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fabsikova/Documents/CASA/DV/final_project/data/"/>
    </mc:Choice>
  </mc:AlternateContent>
  <xr:revisionPtr revIDLastSave="0" documentId="13_ncr:1_{2B2B3FD4-3CC4-A24A-A950-19BB07CB5905}" xr6:coauthVersionLast="47" xr6:coauthVersionMax="47" xr10:uidLastSave="{00000000-0000-0000-0000-000000000000}"/>
  <bookViews>
    <workbookView xWindow="200" yWindow="500" windowWidth="28040" windowHeight="15820" activeTab="2" xr2:uid="{00000000-000D-0000-FFFF-FFFF00000000}"/>
  </bookViews>
  <sheets>
    <sheet name="Sheet1" sheetId="2" r:id="rId1"/>
    <sheet name="Sheet2" sheetId="3" r:id="rId2"/>
    <sheet name="Sheet3" sheetId="4" r:id="rId3"/>
    <sheet name="compiled_pop_ghsl_ts_2019_08_04" sheetId="1" r:id="rId4"/>
  </sheets>
  <definedNames>
    <definedName name="_xlnm._FilterDatabase" localSheetId="3" hidden="1">compiled_pop_ghsl_ts_2019_08_04!$A$1:$G$4828</definedName>
    <definedName name="_xlnm._FilterDatabase" localSheetId="0" hidden="1">Sheet1!$E$1:$F$191</definedName>
    <definedName name="_xlnm._FilterDatabase" localSheetId="1" hidden="1">Sheet2!$A$1:$D$1</definedName>
    <definedName name="_xlnm._FilterDatabase" localSheetId="2" hidden="1">Sheet3!$F$3:$I$3</definedName>
    <definedName name="_xlchart.v1.10" hidden="1">Sheet3!$G$4:$G$43</definedName>
    <definedName name="_xlchart.v1.11" hidden="1">Sheet3!$F$4:$F$43</definedName>
    <definedName name="_xlchart.v1.12" hidden="1">Sheet3!$G$3</definedName>
    <definedName name="_xlchart.v1.13" hidden="1">Sheet3!$G$4:$G$43</definedName>
    <definedName name="_xlchart.v1.8" hidden="1">Sheet3!$F$4:$F$43</definedName>
    <definedName name="_xlchart.v1.9" hidden="1">Sheet3!$G$3</definedName>
    <definedName name="_xlchart.v5.0" hidden="1">Sheet3!$F$3</definedName>
    <definedName name="_xlchart.v5.1" hidden="1">Sheet3!$F$4:$F$43</definedName>
    <definedName name="_xlchart.v5.2" hidden="1">Sheet3!$G$3</definedName>
    <definedName name="_xlchart.v5.3" hidden="1">Sheet3!$G$4:$G$43</definedName>
    <definedName name="_xlchart.v5.4" hidden="1">Sheet3!$F$3</definedName>
    <definedName name="_xlchart.v5.5" hidden="1">Sheet3!$F$4:$F$43</definedName>
    <definedName name="_xlchart.v5.6" hidden="1">Sheet3!$G$3</definedName>
    <definedName name="_xlchart.v5.7" hidden="1">Sheet3!$G$4:$G$43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4" l="1"/>
  <c r="I81" i="4"/>
  <c r="I115" i="4"/>
  <c r="I107" i="4"/>
  <c r="I158" i="4"/>
  <c r="I74" i="4"/>
  <c r="I149" i="4"/>
  <c r="I104" i="4"/>
  <c r="I116" i="4"/>
  <c r="I93" i="4"/>
  <c r="I161" i="4"/>
  <c r="I169" i="4"/>
  <c r="I6" i="4"/>
  <c r="I172" i="4"/>
  <c r="I35" i="4"/>
  <c r="I124" i="4"/>
  <c r="I61" i="4"/>
  <c r="I173" i="4"/>
  <c r="I139" i="4"/>
  <c r="I75" i="4"/>
  <c r="I126" i="4"/>
  <c r="I155" i="4"/>
  <c r="I78" i="4"/>
  <c r="I162" i="4"/>
  <c r="I80" i="4"/>
  <c r="I117" i="4"/>
  <c r="I160" i="4"/>
  <c r="I51" i="4"/>
  <c r="I12" i="4"/>
  <c r="I39" i="4"/>
  <c r="I79" i="4"/>
  <c r="I125" i="4"/>
  <c r="I36" i="4"/>
  <c r="I150" i="4"/>
  <c r="I10" i="4"/>
  <c r="I30" i="4"/>
  <c r="I174" i="4"/>
  <c r="I131" i="4"/>
  <c r="I148" i="4"/>
  <c r="I122" i="4"/>
  <c r="I103" i="4"/>
  <c r="I123" i="4"/>
  <c r="I72" i="4"/>
  <c r="I56" i="4"/>
  <c r="I106" i="4"/>
  <c r="I147" i="4"/>
  <c r="I54" i="4"/>
  <c r="I67" i="4"/>
  <c r="I40" i="4"/>
  <c r="I132" i="4"/>
  <c r="I175" i="4"/>
  <c r="I153" i="4"/>
  <c r="I90" i="4"/>
  <c r="I41" i="4"/>
  <c r="I130" i="4"/>
  <c r="I48" i="4"/>
  <c r="I22" i="4"/>
  <c r="I176" i="4"/>
  <c r="I177" i="4"/>
  <c r="I134" i="4"/>
  <c r="I168" i="4"/>
  <c r="I111" i="4"/>
  <c r="I23" i="4"/>
  <c r="I25" i="4"/>
  <c r="I59" i="4"/>
  <c r="I178" i="4"/>
  <c r="I100" i="4"/>
  <c r="I60" i="4"/>
  <c r="I69" i="4"/>
  <c r="I113" i="4"/>
  <c r="I121" i="4"/>
  <c r="I46" i="4"/>
  <c r="I118" i="4"/>
  <c r="I20" i="4"/>
  <c r="I108" i="4"/>
  <c r="I5" i="4"/>
  <c r="I14" i="4"/>
  <c r="I85" i="4"/>
  <c r="I31" i="4"/>
  <c r="I179" i="4"/>
  <c r="I18" i="4"/>
  <c r="I96" i="4"/>
  <c r="I105" i="4"/>
  <c r="I71" i="4"/>
  <c r="I146" i="4"/>
  <c r="I120" i="4"/>
  <c r="I21" i="4"/>
  <c r="I165" i="4"/>
  <c r="I34" i="4"/>
  <c r="I77" i="4"/>
  <c r="I29" i="4"/>
  <c r="I24" i="4"/>
  <c r="I127" i="4"/>
  <c r="I136" i="4"/>
  <c r="I33" i="4"/>
  <c r="I57" i="4"/>
  <c r="I92" i="4"/>
  <c r="I156" i="4"/>
  <c r="I140" i="4"/>
  <c r="I180" i="4"/>
  <c r="I170" i="4"/>
  <c r="I138" i="4"/>
  <c r="I157" i="4"/>
  <c r="I44" i="4"/>
  <c r="I128" i="4"/>
  <c r="I16" i="4"/>
  <c r="I87" i="4"/>
  <c r="I89" i="4"/>
  <c r="I99" i="4"/>
  <c r="I181" i="4"/>
  <c r="I133" i="4"/>
  <c r="I65" i="4"/>
  <c r="I152" i="4"/>
  <c r="I182" i="4"/>
  <c r="I163" i="4"/>
  <c r="I58" i="4"/>
  <c r="I52" i="4"/>
  <c r="I19" i="4"/>
  <c r="I114" i="4"/>
  <c r="I43" i="4"/>
  <c r="I11" i="4"/>
  <c r="I82" i="4"/>
  <c r="I86" i="4"/>
  <c r="I141" i="4"/>
  <c r="I15" i="4"/>
  <c r="I98" i="4"/>
  <c r="I9" i="4"/>
  <c r="I143" i="4"/>
  <c r="I109" i="4"/>
  <c r="I97" i="4"/>
  <c r="I84" i="4"/>
  <c r="I8" i="4"/>
  <c r="I27" i="4"/>
  <c r="I63" i="4"/>
  <c r="I83" i="4"/>
  <c r="I171" i="4"/>
  <c r="I68" i="4"/>
  <c r="I17" i="4"/>
  <c r="I154" i="4"/>
  <c r="I183" i="4"/>
  <c r="I184" i="4"/>
  <c r="I159" i="4"/>
  <c r="I55" i="4"/>
  <c r="I62" i="4"/>
  <c r="I112" i="4"/>
  <c r="I101" i="4"/>
  <c r="I145" i="4"/>
  <c r="I45" i="4"/>
  <c r="I94" i="4"/>
  <c r="I42" i="4"/>
  <c r="I53" i="4"/>
  <c r="I185" i="4"/>
  <c r="I186" i="4"/>
  <c r="I187" i="4"/>
  <c r="I37" i="4"/>
  <c r="I164" i="4"/>
  <c r="I151" i="4"/>
  <c r="I188" i="4"/>
  <c r="I70" i="4"/>
  <c r="I50" i="4"/>
  <c r="I66" i="4"/>
  <c r="I144" i="4"/>
  <c r="I38" i="4"/>
  <c r="I13" i="4"/>
  <c r="I64" i="4"/>
  <c r="I189" i="4"/>
  <c r="I119" i="4"/>
  <c r="I26" i="4"/>
  <c r="I142" i="4"/>
  <c r="I166" i="4"/>
  <c r="I76" i="4"/>
  <c r="I32" i="4"/>
  <c r="I129" i="4"/>
  <c r="I4" i="4"/>
  <c r="I28" i="4"/>
  <c r="I135" i="4"/>
  <c r="I110" i="4"/>
  <c r="I47" i="4"/>
  <c r="I7" i="4"/>
  <c r="I167" i="4"/>
  <c r="I137" i="4"/>
  <c r="I88" i="4"/>
  <c r="I95" i="4"/>
  <c r="I49" i="4"/>
  <c r="I73" i="4"/>
  <c r="I102" i="4"/>
  <c r="D90" i="3"/>
  <c r="D80" i="3"/>
  <c r="D114" i="3"/>
  <c r="D106" i="3"/>
  <c r="D157" i="3"/>
  <c r="D73" i="3"/>
  <c r="D148" i="3"/>
  <c r="D103" i="3"/>
  <c r="D115" i="3"/>
  <c r="D92" i="3"/>
  <c r="D160" i="3"/>
  <c r="D168" i="3"/>
  <c r="D4" i="3"/>
  <c r="D171" i="3"/>
  <c r="D34" i="3"/>
  <c r="D123" i="3"/>
  <c r="D60" i="3"/>
  <c r="D172" i="3"/>
  <c r="D138" i="3"/>
  <c r="D74" i="3"/>
  <c r="D125" i="3"/>
  <c r="D154" i="3"/>
  <c r="D77" i="3"/>
  <c r="D161" i="3"/>
  <c r="D79" i="3"/>
  <c r="D116" i="3"/>
  <c r="D159" i="3"/>
  <c r="D50" i="3"/>
  <c r="D10" i="3"/>
  <c r="D38" i="3"/>
  <c r="D78" i="3"/>
  <c r="D124" i="3"/>
  <c r="D35" i="3"/>
  <c r="D149" i="3"/>
  <c r="D8" i="3"/>
  <c r="D29" i="3"/>
  <c r="D173" i="3"/>
  <c r="D130" i="3"/>
  <c r="D147" i="3"/>
  <c r="D121" i="3"/>
  <c r="D102" i="3"/>
  <c r="D122" i="3"/>
  <c r="D71" i="3"/>
  <c r="D55" i="3"/>
  <c r="D105" i="3"/>
  <c r="D146" i="3"/>
  <c r="D53" i="3"/>
  <c r="D66" i="3"/>
  <c r="D39" i="3"/>
  <c r="D131" i="3"/>
  <c r="D174" i="3"/>
  <c r="D152" i="3"/>
  <c r="D89" i="3"/>
  <c r="D40" i="3"/>
  <c r="D129" i="3"/>
  <c r="D47" i="3"/>
  <c r="D21" i="3"/>
  <c r="D175" i="3"/>
  <c r="D176" i="3"/>
  <c r="D133" i="3"/>
  <c r="D167" i="3"/>
  <c r="D110" i="3"/>
  <c r="D22" i="3"/>
  <c r="D24" i="3"/>
  <c r="D58" i="3"/>
  <c r="D177" i="3"/>
  <c r="D99" i="3"/>
  <c r="D59" i="3"/>
  <c r="D68" i="3"/>
  <c r="D112" i="3"/>
  <c r="D120" i="3"/>
  <c r="D45" i="3"/>
  <c r="D117" i="3"/>
  <c r="D19" i="3"/>
  <c r="D107" i="3"/>
  <c r="D3" i="3"/>
  <c r="D13" i="3"/>
  <c r="D84" i="3"/>
  <c r="D30" i="3"/>
  <c r="D178" i="3"/>
  <c r="D17" i="3"/>
  <c r="D95" i="3"/>
  <c r="D104" i="3"/>
  <c r="D70" i="3"/>
  <c r="D145" i="3"/>
  <c r="D119" i="3"/>
  <c r="D20" i="3"/>
  <c r="D164" i="3"/>
  <c r="D33" i="3"/>
  <c r="D76" i="3"/>
  <c r="D28" i="3"/>
  <c r="D23" i="3"/>
  <c r="D126" i="3"/>
  <c r="D135" i="3"/>
  <c r="D32" i="3"/>
  <c r="D56" i="3"/>
  <c r="D91" i="3"/>
  <c r="D155" i="3"/>
  <c r="D139" i="3"/>
  <c r="D179" i="3"/>
  <c r="D169" i="3"/>
  <c r="D137" i="3"/>
  <c r="D156" i="3"/>
  <c r="D43" i="3"/>
  <c r="D127" i="3"/>
  <c r="D15" i="3"/>
  <c r="D86" i="3"/>
  <c r="D88" i="3"/>
  <c r="D98" i="3"/>
  <c r="D180" i="3"/>
  <c r="D132" i="3"/>
  <c r="D64" i="3"/>
  <c r="D151" i="3"/>
  <c r="D181" i="3"/>
  <c r="D162" i="3"/>
  <c r="D57" i="3"/>
  <c r="D51" i="3"/>
  <c r="D18" i="3"/>
  <c r="D113" i="3"/>
  <c r="D42" i="3"/>
  <c r="D9" i="3"/>
  <c r="D81" i="3"/>
  <c r="D85" i="3"/>
  <c r="D140" i="3"/>
  <c r="D14" i="3"/>
  <c r="D97" i="3"/>
  <c r="D7" i="3"/>
  <c r="D142" i="3"/>
  <c r="D108" i="3"/>
  <c r="D96" i="3"/>
  <c r="D83" i="3"/>
  <c r="D6" i="3"/>
  <c r="D26" i="3"/>
  <c r="D62" i="3"/>
  <c r="D82" i="3"/>
  <c r="D170" i="3"/>
  <c r="D67" i="3"/>
  <c r="D16" i="3"/>
  <c r="D153" i="3"/>
  <c r="D182" i="3"/>
  <c r="D183" i="3"/>
  <c r="D158" i="3"/>
  <c r="D54" i="3"/>
  <c r="D61" i="3"/>
  <c r="D111" i="3"/>
  <c r="D100" i="3"/>
  <c r="D144" i="3"/>
  <c r="D44" i="3"/>
  <c r="D93" i="3"/>
  <c r="D41" i="3"/>
  <c r="D52" i="3"/>
  <c r="D184" i="3"/>
  <c r="D185" i="3"/>
  <c r="D186" i="3"/>
  <c r="D36" i="3"/>
  <c r="D163" i="3"/>
  <c r="D150" i="3"/>
  <c r="D187" i="3"/>
  <c r="D69" i="3"/>
  <c r="D49" i="3"/>
  <c r="D65" i="3"/>
  <c r="D143" i="3"/>
  <c r="D37" i="3"/>
  <c r="D12" i="3"/>
  <c r="D63" i="3"/>
  <c r="D188" i="3"/>
  <c r="D118" i="3"/>
  <c r="D25" i="3"/>
  <c r="D141" i="3"/>
  <c r="D165" i="3"/>
  <c r="D75" i="3"/>
  <c r="D31" i="3"/>
  <c r="D128" i="3"/>
  <c r="D2" i="3"/>
  <c r="D27" i="3"/>
  <c r="D134" i="3"/>
  <c r="D109" i="3"/>
  <c r="D46" i="3"/>
  <c r="D5" i="3"/>
  <c r="D166" i="3"/>
  <c r="D136" i="3"/>
  <c r="D87" i="3"/>
  <c r="D94" i="3"/>
  <c r="D48" i="3"/>
  <c r="D72" i="3"/>
  <c r="D11" i="3"/>
  <c r="D101" i="3"/>
</calcChain>
</file>

<file path=xl/sharedStrings.xml><?xml version="1.0" encoding="utf-8"?>
<sst xmlns="http://schemas.openxmlformats.org/spreadsheetml/2006/main" count="10603" uniqueCount="1113">
  <si>
    <t>index</t>
  </si>
  <si>
    <t>country</t>
  </si>
  <si>
    <t>year</t>
  </si>
  <si>
    <t>month</t>
  </si>
  <si>
    <t>day</t>
  </si>
  <si>
    <t>area</t>
  </si>
  <si>
    <t>exposed</t>
  </si>
  <si>
    <t>4423.0</t>
  </si>
  <si>
    <t>Cambodia</t>
  </si>
  <si>
    <t>2320.0</t>
  </si>
  <si>
    <t>Guinea</t>
  </si>
  <si>
    <t>3983.0</t>
  </si>
  <si>
    <t>India</t>
  </si>
  <si>
    <t>4159.0</t>
  </si>
  <si>
    <t>Bolivia</t>
  </si>
  <si>
    <t>3892.0</t>
  </si>
  <si>
    <t>Mozambique</t>
  </si>
  <si>
    <t>3338.0</t>
  </si>
  <si>
    <t>Bangladesh</t>
  </si>
  <si>
    <t>4365.0</t>
  </si>
  <si>
    <t>Myanmar (Burma)</t>
  </si>
  <si>
    <t>4225.0</t>
  </si>
  <si>
    <t>Peru</t>
  </si>
  <si>
    <t>3591.0</t>
  </si>
  <si>
    <t>Italy</t>
  </si>
  <si>
    <t>2948.0</t>
  </si>
  <si>
    <t>Vietnam</t>
  </si>
  <si>
    <t>2817.0</t>
  </si>
  <si>
    <t>Turkey</t>
  </si>
  <si>
    <t>2657.0</t>
  </si>
  <si>
    <t>3083.0</t>
  </si>
  <si>
    <t>United States</t>
  </si>
  <si>
    <t>4322.0</t>
  </si>
  <si>
    <t>Brazil</t>
  </si>
  <si>
    <t>3874.0</t>
  </si>
  <si>
    <t>Somalia</t>
  </si>
  <si>
    <t>3657.0</t>
  </si>
  <si>
    <t>Croatia</t>
  </si>
  <si>
    <t>3741.0</t>
  </si>
  <si>
    <t>Cameroon</t>
  </si>
  <si>
    <t>2311.0</t>
  </si>
  <si>
    <t>Nigeria</t>
  </si>
  <si>
    <t>3169.0</t>
  </si>
  <si>
    <t>3752.0</t>
  </si>
  <si>
    <t>Australia</t>
  </si>
  <si>
    <t>4176.0</t>
  </si>
  <si>
    <t>China</t>
  </si>
  <si>
    <t>2758.0</t>
  </si>
  <si>
    <t>3856.0</t>
  </si>
  <si>
    <t>4589.0</t>
  </si>
  <si>
    <t>2273.0</t>
  </si>
  <si>
    <t>Canada</t>
  </si>
  <si>
    <t>3863.0</t>
  </si>
  <si>
    <t>Kenya</t>
  </si>
  <si>
    <t>3661.0</t>
  </si>
  <si>
    <t>Spain</t>
  </si>
  <si>
    <t>2627.0</t>
  </si>
  <si>
    <t>Indonesia</t>
  </si>
  <si>
    <t>3490.0</t>
  </si>
  <si>
    <t>Guatemala</t>
  </si>
  <si>
    <t>2181.0</t>
  </si>
  <si>
    <t>Zimbabwe</t>
  </si>
  <si>
    <t>2637.0</t>
  </si>
  <si>
    <t>Iraq</t>
  </si>
  <si>
    <t>Burkina Faso</t>
  </si>
  <si>
    <t>3673.0</t>
  </si>
  <si>
    <t>3113.0</t>
  </si>
  <si>
    <t>Mexico</t>
  </si>
  <si>
    <t>2473.0</t>
  </si>
  <si>
    <t>2746.0</t>
  </si>
  <si>
    <t>2954.0</t>
  </si>
  <si>
    <t>2780.0</t>
  </si>
  <si>
    <t>3553.0</t>
  </si>
  <si>
    <t>3300.0</t>
  </si>
  <si>
    <t>3494.0</t>
  </si>
  <si>
    <t>2469.0</t>
  </si>
  <si>
    <t>Romania</t>
  </si>
  <si>
    <t>4259.0</t>
  </si>
  <si>
    <t>3775.0</t>
  </si>
  <si>
    <t>2463.0</t>
  </si>
  <si>
    <t>Poland</t>
  </si>
  <si>
    <t>2178.0</t>
  </si>
  <si>
    <t>3919.0</t>
  </si>
  <si>
    <t>Argentina</t>
  </si>
  <si>
    <t>1925.0</t>
  </si>
  <si>
    <t>2370.0</t>
  </si>
  <si>
    <t>Singapore</t>
  </si>
  <si>
    <t>3226.0</t>
  </si>
  <si>
    <t>2426.0</t>
  </si>
  <si>
    <t>Tajikistan</t>
  </si>
  <si>
    <t>4306.0</t>
  </si>
  <si>
    <t>Bahamas, The</t>
  </si>
  <si>
    <t>2859.0</t>
  </si>
  <si>
    <t>3128.0</t>
  </si>
  <si>
    <t>4020.0</t>
  </si>
  <si>
    <t>2073.0</t>
  </si>
  <si>
    <t>Paraguay</t>
  </si>
  <si>
    <t>3123.0</t>
  </si>
  <si>
    <t>Egypt</t>
  </si>
  <si>
    <t>2347.0</t>
  </si>
  <si>
    <t>Thailand</t>
  </si>
  <si>
    <t>4150.0</t>
  </si>
  <si>
    <t>Uruguay</t>
  </si>
  <si>
    <t>3976.0</t>
  </si>
  <si>
    <t>Chad</t>
  </si>
  <si>
    <t>3302.0</t>
  </si>
  <si>
    <t>3917.0</t>
  </si>
  <si>
    <t>Uganda</t>
  </si>
  <si>
    <t>3348.0</t>
  </si>
  <si>
    <t>4007.0</t>
  </si>
  <si>
    <t>3810.0</t>
  </si>
  <si>
    <t>3906.0</t>
  </si>
  <si>
    <t>Lebanon</t>
  </si>
  <si>
    <t>3205.0</t>
  </si>
  <si>
    <t>3193.0</t>
  </si>
  <si>
    <t>Albania</t>
  </si>
  <si>
    <t>3979.0</t>
  </si>
  <si>
    <t>Korea, Republic of</t>
  </si>
  <si>
    <t>4233.0</t>
  </si>
  <si>
    <t>Angola</t>
  </si>
  <si>
    <t>3136.0</t>
  </si>
  <si>
    <t>Greece</t>
  </si>
  <si>
    <t>3282.0</t>
  </si>
  <si>
    <t>2193.0</t>
  </si>
  <si>
    <t>Latvia</t>
  </si>
  <si>
    <t>2725.0</t>
  </si>
  <si>
    <t>1781.0</t>
  </si>
  <si>
    <t>2099.0</t>
  </si>
  <si>
    <t>4051.0</t>
  </si>
  <si>
    <t>3653.0</t>
  </si>
  <si>
    <t>Belize</t>
  </si>
  <si>
    <t>Kazakhstan</t>
  </si>
  <si>
    <t>2721.0</t>
  </si>
  <si>
    <t>3199.0</t>
  </si>
  <si>
    <t>2959.0</t>
  </si>
  <si>
    <t>2957.0</t>
  </si>
  <si>
    <t>4006.0</t>
  </si>
  <si>
    <t>Cyprus</t>
  </si>
  <si>
    <t>3427.0</t>
  </si>
  <si>
    <t>Philippines</t>
  </si>
  <si>
    <t>3658.0</t>
  </si>
  <si>
    <t>Pakistan</t>
  </si>
  <si>
    <t>2052.0</t>
  </si>
  <si>
    <t>France</t>
  </si>
  <si>
    <t>4483.0</t>
  </si>
  <si>
    <t>3723.0</t>
  </si>
  <si>
    <t>2570.0</t>
  </si>
  <si>
    <t>4101.0</t>
  </si>
  <si>
    <t>2208.0</t>
  </si>
  <si>
    <t>Russia</t>
  </si>
  <si>
    <t>3636.0</t>
  </si>
  <si>
    <t>Bhutan</t>
  </si>
  <si>
    <t>2172.0</t>
  </si>
  <si>
    <t>Slovenia</t>
  </si>
  <si>
    <t>3184.0</t>
  </si>
  <si>
    <t>Honduras</t>
  </si>
  <si>
    <t>3168.0</t>
  </si>
  <si>
    <t>4301.0</t>
  </si>
  <si>
    <t>3263.0</t>
  </si>
  <si>
    <t>2117.0</t>
  </si>
  <si>
    <t>3648.0</t>
  </si>
  <si>
    <t>2718.0</t>
  </si>
  <si>
    <t>Nepal</t>
  </si>
  <si>
    <t>3534.0</t>
  </si>
  <si>
    <t>Benin</t>
  </si>
  <si>
    <t>3421.0</t>
  </si>
  <si>
    <t>Colombia</t>
  </si>
  <si>
    <t>1747.0</t>
  </si>
  <si>
    <t>2626.0</t>
  </si>
  <si>
    <t>Macedonia</t>
  </si>
  <si>
    <t>3166.0</t>
  </si>
  <si>
    <t>2257.0</t>
  </si>
  <si>
    <t>3454.0</t>
  </si>
  <si>
    <t>4580.0</t>
  </si>
  <si>
    <t>2498.0</t>
  </si>
  <si>
    <t>3071.0</t>
  </si>
  <si>
    <t>3119.0</t>
  </si>
  <si>
    <t>3465.0</t>
  </si>
  <si>
    <t>4428.0</t>
  </si>
  <si>
    <t>3732.0</t>
  </si>
  <si>
    <t>4026.0</t>
  </si>
  <si>
    <t>3170.0</t>
  </si>
  <si>
    <t>Rwanda</t>
  </si>
  <si>
    <t>2303.0</t>
  </si>
  <si>
    <t>Central African Republic</t>
  </si>
  <si>
    <t>2060.0</t>
  </si>
  <si>
    <t>Yugoslavia</t>
  </si>
  <si>
    <t>4140.0</t>
  </si>
  <si>
    <t>3161.0</t>
  </si>
  <si>
    <t>3696.0</t>
  </si>
  <si>
    <t>Afghanistan</t>
  </si>
  <si>
    <t>3635.0</t>
  </si>
  <si>
    <t>4220.0</t>
  </si>
  <si>
    <t>2448.0</t>
  </si>
  <si>
    <t>2395.0</t>
  </si>
  <si>
    <t>2174.0</t>
  </si>
  <si>
    <t>2555.0</t>
  </si>
  <si>
    <t>3076.0</t>
  </si>
  <si>
    <t>3671.0</t>
  </si>
  <si>
    <t>3065.0</t>
  </si>
  <si>
    <t>4562.0</t>
  </si>
  <si>
    <t>3243.0</t>
  </si>
  <si>
    <t>Sri Lanka</t>
  </si>
  <si>
    <t>3982.0</t>
  </si>
  <si>
    <t>Guinea-Bissau</t>
  </si>
  <si>
    <t>2566.0</t>
  </si>
  <si>
    <t>Puerto Rico</t>
  </si>
  <si>
    <t>Germany</t>
  </si>
  <si>
    <t>3180.0</t>
  </si>
  <si>
    <t>Mauritania</t>
  </si>
  <si>
    <t>2046.0</t>
  </si>
  <si>
    <t>3971.0</t>
  </si>
  <si>
    <t>Sierra Leone</t>
  </si>
  <si>
    <t>4211.0</t>
  </si>
  <si>
    <t>2784.0</t>
  </si>
  <si>
    <t>Bulgaria</t>
  </si>
  <si>
    <t>2359.0</t>
  </si>
  <si>
    <t>4403.0</t>
  </si>
  <si>
    <t>3900.0</t>
  </si>
  <si>
    <t>3630.0</t>
  </si>
  <si>
    <t>2238.0</t>
  </si>
  <si>
    <t>4098.0</t>
  </si>
  <si>
    <t>4326.0</t>
  </si>
  <si>
    <t>3884.0</t>
  </si>
  <si>
    <t>2248.0</t>
  </si>
  <si>
    <t>4581.0</t>
  </si>
  <si>
    <t>4221.0</t>
  </si>
  <si>
    <t>Dominica</t>
  </si>
  <si>
    <t>El Salvador</t>
  </si>
  <si>
    <t>4334.0</t>
  </si>
  <si>
    <t>2433.0</t>
  </si>
  <si>
    <t>Israel</t>
  </si>
  <si>
    <t>2827.0</t>
  </si>
  <si>
    <t>Slovakia</t>
  </si>
  <si>
    <t>4179.0</t>
  </si>
  <si>
    <t>3850.0</t>
  </si>
  <si>
    <t>Laos</t>
  </si>
  <si>
    <t>2276.0</t>
  </si>
  <si>
    <t>2649.0</t>
  </si>
  <si>
    <t>2692.0</t>
  </si>
  <si>
    <t>2588.0</t>
  </si>
  <si>
    <t>Venezuela</t>
  </si>
  <si>
    <t>2430.0</t>
  </si>
  <si>
    <t>Zambia</t>
  </si>
  <si>
    <t>2958.0</t>
  </si>
  <si>
    <t>3544.0</t>
  </si>
  <si>
    <t>3493.0</t>
  </si>
  <si>
    <t>3195.0</t>
  </si>
  <si>
    <t>2911.0</t>
  </si>
  <si>
    <t>2600.0</t>
  </si>
  <si>
    <t>Malaysia</t>
  </si>
  <si>
    <t>2372.0</t>
  </si>
  <si>
    <t>2629.0</t>
  </si>
  <si>
    <t>3965.0</t>
  </si>
  <si>
    <t>1938.0</t>
  </si>
  <si>
    <t>2428.0</t>
  </si>
  <si>
    <t>United Kingdom</t>
  </si>
  <si>
    <t>2316.0</t>
  </si>
  <si>
    <t>Mali</t>
  </si>
  <si>
    <t>2722.0</t>
  </si>
  <si>
    <t>2173.0</t>
  </si>
  <si>
    <t>4382.0</t>
  </si>
  <si>
    <t>4276.0</t>
  </si>
  <si>
    <t>3109.0</t>
  </si>
  <si>
    <t>Uzbekistan</t>
  </si>
  <si>
    <t>4186.0</t>
  </si>
  <si>
    <t>Sudan</t>
  </si>
  <si>
    <t>2834.0</t>
  </si>
  <si>
    <t>3383.0</t>
  </si>
  <si>
    <t>4583.0</t>
  </si>
  <si>
    <t>1985.0</t>
  </si>
  <si>
    <t>New Zealand</t>
  </si>
  <si>
    <t>3670.0</t>
  </si>
  <si>
    <t>Haiti</t>
  </si>
  <si>
    <t>2130.0</t>
  </si>
  <si>
    <t>4293.0</t>
  </si>
  <si>
    <t>4569.0</t>
  </si>
  <si>
    <t>2169.0</t>
  </si>
  <si>
    <t>Switzerland</t>
  </si>
  <si>
    <t>3099.0</t>
  </si>
  <si>
    <t>Senegal</t>
  </si>
  <si>
    <t>4094.0</t>
  </si>
  <si>
    <t>3137.0</t>
  </si>
  <si>
    <t>Isle of Man</t>
  </si>
  <si>
    <t>4665.0</t>
  </si>
  <si>
    <t>3197.0</t>
  </si>
  <si>
    <t>Algeria</t>
  </si>
  <si>
    <t>2338.0</t>
  </si>
  <si>
    <t>3776.0</t>
  </si>
  <si>
    <t>3992.0</t>
  </si>
  <si>
    <t>Ethiopia</t>
  </si>
  <si>
    <t>3007.0</t>
  </si>
  <si>
    <t>2951.0</t>
  </si>
  <si>
    <t>2206.0</t>
  </si>
  <si>
    <t>2640.0</t>
  </si>
  <si>
    <t>2444.0</t>
  </si>
  <si>
    <t>2669.0</t>
  </si>
  <si>
    <t>Taiwan</t>
  </si>
  <si>
    <t>4499.0</t>
  </si>
  <si>
    <t>2773.0</t>
  </si>
  <si>
    <t>Tanzania, United Republic of</t>
  </si>
  <si>
    <t>4459.0</t>
  </si>
  <si>
    <t>4577.0</t>
  </si>
  <si>
    <t>2650.0</t>
  </si>
  <si>
    <t>Azerbaijan</t>
  </si>
  <si>
    <t>4465.0</t>
  </si>
  <si>
    <t>4137.0</t>
  </si>
  <si>
    <t>4654.0</t>
  </si>
  <si>
    <t>2161.0</t>
  </si>
  <si>
    <t>3910.0</t>
  </si>
  <si>
    <t>Panama</t>
  </si>
  <si>
    <t>2894.0</t>
  </si>
  <si>
    <t>3242.0</t>
  </si>
  <si>
    <t>3853.0</t>
  </si>
  <si>
    <t>Chile</t>
  </si>
  <si>
    <t>2956.0</t>
  </si>
  <si>
    <t>Ecuador</t>
  </si>
  <si>
    <t>3904.0</t>
  </si>
  <si>
    <t>2735.0</t>
  </si>
  <si>
    <t>2140.0</t>
  </si>
  <si>
    <t>3084.0</t>
  </si>
  <si>
    <t>4390.0</t>
  </si>
  <si>
    <t>4667.0</t>
  </si>
  <si>
    <t>2167.0</t>
  </si>
  <si>
    <t>3125.0</t>
  </si>
  <si>
    <t>3714.0</t>
  </si>
  <si>
    <t>2279.0</t>
  </si>
  <si>
    <t>Austria</t>
  </si>
  <si>
    <t>2782.0</t>
  </si>
  <si>
    <t>Guyana</t>
  </si>
  <si>
    <t>3616.0</t>
  </si>
  <si>
    <t>4462.0</t>
  </si>
  <si>
    <t>2024.0</t>
  </si>
  <si>
    <t>Hungary</t>
  </si>
  <si>
    <t>2191.0</t>
  </si>
  <si>
    <t>1995.0</t>
  </si>
  <si>
    <t>3782.0</t>
  </si>
  <si>
    <t>2736.0</t>
  </si>
  <si>
    <t>2221.0</t>
  </si>
  <si>
    <t>3061.0</t>
  </si>
  <si>
    <t>3795.0</t>
  </si>
  <si>
    <t>1595.0</t>
  </si>
  <si>
    <t>2495.0</t>
  </si>
  <si>
    <t>Togo</t>
  </si>
  <si>
    <t>3448.0</t>
  </si>
  <si>
    <t>1943.0</t>
  </si>
  <si>
    <t>3068.0</t>
  </si>
  <si>
    <t>2734.0</t>
  </si>
  <si>
    <t>3404.0</t>
  </si>
  <si>
    <t>2798.0</t>
  </si>
  <si>
    <t>4023.0</t>
  </si>
  <si>
    <t>South Africa</t>
  </si>
  <si>
    <t>3651.0</t>
  </si>
  <si>
    <t>2138.0</t>
  </si>
  <si>
    <t>3886.0</t>
  </si>
  <si>
    <t>2115.0</t>
  </si>
  <si>
    <t>Western Sahara</t>
  </si>
  <si>
    <t>3143.0</t>
  </si>
  <si>
    <t>3875.0</t>
  </si>
  <si>
    <t>Zaire</t>
  </si>
  <si>
    <t>4078.0</t>
  </si>
  <si>
    <t>3896.0</t>
  </si>
  <si>
    <t>4001.0</t>
  </si>
  <si>
    <t>2134.0</t>
  </si>
  <si>
    <t>2462.0</t>
  </si>
  <si>
    <t>3674.0</t>
  </si>
  <si>
    <t>2584.0</t>
  </si>
  <si>
    <t>3871.0</t>
  </si>
  <si>
    <t>2841.0</t>
  </si>
  <si>
    <t>3750.0</t>
  </si>
  <si>
    <t>3094.0</t>
  </si>
  <si>
    <t>Hong Kong</t>
  </si>
  <si>
    <t>Finland</t>
  </si>
  <si>
    <t>4597.0</t>
  </si>
  <si>
    <t>4645.0</t>
  </si>
  <si>
    <t>4227.0</t>
  </si>
  <si>
    <t>Dominican Republic</t>
  </si>
  <si>
    <t>2589.0</t>
  </si>
  <si>
    <t>2852.0</t>
  </si>
  <si>
    <t>4163.0</t>
  </si>
  <si>
    <t>4319.0</t>
  </si>
  <si>
    <t>3467.0</t>
  </si>
  <si>
    <t>3707.0</t>
  </si>
  <si>
    <t>3994.0</t>
  </si>
  <si>
    <t>Niger</t>
  </si>
  <si>
    <t>3214.0</t>
  </si>
  <si>
    <t>Congo</t>
  </si>
  <si>
    <t>2839.0</t>
  </si>
  <si>
    <t>3085.0</t>
  </si>
  <si>
    <t>2041.0</t>
  </si>
  <si>
    <t>3426.0</t>
  </si>
  <si>
    <t>Swaziland</t>
  </si>
  <si>
    <t>2460.0</t>
  </si>
  <si>
    <t>Ukraine</t>
  </si>
  <si>
    <t>3371.0</t>
  </si>
  <si>
    <t>3688.0</t>
  </si>
  <si>
    <t>Macau</t>
  </si>
  <si>
    <t>4206.0</t>
  </si>
  <si>
    <t>3991.0</t>
  </si>
  <si>
    <t>3122.0</t>
  </si>
  <si>
    <t>4226.0</t>
  </si>
  <si>
    <t>3916.0</t>
  </si>
  <si>
    <t>Lithuania</t>
  </si>
  <si>
    <t>2443.0</t>
  </si>
  <si>
    <t>3146.0</t>
  </si>
  <si>
    <t>Djibouti</t>
  </si>
  <si>
    <t>3104.0</t>
  </si>
  <si>
    <t>2675.0</t>
  </si>
  <si>
    <t>3098.0</t>
  </si>
  <si>
    <t>3607.0</t>
  </si>
  <si>
    <t>3210.0</t>
  </si>
  <si>
    <t>3220.0</t>
  </si>
  <si>
    <t>2952.0</t>
  </si>
  <si>
    <t>Byelarus</t>
  </si>
  <si>
    <t>Eritrea</t>
  </si>
  <si>
    <t>2676.0</t>
  </si>
  <si>
    <t>Bosnia and Herzegovina</t>
  </si>
  <si>
    <t>4435.0</t>
  </si>
  <si>
    <t>2709.0</t>
  </si>
  <si>
    <t>3870.0</t>
  </si>
  <si>
    <t>2689.0</t>
  </si>
  <si>
    <t>3356.0</t>
  </si>
  <si>
    <t>2947.0</t>
  </si>
  <si>
    <t>3716.0</t>
  </si>
  <si>
    <t>3552.0</t>
  </si>
  <si>
    <t>4216.0</t>
  </si>
  <si>
    <t>3721.0</t>
  </si>
  <si>
    <t>Nicaragua</t>
  </si>
  <si>
    <t>3622.0</t>
  </si>
  <si>
    <t>4703.0</t>
  </si>
  <si>
    <t>4683.0</t>
  </si>
  <si>
    <t>2209.0</t>
  </si>
  <si>
    <t>Estonia</t>
  </si>
  <si>
    <t>1641.0</t>
  </si>
  <si>
    <t>1917.0</t>
  </si>
  <si>
    <t>2832.0</t>
  </si>
  <si>
    <t>3405.0</t>
  </si>
  <si>
    <t>3665.0</t>
  </si>
  <si>
    <t>2064.0</t>
  </si>
  <si>
    <t>Jamaica</t>
  </si>
  <si>
    <t>3854.0</t>
  </si>
  <si>
    <t>2694.0</t>
  </si>
  <si>
    <t>4215.0</t>
  </si>
  <si>
    <t>3079.0</t>
  </si>
  <si>
    <t>2039.0</t>
  </si>
  <si>
    <t>4092.0</t>
  </si>
  <si>
    <t>3485.0</t>
  </si>
  <si>
    <t>4464.0</t>
  </si>
  <si>
    <t>2061.0</t>
  </si>
  <si>
    <t>2776.0</t>
  </si>
  <si>
    <t>Gambia, The</t>
  </si>
  <si>
    <t>Korea, Peoples Republic of</t>
  </si>
  <si>
    <t>4079.0</t>
  </si>
  <si>
    <t>3183.0</t>
  </si>
  <si>
    <t>4075.0</t>
  </si>
  <si>
    <t>3179.0</t>
  </si>
  <si>
    <t>Georgia</t>
  </si>
  <si>
    <t>3287.0</t>
  </si>
  <si>
    <t>2597.0</t>
  </si>
  <si>
    <t>1981.0</t>
  </si>
  <si>
    <t>3151.0</t>
  </si>
  <si>
    <t>4381.0</t>
  </si>
  <si>
    <t>1997.0</t>
  </si>
  <si>
    <t>4586.0</t>
  </si>
  <si>
    <t>3311.0</t>
  </si>
  <si>
    <t>3294.0</t>
  </si>
  <si>
    <t>3747.0</t>
  </si>
  <si>
    <t>4508.0</t>
  </si>
  <si>
    <t>Moldova</t>
  </si>
  <si>
    <t>4154.0</t>
  </si>
  <si>
    <t>3221.0</t>
  </si>
  <si>
    <t>Tunisia</t>
  </si>
  <si>
    <t>2366.0</t>
  </si>
  <si>
    <t>2431.0</t>
  </si>
  <si>
    <t>Madagascar</t>
  </si>
  <si>
    <t>4515.0</t>
  </si>
  <si>
    <t>3058.0</t>
  </si>
  <si>
    <t>3639.0</t>
  </si>
  <si>
    <t>Botswana</t>
  </si>
  <si>
    <t>2194.0</t>
  </si>
  <si>
    <t>2690.0</t>
  </si>
  <si>
    <t>4272.0</t>
  </si>
  <si>
    <t>2145.0</t>
  </si>
  <si>
    <t>3799.0</t>
  </si>
  <si>
    <t>3464.0</t>
  </si>
  <si>
    <t>4178.0</t>
  </si>
  <si>
    <t>3331.0</t>
  </si>
  <si>
    <t>Morocco</t>
  </si>
  <si>
    <t>2717.0</t>
  </si>
  <si>
    <t>3445.0</t>
  </si>
  <si>
    <t>3756.0</t>
  </si>
  <si>
    <t>Namibia</t>
  </si>
  <si>
    <t>4602.0</t>
  </si>
  <si>
    <t>4300.0</t>
  </si>
  <si>
    <t>3384.0</t>
  </si>
  <si>
    <t>2175.0</t>
  </si>
  <si>
    <t>3016.0</t>
  </si>
  <si>
    <t>2923.0</t>
  </si>
  <si>
    <t>3247.0</t>
  </si>
  <si>
    <t>4328.0</t>
  </si>
  <si>
    <t>2995.0</t>
  </si>
  <si>
    <t>1614.0</t>
  </si>
  <si>
    <t>2924.0</t>
  </si>
  <si>
    <t>2818.0</t>
  </si>
  <si>
    <t>2724.0</t>
  </si>
  <si>
    <t>Andorra</t>
  </si>
  <si>
    <t>4603.0</t>
  </si>
  <si>
    <t>2187.0</t>
  </si>
  <si>
    <t>2491.0</t>
  </si>
  <si>
    <t>4653.0</t>
  </si>
  <si>
    <t>3977.0</t>
  </si>
  <si>
    <t>2733.0</t>
  </si>
  <si>
    <t>1778.0</t>
  </si>
  <si>
    <t>2415.0</t>
  </si>
  <si>
    <t>Iran</t>
  </si>
  <si>
    <t>3218.0</t>
  </si>
  <si>
    <t>3901.0</t>
  </si>
  <si>
    <t>1818.0</t>
  </si>
  <si>
    <t>Antigua and Barbuda</t>
  </si>
  <si>
    <t>2823.0</t>
  </si>
  <si>
    <t>3365.0</t>
  </si>
  <si>
    <t>4391.0</t>
  </si>
  <si>
    <t>4346.0</t>
  </si>
  <si>
    <t>3754.0</t>
  </si>
  <si>
    <t>2632.0</t>
  </si>
  <si>
    <t>2747.0</t>
  </si>
  <si>
    <t>3291.0</t>
  </si>
  <si>
    <t>3681.0</t>
  </si>
  <si>
    <t>4455.0</t>
  </si>
  <si>
    <t>3002.0</t>
  </si>
  <si>
    <t>3633.0</t>
  </si>
  <si>
    <t>3602.0</t>
  </si>
  <si>
    <t>3843.0</t>
  </si>
  <si>
    <t>2296.0</t>
  </si>
  <si>
    <t>4274.0</t>
  </si>
  <si>
    <t>4666.0</t>
  </si>
  <si>
    <t>4369.0</t>
  </si>
  <si>
    <t>2137.0</t>
  </si>
  <si>
    <t>4516.0</t>
  </si>
  <si>
    <t>Turks and Caicos Islands</t>
  </si>
  <si>
    <t>2120.0</t>
  </si>
  <si>
    <t>2606.0</t>
  </si>
  <si>
    <t>Syria</t>
  </si>
  <si>
    <t>2786.0</t>
  </si>
  <si>
    <t>4037.0</t>
  </si>
  <si>
    <t>2507.0</t>
  </si>
  <si>
    <t>2686.0</t>
  </si>
  <si>
    <t>3097.0</t>
  </si>
  <si>
    <t>4314.0</t>
  </si>
  <si>
    <t>3246.0</t>
  </si>
  <si>
    <t>2154.0</t>
  </si>
  <si>
    <t>1979.0</t>
  </si>
  <si>
    <t>2480.0</t>
  </si>
  <si>
    <t>4022.0</t>
  </si>
  <si>
    <t>4350.0</t>
  </si>
  <si>
    <t>1840.0</t>
  </si>
  <si>
    <t>3167.0</t>
  </si>
  <si>
    <t>3251.0</t>
  </si>
  <si>
    <t>2890.0</t>
  </si>
  <si>
    <t>4201.0</t>
  </si>
  <si>
    <t>2314.0</t>
  </si>
  <si>
    <t>3567.0</t>
  </si>
  <si>
    <t>2753.0</t>
  </si>
  <si>
    <t>3655.0</t>
  </si>
  <si>
    <t>4294.0</t>
  </si>
  <si>
    <t>3394.0</t>
  </si>
  <si>
    <t>Burundi</t>
  </si>
  <si>
    <t>3103.0</t>
  </si>
  <si>
    <t>4184.0</t>
  </si>
  <si>
    <t>2543.0</t>
  </si>
  <si>
    <t>2940.0</t>
  </si>
  <si>
    <t>4339.0</t>
  </si>
  <si>
    <t>2685.0</t>
  </si>
  <si>
    <t>Jordan</t>
  </si>
  <si>
    <t>3382.0</t>
  </si>
  <si>
    <t>4217.0</t>
  </si>
  <si>
    <t>Turkmenistan</t>
  </si>
  <si>
    <t>3080.0</t>
  </si>
  <si>
    <t>1810.0</t>
  </si>
  <si>
    <t>3590.0</t>
  </si>
  <si>
    <t>Suriname</t>
  </si>
  <si>
    <t>2516.0</t>
  </si>
  <si>
    <t>3134.0</t>
  </si>
  <si>
    <t>4330.0</t>
  </si>
  <si>
    <t>3872.0</t>
  </si>
  <si>
    <t>Ghana</t>
  </si>
  <si>
    <t>Guadeloupe</t>
  </si>
  <si>
    <t>3075.0</t>
  </si>
  <si>
    <t>2711.0</t>
  </si>
  <si>
    <t>4146.0</t>
  </si>
  <si>
    <t>2183.0</t>
  </si>
  <si>
    <t>3149.0</t>
  </si>
  <si>
    <t>4662.0</t>
  </si>
  <si>
    <t>3120.0</t>
  </si>
  <si>
    <t>2182.0</t>
  </si>
  <si>
    <t>4388.0</t>
  </si>
  <si>
    <t>3280.0</t>
  </si>
  <si>
    <t>3413.0</t>
  </si>
  <si>
    <t>4640.0</t>
  </si>
  <si>
    <t>2539.0</t>
  </si>
  <si>
    <t>3496.0</t>
  </si>
  <si>
    <t>2760.0</t>
  </si>
  <si>
    <t>3252.0</t>
  </si>
  <si>
    <t>3092.0</t>
  </si>
  <si>
    <t>3713.0</t>
  </si>
  <si>
    <t>4632.0</t>
  </si>
  <si>
    <t>2177.0</t>
  </si>
  <si>
    <t>2867.0</t>
  </si>
  <si>
    <t>2620.0</t>
  </si>
  <si>
    <t>2348.0</t>
  </si>
  <si>
    <t>2035.0</t>
  </si>
  <si>
    <t>4156.0</t>
  </si>
  <si>
    <t>3476.0</t>
  </si>
  <si>
    <t>3127.0</t>
  </si>
  <si>
    <t>3931.0</t>
  </si>
  <si>
    <t>2949.0</t>
  </si>
  <si>
    <t>4355.0</t>
  </si>
  <si>
    <t>4188.0</t>
  </si>
  <si>
    <t>2225.0</t>
  </si>
  <si>
    <t>3306.0</t>
  </si>
  <si>
    <t>2162.0</t>
  </si>
  <si>
    <t>Portugal</t>
  </si>
  <si>
    <t>Ireland</t>
  </si>
  <si>
    <t>2851.0</t>
  </si>
  <si>
    <t>3846.0</t>
  </si>
  <si>
    <t>3312.0</t>
  </si>
  <si>
    <t>2625.0</t>
  </si>
  <si>
    <t>2432.0</t>
  </si>
  <si>
    <t>Kuwait</t>
  </si>
  <si>
    <t>2116.0</t>
  </si>
  <si>
    <t>2403.0</t>
  </si>
  <si>
    <t>3114.0</t>
  </si>
  <si>
    <t>3457.0</t>
  </si>
  <si>
    <t>3112.0</t>
  </si>
  <si>
    <t>4451.0</t>
  </si>
  <si>
    <t>2576.0</t>
  </si>
  <si>
    <t>2368.0</t>
  </si>
  <si>
    <t>3555.0</t>
  </si>
  <si>
    <t>2731.0</t>
  </si>
  <si>
    <t>2224.0</t>
  </si>
  <si>
    <t>3368.0</t>
  </si>
  <si>
    <t>4325.0</t>
  </si>
  <si>
    <t>2744.0</t>
  </si>
  <si>
    <t>4673.0</t>
  </si>
  <si>
    <t>2522.0</t>
  </si>
  <si>
    <t>3536.0</t>
  </si>
  <si>
    <t>4386.0</t>
  </si>
  <si>
    <t>3559.0</t>
  </si>
  <si>
    <t>3778.0</t>
  </si>
  <si>
    <t>2119.0</t>
  </si>
  <si>
    <t>3679.0</t>
  </si>
  <si>
    <t>Ivory Coast</t>
  </si>
  <si>
    <t>3881.0</t>
  </si>
  <si>
    <t>3629.0</t>
  </si>
  <si>
    <t>2961.0</t>
  </si>
  <si>
    <t>1791.0</t>
  </si>
  <si>
    <t>3272.0</t>
  </si>
  <si>
    <t>1725.0</t>
  </si>
  <si>
    <t>3004.0</t>
  </si>
  <si>
    <t>3267.0</t>
  </si>
  <si>
    <t>4305.0</t>
  </si>
  <si>
    <t>2455.0</t>
  </si>
  <si>
    <t>4189.0</t>
  </si>
  <si>
    <t>4444.0</t>
  </si>
  <si>
    <t>3422.0</t>
  </si>
  <si>
    <t>2742.0</t>
  </si>
  <si>
    <t>4507.0</t>
  </si>
  <si>
    <t>3360.0</t>
  </si>
  <si>
    <t>2412.0</t>
  </si>
  <si>
    <t>4241.0</t>
  </si>
  <si>
    <t>3327.0</t>
  </si>
  <si>
    <t>2330.0</t>
  </si>
  <si>
    <t>2380.0</t>
  </si>
  <si>
    <t>2527.0</t>
  </si>
  <si>
    <t>4117.0</t>
  </si>
  <si>
    <t>4222.0</t>
  </si>
  <si>
    <t>4019.0</t>
  </si>
  <si>
    <t>2612.0</t>
  </si>
  <si>
    <t>3676.0</t>
  </si>
  <si>
    <t>3188.0</t>
  </si>
  <si>
    <t>3081.0</t>
  </si>
  <si>
    <t>Brunei</t>
  </si>
  <si>
    <t>4282.0</t>
  </si>
  <si>
    <t>2066.0</t>
  </si>
  <si>
    <t>3820.0</t>
  </si>
  <si>
    <t>3340.0</t>
  </si>
  <si>
    <t>4427.0</t>
  </si>
  <si>
    <t>4376.0</t>
  </si>
  <si>
    <t>3359.0</t>
  </si>
  <si>
    <t>Malawi</t>
  </si>
  <si>
    <t>3171.0</t>
  </si>
  <si>
    <t>3889.0</t>
  </si>
  <si>
    <t>2077.0</t>
  </si>
  <si>
    <t>1974.0</t>
  </si>
  <si>
    <t>1587.0</t>
  </si>
  <si>
    <t>2103.0</t>
  </si>
  <si>
    <t>3868.0</t>
  </si>
  <si>
    <t>4503.0</t>
  </si>
  <si>
    <t>Czech Republic</t>
  </si>
  <si>
    <t>2638.0</t>
  </si>
  <si>
    <t>4239.0</t>
  </si>
  <si>
    <t>1939.0</t>
  </si>
  <si>
    <t>Costa Rica</t>
  </si>
  <si>
    <t>2222.0</t>
  </si>
  <si>
    <t>1991.0</t>
  </si>
  <si>
    <t>2815.0</t>
  </si>
  <si>
    <t>3257.0</t>
  </si>
  <si>
    <t>2803.0</t>
  </si>
  <si>
    <t>2476.0</t>
  </si>
  <si>
    <t>2698.0</t>
  </si>
  <si>
    <t>2510.0</t>
  </si>
  <si>
    <t>2471.0</t>
  </si>
  <si>
    <t>3014.0</t>
  </si>
  <si>
    <t>3642.0</t>
  </si>
  <si>
    <t>Yemen</t>
  </si>
  <si>
    <t>2253.0</t>
  </si>
  <si>
    <t>4171.0</t>
  </si>
  <si>
    <t>2768.0</t>
  </si>
  <si>
    <t>2648.0</t>
  </si>
  <si>
    <t>4083.0</t>
  </si>
  <si>
    <t>4242.0</t>
  </si>
  <si>
    <t>3880.0</t>
  </si>
  <si>
    <t>Saudi Arabia</t>
  </si>
  <si>
    <t>3717.0</t>
  </si>
  <si>
    <t>3437.0</t>
  </si>
  <si>
    <t>2056.0</t>
  </si>
  <si>
    <t>3962.0</t>
  </si>
  <si>
    <t>3095.0</t>
  </si>
  <si>
    <t>3895.0</t>
  </si>
  <si>
    <t>3107.0</t>
  </si>
  <si>
    <t>2554.0</t>
  </si>
  <si>
    <t>3737.0</t>
  </si>
  <si>
    <t>4439.0</t>
  </si>
  <si>
    <t>3212.0</t>
  </si>
  <si>
    <t>4315.0</t>
  </si>
  <si>
    <t>2921.0</t>
  </si>
  <si>
    <t>3462.0</t>
  </si>
  <si>
    <t>1998.0</t>
  </si>
  <si>
    <t>2220.0</t>
  </si>
  <si>
    <t>3452.0</t>
  </si>
  <si>
    <t>3019.0</t>
  </si>
  <si>
    <t>Mongolia</t>
  </si>
  <si>
    <t>3980.0</t>
  </si>
  <si>
    <t>1921.0</t>
  </si>
  <si>
    <t>4258.0</t>
  </si>
  <si>
    <t>3259.0</t>
  </si>
  <si>
    <t>3678.0</t>
  </si>
  <si>
    <t>Liberia</t>
  </si>
  <si>
    <t>Kyrgyzstan</t>
  </si>
  <si>
    <t>3572.0</t>
  </si>
  <si>
    <t>3995.0</t>
  </si>
  <si>
    <t>3722.0</t>
  </si>
  <si>
    <t>2179.0</t>
  </si>
  <si>
    <t>2070.0</t>
  </si>
  <si>
    <t>3981.0</t>
  </si>
  <si>
    <t>4495.0</t>
  </si>
  <si>
    <t>Armenia</t>
  </si>
  <si>
    <t>3165.0</t>
  </si>
  <si>
    <t>3273.0</t>
  </si>
  <si>
    <t>4055.0</t>
  </si>
  <si>
    <t>3219.0</t>
  </si>
  <si>
    <t>1586.0</t>
  </si>
  <si>
    <t>2599.0</t>
  </si>
  <si>
    <t>2424.0</t>
  </si>
  <si>
    <t>3643.0</t>
  </si>
  <si>
    <t>3208.0</t>
  </si>
  <si>
    <t>4082.0</t>
  </si>
  <si>
    <t>2515.0</t>
  </si>
  <si>
    <t>4197.0</t>
  </si>
  <si>
    <t>1627.0</t>
  </si>
  <si>
    <t>4231.0</t>
  </si>
  <si>
    <t>3543.0</t>
  </si>
  <si>
    <t>4594.0</t>
  </si>
  <si>
    <t>2407.0</t>
  </si>
  <si>
    <t>2728.0</t>
  </si>
  <si>
    <t>4317.0</t>
  </si>
  <si>
    <t>2381.0</t>
  </si>
  <si>
    <t>2587.0</t>
  </si>
  <si>
    <t>3425.0</t>
  </si>
  <si>
    <t>3254.0</t>
  </si>
  <si>
    <t>4288.0</t>
  </si>
  <si>
    <t>3985.0</t>
  </si>
  <si>
    <t>3441.0</t>
  </si>
  <si>
    <t>3372.0</t>
  </si>
  <si>
    <t>3969.0</t>
  </si>
  <si>
    <t>Japan</t>
  </si>
  <si>
    <t>2152.0</t>
  </si>
  <si>
    <t>4485.0</t>
  </si>
  <si>
    <t>2482.0</t>
  </si>
  <si>
    <t>2688.0</t>
  </si>
  <si>
    <t>2423.0</t>
  </si>
  <si>
    <t>4364.0</t>
  </si>
  <si>
    <t>2821.0</t>
  </si>
  <si>
    <t>2386.0</t>
  </si>
  <si>
    <t>4280.0</t>
  </si>
  <si>
    <t>2613.0</t>
  </si>
  <si>
    <t>4412.0</t>
  </si>
  <si>
    <t>2045.0</t>
  </si>
  <si>
    <t>3446.0</t>
  </si>
  <si>
    <t>4153.0</t>
  </si>
  <si>
    <t>3890.0</t>
  </si>
  <si>
    <t>3268.0</t>
  </si>
  <si>
    <t>2935.0</t>
  </si>
  <si>
    <t>1972.0</t>
  </si>
  <si>
    <t>3270.0</t>
  </si>
  <si>
    <t>4090.0</t>
  </si>
  <si>
    <t>3866.0</t>
  </si>
  <si>
    <t>4115.0</t>
  </si>
  <si>
    <t>3530.0</t>
  </si>
  <si>
    <t>4174.0</t>
  </si>
  <si>
    <t>3640.0</t>
  </si>
  <si>
    <t>2090.0</t>
  </si>
  <si>
    <t>2785.0</t>
  </si>
  <si>
    <t>3235.0</t>
  </si>
  <si>
    <t>3897.0</t>
  </si>
  <si>
    <t>4219.0</t>
  </si>
  <si>
    <t>3650.0</t>
  </si>
  <si>
    <t>2160.0</t>
  </si>
  <si>
    <t>4324.0</t>
  </si>
  <si>
    <t>2586.0</t>
  </si>
  <si>
    <t>4584.0</t>
  </si>
  <si>
    <t>3654.0</t>
  </si>
  <si>
    <t>2879.0</t>
  </si>
  <si>
    <t>3336.0</t>
  </si>
  <si>
    <t>2356.0</t>
  </si>
  <si>
    <t>4199.0</t>
  </si>
  <si>
    <t>3444.0</t>
  </si>
  <si>
    <t>2519.0</t>
  </si>
  <si>
    <t>Cuba</t>
  </si>
  <si>
    <t>2748.0</t>
  </si>
  <si>
    <t>3271.0</t>
  </si>
  <si>
    <t>4579.0</t>
  </si>
  <si>
    <t>2598.0</t>
  </si>
  <si>
    <t>3239.0</t>
  </si>
  <si>
    <t>3217.0</t>
  </si>
  <si>
    <t>3667.0</t>
  </si>
  <si>
    <t>3960.0</t>
  </si>
  <si>
    <t>3948.0</t>
  </si>
  <si>
    <t>2761.0</t>
  </si>
  <si>
    <t>2434.0</t>
  </si>
  <si>
    <t>3765.0</t>
  </si>
  <si>
    <t>3078.0</t>
  </si>
  <si>
    <t>2802.0</t>
  </si>
  <si>
    <t>1999.0</t>
  </si>
  <si>
    <t>2737.0</t>
  </si>
  <si>
    <t>2963.0</t>
  </si>
  <si>
    <t>4337.0</t>
  </si>
  <si>
    <t>4359.0</t>
  </si>
  <si>
    <t>3974.0</t>
  </si>
  <si>
    <t>3101.0</t>
  </si>
  <si>
    <t>3663.0</t>
  </si>
  <si>
    <t>2829.0</t>
  </si>
  <si>
    <t>3436.0</t>
  </si>
  <si>
    <t>2789.0</t>
  </si>
  <si>
    <t>3864.0</t>
  </si>
  <si>
    <t>2332.0</t>
  </si>
  <si>
    <t>2059.0</t>
  </si>
  <si>
    <t>2216.0</t>
  </si>
  <si>
    <t>2441.0</t>
  </si>
  <si>
    <t>2158.0</t>
  </si>
  <si>
    <t>4283.0</t>
  </si>
  <si>
    <t>3894.0</t>
  </si>
  <si>
    <t>4432.0</t>
  </si>
  <si>
    <t>2931.0</t>
  </si>
  <si>
    <t>2955.0</t>
  </si>
  <si>
    <t>2361.0</t>
  </si>
  <si>
    <t>4175.0</t>
  </si>
  <si>
    <t>4472.0</t>
  </si>
  <si>
    <t>3656.0</t>
  </si>
  <si>
    <t>2104.0</t>
  </si>
  <si>
    <t>2732.0</t>
  </si>
  <si>
    <t>3323.0</t>
  </si>
  <si>
    <t>2754.0</t>
  </si>
  <si>
    <t>4265.0</t>
  </si>
  <si>
    <t>3116.0</t>
  </si>
  <si>
    <t>4711.0</t>
  </si>
  <si>
    <t>2680.0</t>
  </si>
  <si>
    <t>1919.0</t>
  </si>
  <si>
    <t>2641.0</t>
  </si>
  <si>
    <t>2726.0</t>
  </si>
  <si>
    <t>3141.0</t>
  </si>
  <si>
    <t>Denmark</t>
  </si>
  <si>
    <t>3100.0</t>
  </si>
  <si>
    <t>2719.0</t>
  </si>
  <si>
    <t>3198.0</t>
  </si>
  <si>
    <t>4013.0</t>
  </si>
  <si>
    <t>2425.0</t>
  </si>
  <si>
    <t>3857.0</t>
  </si>
  <si>
    <t>Bahrain</t>
  </si>
  <si>
    <t>3801.0</t>
  </si>
  <si>
    <t>Lesotho</t>
  </si>
  <si>
    <t>1772.0</t>
  </si>
  <si>
    <t>2214.0</t>
  </si>
  <si>
    <t>2730.0</t>
  </si>
  <si>
    <t>Liechtenstein</t>
  </si>
  <si>
    <t>4590.0</t>
  </si>
  <si>
    <t>3366.0</t>
  </si>
  <si>
    <t>3615.0</t>
  </si>
  <si>
    <t>3305.0</t>
  </si>
  <si>
    <t>4024.0</t>
  </si>
  <si>
    <t>2127.0</t>
  </si>
  <si>
    <t>1962.0</t>
  </si>
  <si>
    <t>3332.0</t>
  </si>
  <si>
    <t>2136.0</t>
  </si>
  <si>
    <t>3787.0</t>
  </si>
  <si>
    <t>3625.0</t>
  </si>
  <si>
    <t>3577.0</t>
  </si>
  <si>
    <t>2342.0</t>
  </si>
  <si>
    <t>3925.0</t>
  </si>
  <si>
    <t>4695.0</t>
  </si>
  <si>
    <t>4017.0</t>
  </si>
  <si>
    <t>United Arab Emirates</t>
  </si>
  <si>
    <t>3495.0</t>
  </si>
  <si>
    <t>3073.0</t>
  </si>
  <si>
    <t>3160.0</t>
  </si>
  <si>
    <t>3518.0</t>
  </si>
  <si>
    <t>1829.0</t>
  </si>
  <si>
    <t>2063.0</t>
  </si>
  <si>
    <t>2019.0</t>
  </si>
  <si>
    <t>3689.0</t>
  </si>
  <si>
    <t>3879.0</t>
  </si>
  <si>
    <t>3878.0</t>
  </si>
  <si>
    <t>4218.0</t>
  </si>
  <si>
    <t>1789.0</t>
  </si>
  <si>
    <t>3867.0</t>
  </si>
  <si>
    <t>Netherlands</t>
  </si>
  <si>
    <t>4358.0</t>
  </si>
  <si>
    <t>4652.0</t>
  </si>
  <si>
    <t>3726.0</t>
  </si>
  <si>
    <t>2668.0</t>
  </si>
  <si>
    <t>3089.0</t>
  </si>
  <si>
    <t>3662.0</t>
  </si>
  <si>
    <t>3164.0</t>
  </si>
  <si>
    <t>1980.0</t>
  </si>
  <si>
    <t>3367.0</t>
  </si>
  <si>
    <t>2684.0</t>
  </si>
  <si>
    <t>3237.0</t>
  </si>
  <si>
    <t>4105.0</t>
  </si>
  <si>
    <t>1907.0</t>
  </si>
  <si>
    <t>1931.0</t>
  </si>
  <si>
    <t>Gaza Strip</t>
  </si>
  <si>
    <t>2261.0</t>
  </si>
  <si>
    <t>3249.0</t>
  </si>
  <si>
    <t>4198.0</t>
  </si>
  <si>
    <t>2896.0</t>
  </si>
  <si>
    <t>2075.0</t>
  </si>
  <si>
    <t>3692.0</t>
  </si>
  <si>
    <t>4378.0</t>
  </si>
  <si>
    <t>1951.0</t>
  </si>
  <si>
    <t>4461.0</t>
  </si>
  <si>
    <t>Oman</t>
  </si>
  <si>
    <t>2825.0</t>
  </si>
  <si>
    <t>2076.0</t>
  </si>
  <si>
    <t>3812.0</t>
  </si>
  <si>
    <t>2176.0</t>
  </si>
  <si>
    <t>3070.0</t>
  </si>
  <si>
    <t>3668.0</t>
  </si>
  <si>
    <t>3162.0</t>
  </si>
  <si>
    <t>Papua New Guinea</t>
  </si>
  <si>
    <t>3298.0</t>
  </si>
  <si>
    <t>3370.0</t>
  </si>
  <si>
    <t>2417.0</t>
  </si>
  <si>
    <t>2106.0</t>
  </si>
  <si>
    <t>1910.0</t>
  </si>
  <si>
    <t>2079.0</t>
  </si>
  <si>
    <t>4357.0</t>
  </si>
  <si>
    <t>3698.0</t>
  </si>
  <si>
    <t>1631.0</t>
  </si>
  <si>
    <t>2264.0</t>
  </si>
  <si>
    <t>2049.0</t>
  </si>
  <si>
    <t>3637.0</t>
  </si>
  <si>
    <t>3055.0</t>
  </si>
  <si>
    <t>2042.0</t>
  </si>
  <si>
    <t>3132.0</t>
  </si>
  <si>
    <t>2284.0</t>
  </si>
  <si>
    <t>4327.0</t>
  </si>
  <si>
    <t>3861.0</t>
  </si>
  <si>
    <t>3118.0</t>
  </si>
  <si>
    <t>2458.0</t>
  </si>
  <si>
    <t>2143.0</t>
  </si>
  <si>
    <t>3902.0</t>
  </si>
  <si>
    <t>2683.0</t>
  </si>
  <si>
    <t>3984.0</t>
  </si>
  <si>
    <t>4335.0</t>
  </si>
  <si>
    <t>3279.0</t>
  </si>
  <si>
    <t>3285.0</t>
  </si>
  <si>
    <t>4458.0</t>
  </si>
  <si>
    <t>4130.0</t>
  </si>
  <si>
    <t>2514.0</t>
  </si>
  <si>
    <t>2919.0</t>
  </si>
  <si>
    <t>4028.0</t>
  </si>
  <si>
    <t>2007.0</t>
  </si>
  <si>
    <t>3474.0</t>
  </si>
  <si>
    <t>1977.0</t>
  </si>
  <si>
    <t>1793.0</t>
  </si>
  <si>
    <t>2198.0</t>
  </si>
  <si>
    <t>3325.0</t>
  </si>
  <si>
    <t>4111.0</t>
  </si>
  <si>
    <t>4500.0</t>
  </si>
  <si>
    <t>2148.0</t>
  </si>
  <si>
    <t>3531.0</t>
  </si>
  <si>
    <t>2009.0</t>
  </si>
  <si>
    <t>2097.0</t>
  </si>
  <si>
    <t>3893.0</t>
  </si>
  <si>
    <t>Fiji</t>
  </si>
  <si>
    <t>4016.0</t>
  </si>
  <si>
    <t>2461.0</t>
  </si>
  <si>
    <t>2345.0</t>
  </si>
  <si>
    <t>3888.0</t>
  </si>
  <si>
    <t>4676.0</t>
  </si>
  <si>
    <t>4251.0</t>
  </si>
  <si>
    <t>3256.0</t>
  </si>
  <si>
    <t>Luxembourg</t>
  </si>
  <si>
    <t>3899.0</t>
  </si>
  <si>
    <t>3915.0</t>
  </si>
  <si>
    <t>3551.0</t>
  </si>
  <si>
    <t>2693.0</t>
  </si>
  <si>
    <t>3150.0</t>
  </si>
  <si>
    <t>2170.0</t>
  </si>
  <si>
    <t>4224.0</t>
  </si>
  <si>
    <t>4213.0</t>
  </si>
  <si>
    <t>3110.0</t>
  </si>
  <si>
    <t>3191.0</t>
  </si>
  <si>
    <t>2634.0</t>
  </si>
  <si>
    <t>3777.0</t>
  </si>
  <si>
    <t>3144.0</t>
  </si>
  <si>
    <t>4275.0</t>
  </si>
  <si>
    <t>3274.0</t>
  </si>
  <si>
    <t>3301.0</t>
  </si>
  <si>
    <t>3666.0</t>
  </si>
  <si>
    <t>2440.0</t>
  </si>
  <si>
    <t>3975.0</t>
  </si>
  <si>
    <t>2699.0</t>
  </si>
  <si>
    <t>2601.0</t>
  </si>
  <si>
    <t>3876.0</t>
  </si>
  <si>
    <t>2871.0</t>
  </si>
  <si>
    <t>2565.0</t>
  </si>
  <si>
    <t>4009.0</t>
  </si>
  <si>
    <t>4434.0</t>
  </si>
  <si>
    <t>4005.0</t>
  </si>
  <si>
    <t>2592.0</t>
  </si>
  <si>
    <t>3734.0</t>
  </si>
  <si>
    <t>2596.0</t>
  </si>
  <si>
    <t>Belgium</t>
  </si>
  <si>
    <t>3815.0</t>
  </si>
  <si>
    <t>3966.0</t>
  </si>
  <si>
    <t>3216.0</t>
  </si>
  <si>
    <t>3067.0</t>
  </si>
  <si>
    <t>3339.0</t>
  </si>
  <si>
    <t>1885.0</t>
  </si>
  <si>
    <t>4309.0</t>
  </si>
  <si>
    <t>2180.0</t>
  </si>
  <si>
    <t>3772.0</t>
  </si>
  <si>
    <t>4340.0</t>
  </si>
  <si>
    <t>2437.0</t>
  </si>
  <si>
    <t>2023.0</t>
  </si>
  <si>
    <t>3297.0</t>
  </si>
  <si>
    <t>1971.0</t>
  </si>
  <si>
    <t>4704.0</t>
  </si>
  <si>
    <t>3793.0</t>
  </si>
  <si>
    <t>2779.0</t>
  </si>
  <si>
    <t>2633.0</t>
  </si>
  <si>
    <t>2336.0</t>
  </si>
  <si>
    <t>3786.0</t>
  </si>
  <si>
    <t>4318.0</t>
  </si>
  <si>
    <t>4230.0</t>
  </si>
  <si>
    <t>2442.0</t>
  </si>
  <si>
    <t>3652.0</t>
  </si>
  <si>
    <t>2269.0</t>
  </si>
  <si>
    <t>3963.0</t>
  </si>
  <si>
    <t>4157.0</t>
  </si>
  <si>
    <t>3345.0</t>
  </si>
  <si>
    <t>3659.0</t>
  </si>
  <si>
    <t>2743.0</t>
  </si>
  <si>
    <t>3914.0</t>
  </si>
  <si>
    <t>2720.0</t>
  </si>
  <si>
    <t>2900.0</t>
  </si>
  <si>
    <t>2337.0</t>
  </si>
  <si>
    <t>Qatar</t>
  </si>
  <si>
    <t>San Marino</t>
  </si>
  <si>
    <t>1820.0</t>
  </si>
  <si>
    <t>2029.0</t>
  </si>
  <si>
    <t>3115.0</t>
  </si>
  <si>
    <t>4032.0</t>
  </si>
  <si>
    <t>3153.0</t>
  </si>
  <si>
    <t>Iraq-Saudi Arabia Neutral Zone</t>
  </si>
  <si>
    <t>1908.0</t>
  </si>
  <si>
    <t>2916.0</t>
  </si>
  <si>
    <t>Comoros</t>
  </si>
  <si>
    <t>Sweden</t>
  </si>
  <si>
    <t>Monaco</t>
  </si>
  <si>
    <t>Malta</t>
  </si>
  <si>
    <t>Gabon</t>
  </si>
  <si>
    <t>Libya</t>
  </si>
  <si>
    <t>St. Christopher-Nevis</t>
  </si>
  <si>
    <t>Bermuda</t>
  </si>
  <si>
    <t>Trinidad and Tobago</t>
  </si>
  <si>
    <t>Grenada</t>
  </si>
  <si>
    <t>French Guiana</t>
  </si>
  <si>
    <t>3145.0</t>
  </si>
  <si>
    <t>Equatorial Guinea</t>
  </si>
  <si>
    <t>Sao Tome and Principe</t>
  </si>
  <si>
    <t>St. Vincent and the Grenadines</t>
  </si>
  <si>
    <t>St. Lucia</t>
  </si>
  <si>
    <t>Barbados</t>
  </si>
  <si>
    <t>Row Labels</t>
  </si>
  <si>
    <t>Grand Total</t>
  </si>
  <si>
    <t>Sum of exposed</t>
  </si>
  <si>
    <t>Count of index</t>
  </si>
  <si>
    <t>n_floods</t>
  </si>
  <si>
    <t>exposed per flood</t>
  </si>
  <si>
    <t>count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</si>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</sst>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16" fillId="33" borderId="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NumberFormat="1" applyFont="1" applyFill="1" applyBorder="1"/>
    <xf numFmtId="0" fontId="0" fillId="0" borderId="1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exposed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Sheet1!$E$2:$E$17</c:f>
              <c:strCache>
                <c:ptCount val="16"/>
                <c:pt idx="0">
                  <c:v>India</c:v>
                </c:pt>
                <c:pt idx="1">
                  <c:v>Bangladesh</c:v>
                </c:pt>
                <c:pt idx="2">
                  <c:v>China</c:v>
                </c:pt>
                <c:pt idx="3">
                  <c:v>Vietnam</c:v>
                </c:pt>
                <c:pt idx="4">
                  <c:v>Pakistan</c:v>
                </c:pt>
                <c:pt idx="5">
                  <c:v>United Kingdom</c:v>
                </c:pt>
                <c:pt idx="6">
                  <c:v>Philippines</c:v>
                </c:pt>
                <c:pt idx="7">
                  <c:v>Thailand</c:v>
                </c:pt>
                <c:pt idx="8">
                  <c:v>Cambodia</c:v>
                </c:pt>
                <c:pt idx="9">
                  <c:v>Indonesia</c:v>
                </c:pt>
                <c:pt idx="10">
                  <c:v>Myanmar (Burma)</c:v>
                </c:pt>
                <c:pt idx="11">
                  <c:v>Russia</c:v>
                </c:pt>
                <c:pt idx="12">
                  <c:v>Nigeria</c:v>
                </c:pt>
                <c:pt idx="13">
                  <c:v>United States</c:v>
                </c:pt>
                <c:pt idx="14">
                  <c:v>Barbados</c:v>
                </c:pt>
                <c:pt idx="15">
                  <c:v>Laos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380495198.6969583</c:v>
                </c:pt>
                <c:pt idx="1">
                  <c:v>202970482.35404012</c:v>
                </c:pt>
                <c:pt idx="2">
                  <c:v>97446784.427102342</c:v>
                </c:pt>
                <c:pt idx="3">
                  <c:v>58635673.411871366</c:v>
                </c:pt>
                <c:pt idx="4">
                  <c:v>40314795.726246662</c:v>
                </c:pt>
                <c:pt idx="5">
                  <c:v>34668262.745175913</c:v>
                </c:pt>
                <c:pt idx="6">
                  <c:v>19555008.300028455</c:v>
                </c:pt>
                <c:pt idx="7">
                  <c:v>18202105.629819155</c:v>
                </c:pt>
                <c:pt idx="8">
                  <c:v>16411842.444280667</c:v>
                </c:pt>
                <c:pt idx="9">
                  <c:v>11074737.218512265</c:v>
                </c:pt>
                <c:pt idx="10">
                  <c:v>11036459.827394584</c:v>
                </c:pt>
                <c:pt idx="11">
                  <c:v>6492767.7997370725</c:v>
                </c:pt>
                <c:pt idx="12">
                  <c:v>4537468.3413899746</c:v>
                </c:pt>
                <c:pt idx="13">
                  <c:v>4214526.5741039356</c:v>
                </c:pt>
                <c:pt idx="14">
                  <c:v>0</c:v>
                </c:pt>
                <c:pt idx="15">
                  <c:v>2493706.4705168819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114F-94DA-88B7B5EF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935375"/>
        <c:axId val="1528465807"/>
      </c:barChart>
      <c:catAx>
        <c:axId val="15279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528465807"/>
        <c:crosses val="autoZero"/>
        <c:auto val="1"/>
        <c:lblAlgn val="ctr"/>
        <c:lblOffset val="100"/>
        <c:noMultiLvlLbl val="0"/>
      </c:catAx>
      <c:valAx>
        <c:axId val="1528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5279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Sheet3!$F$4:$F$43</c:f>
              <c:strCache>
                <c:ptCount val="40"/>
                <c:pt idx="0">
                  <c:v>United Kingdom</c:v>
                </c:pt>
                <c:pt idx="1">
                  <c:v>India</c:v>
                </c:pt>
                <c:pt idx="2">
                  <c:v>Bangladesh</c:v>
                </c:pt>
                <c:pt idx="3">
                  <c:v>Vietnam</c:v>
                </c:pt>
                <c:pt idx="4">
                  <c:v>Philippines</c:v>
                </c:pt>
                <c:pt idx="5">
                  <c:v>Pakistan</c:v>
                </c:pt>
                <c:pt idx="6">
                  <c:v>China</c:v>
                </c:pt>
                <c:pt idx="7">
                  <c:v>Netherlands</c:v>
                </c:pt>
                <c:pt idx="8">
                  <c:v>Cambodia</c:v>
                </c:pt>
                <c:pt idx="9">
                  <c:v>Thailand</c:v>
                </c:pt>
                <c:pt idx="10">
                  <c:v>Indonesia</c:v>
                </c:pt>
                <c:pt idx="11">
                  <c:v>Nigeria</c:v>
                </c:pt>
                <c:pt idx="12">
                  <c:v>Madagascar</c:v>
                </c:pt>
                <c:pt idx="13">
                  <c:v>Russia</c:v>
                </c:pt>
                <c:pt idx="14">
                  <c:v>Ireland</c:v>
                </c:pt>
                <c:pt idx="15">
                  <c:v>Myanmar (Burma)</c:v>
                </c:pt>
                <c:pt idx="16">
                  <c:v>Hong Kong</c:v>
                </c:pt>
                <c:pt idx="17">
                  <c:v>Japan</c:v>
                </c:pt>
                <c:pt idx="18">
                  <c:v>France</c:v>
                </c:pt>
                <c:pt idx="19">
                  <c:v>Germany</c:v>
                </c:pt>
                <c:pt idx="20">
                  <c:v>Korea, Republic of</c:v>
                </c:pt>
                <c:pt idx="21">
                  <c:v>Ghana</c:v>
                </c:pt>
                <c:pt idx="22">
                  <c:v>Turkey</c:v>
                </c:pt>
                <c:pt idx="23">
                  <c:v>Poland</c:v>
                </c:pt>
                <c:pt idx="24">
                  <c:v>United States</c:v>
                </c:pt>
                <c:pt idx="25">
                  <c:v>Korea, Peoples Republic of</c:v>
                </c:pt>
                <c:pt idx="26">
                  <c:v>Colombia</c:v>
                </c:pt>
                <c:pt idx="27">
                  <c:v>Iraq</c:v>
                </c:pt>
                <c:pt idx="28">
                  <c:v>Ukraine</c:v>
                </c:pt>
                <c:pt idx="29">
                  <c:v>Laos</c:v>
                </c:pt>
                <c:pt idx="30">
                  <c:v>Kazakhstan</c:v>
                </c:pt>
                <c:pt idx="31">
                  <c:v>Belgium</c:v>
                </c:pt>
                <c:pt idx="32">
                  <c:v>Chad</c:v>
                </c:pt>
                <c:pt idx="33">
                  <c:v>Sudan</c:v>
                </c:pt>
                <c:pt idx="34">
                  <c:v>Tanzania, United Republic of</c:v>
                </c:pt>
                <c:pt idx="35">
                  <c:v>Cameroon</c:v>
                </c:pt>
                <c:pt idx="36">
                  <c:v>Egypt</c:v>
                </c:pt>
                <c:pt idx="37">
                  <c:v>Ethiopia</c:v>
                </c:pt>
                <c:pt idx="38">
                  <c:v>Spain</c:v>
                </c:pt>
                <c:pt idx="39">
                  <c:v>Nepal</c:v>
                </c:pt>
              </c:strCache>
            </c:strRef>
          </c:cat>
          <c:val>
            <c:numRef>
              <c:f>Sheet3!$I$4:$I$43</c:f>
              <c:numCache>
                <c:formatCode>General</c:formatCode>
                <c:ptCount val="40"/>
                <c:pt idx="0">
                  <c:v>2476304.4817982796</c:v>
                </c:pt>
                <c:pt idx="1">
                  <c:v>1971477.7134557425</c:v>
                </c:pt>
                <c:pt idx="2">
                  <c:v>1514705.0921943292</c:v>
                </c:pt>
                <c:pt idx="3">
                  <c:v>888419.29411926307</c:v>
                </c:pt>
                <c:pt idx="4">
                  <c:v>434555.7400006323</c:v>
                </c:pt>
                <c:pt idx="5">
                  <c:v>424366.27080259647</c:v>
                </c:pt>
                <c:pt idx="6">
                  <c:v>420029.24322026869</c:v>
                </c:pt>
                <c:pt idx="7">
                  <c:v>388822.68004820083</c:v>
                </c:pt>
                <c:pt idx="8">
                  <c:v>273530.70740467781</c:v>
                </c:pt>
                <c:pt idx="9">
                  <c:v>193639.42159382079</c:v>
                </c:pt>
                <c:pt idx="10">
                  <c:v>184578.95364187108</c:v>
                </c:pt>
                <c:pt idx="11">
                  <c:v>156464.42556517155</c:v>
                </c:pt>
                <c:pt idx="12">
                  <c:v>153828.3676220171</c:v>
                </c:pt>
                <c:pt idx="13">
                  <c:v>132505.46530075659</c:v>
                </c:pt>
                <c:pt idx="14">
                  <c:v>125135.33254283108</c:v>
                </c:pt>
                <c:pt idx="15">
                  <c:v>80558.100929887471</c:v>
                </c:pt>
                <c:pt idx="16">
                  <c:v>79880.464413449256</c:v>
                </c:pt>
                <c:pt idx="17">
                  <c:v>60039.589054661898</c:v>
                </c:pt>
                <c:pt idx="18">
                  <c:v>56207.529483777544</c:v>
                </c:pt>
                <c:pt idx="19">
                  <c:v>54176.90697297881</c:v>
                </c:pt>
                <c:pt idx="20">
                  <c:v>48798.080987529385</c:v>
                </c:pt>
                <c:pt idx="21">
                  <c:v>46558.888973893074</c:v>
                </c:pt>
                <c:pt idx="22">
                  <c:v>46208.026544962035</c:v>
                </c:pt>
                <c:pt idx="23">
                  <c:v>42624.090878777162</c:v>
                </c:pt>
                <c:pt idx="24">
                  <c:v>39023.394204666074</c:v>
                </c:pt>
                <c:pt idx="25">
                  <c:v>36809.519405070554</c:v>
                </c:pt>
                <c:pt idx="26">
                  <c:v>36131.677615377455</c:v>
                </c:pt>
                <c:pt idx="27">
                  <c:v>35731.799691300999</c:v>
                </c:pt>
                <c:pt idx="28">
                  <c:v>35300.885766606953</c:v>
                </c:pt>
                <c:pt idx="29">
                  <c:v>34634.812090512249</c:v>
                </c:pt>
                <c:pt idx="30">
                  <c:v>32734.658550488475</c:v>
                </c:pt>
                <c:pt idx="31">
                  <c:v>31247.144180050502</c:v>
                </c:pt>
                <c:pt idx="32">
                  <c:v>29772.641500296115</c:v>
                </c:pt>
                <c:pt idx="33">
                  <c:v>28418.535866431925</c:v>
                </c:pt>
                <c:pt idx="34">
                  <c:v>25951.314034860119</c:v>
                </c:pt>
                <c:pt idx="35">
                  <c:v>25018.343355438792</c:v>
                </c:pt>
                <c:pt idx="36">
                  <c:v>24430.487606752307</c:v>
                </c:pt>
                <c:pt idx="37">
                  <c:v>23696.703260227558</c:v>
                </c:pt>
                <c:pt idx="38">
                  <c:v>22056.553421310909</c:v>
                </c:pt>
                <c:pt idx="39">
                  <c:v>20517.598466817406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6-004E-BE6A-50F33F3B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05888"/>
        <c:axId val="2135444480"/>
      </c:barChart>
      <c:catAx>
        <c:axId val="21351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135444480"/>
        <c:crosses val="autoZero"/>
        <c:auto val="1"/>
        <c:lblAlgn val="ctr"/>
        <c:lblOffset val="100"/>
        <c:noMultiLvlLbl val="0"/>
      </c:catAx>
      <c:valAx>
        <c:axId val="2135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1351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184840</xdr:colOff>
      <xdr:row>3</xdr:row>
      <xdr:rowOff>118449</xdr:rowOff>
    </xdr:from>
    <xdr:to>
      <xdr:col>15</xdr:col>
      <xdr:colOff>25148</xdr:colOff>
      <xdr:row>26</xdr:row>
      <xdr:rowOff>113168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B6A9A7-4127-CF4A-A47D-350756261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6</xdr:row>
      <xdr:rowOff>38100</xdr:rowOff>
    </xdr:from>
    <xdr:to>
      <xdr:col>20</xdr:col>
      <xdr:colOff>622300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CA128-04FF-FC43-2CBC-AE53B8537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a Fabsikova" refreshedDate="44691.515443634256" createdVersion="7" refreshedVersion="7" minRefreshableVersion="3" recordCount="4827" xr:uid="{00000000-000A-0000-FFFF-FFFF8A000000}">
  <cacheSource type="worksheet">
    <worksheetSource ref="A1:G4828" sheet="compiled_pop_ghsl_ts_2019_08_04"/>
  </cacheSource>
  <cacheFields count="7">
    <cacheField name="index" numFmtId="0">
      <sharedItems containsMixedTypes="1" containsNumber="1" containsInteger="1" minValue="1996" maxValue="1996" count="913">
        <s v="4423.0"/>
        <s v="2320.0"/>
        <s v="3983.0"/>
        <s v="4159.0"/>
        <s v="3892.0"/>
        <s v="3338.0"/>
        <s v="4365.0"/>
        <s v="4225.0"/>
        <s v="3591.0"/>
        <s v="2948.0"/>
        <s v="2817.0"/>
        <s v="2657.0"/>
        <s v="3083.0"/>
        <s v="4322.0"/>
        <s v="3874.0"/>
        <s v="3657.0"/>
        <s v="3741.0"/>
        <s v="2311.0"/>
        <s v="3169.0"/>
        <s v="3752.0"/>
        <s v="4176.0"/>
        <s v="2758.0"/>
        <s v="3856.0"/>
        <s v="4589.0"/>
        <s v="2273.0"/>
        <s v="3863.0"/>
        <s v="3661.0"/>
        <s v="2627.0"/>
        <s v="3490.0"/>
        <s v="2181.0"/>
        <s v="2637.0"/>
        <s v="3673.0"/>
        <s v="3113.0"/>
        <s v="2473.0"/>
        <s v="2746.0"/>
        <s v="2954.0"/>
        <s v="2780.0"/>
        <s v="3553.0"/>
        <s v="3300.0"/>
        <s v="3494.0"/>
        <s v="2469.0"/>
        <s v="4259.0"/>
        <s v="3775.0"/>
        <s v="2463.0"/>
        <s v="2178.0"/>
        <s v="3919.0"/>
        <s v="1925.0"/>
        <s v="2370.0"/>
        <s v="3226.0"/>
        <s v="2426.0"/>
        <s v="4306.0"/>
        <s v="2859.0"/>
        <s v="3128.0"/>
        <s v="4020.0"/>
        <s v="2073.0"/>
        <s v="3123.0"/>
        <s v="2347.0"/>
        <s v="4150.0"/>
        <s v="3976.0"/>
        <s v="3302.0"/>
        <s v="3917.0"/>
        <s v="3348.0"/>
        <s v="4007.0"/>
        <s v="3810.0"/>
        <s v="3906.0"/>
        <s v="3205.0"/>
        <s v="3193.0"/>
        <s v="3979.0"/>
        <s v="4233.0"/>
        <s v="3136.0"/>
        <s v="3282.0"/>
        <s v="2193.0"/>
        <s v="2725.0"/>
        <s v="1781.0"/>
        <s v="2099.0"/>
        <s v="4051.0"/>
        <s v="3653.0"/>
        <s v="2721.0"/>
        <s v="3199.0"/>
        <s v="2959.0"/>
        <s v="2957.0"/>
        <s v="4006.0"/>
        <s v="3427.0"/>
        <s v="3658.0"/>
        <s v="2052.0"/>
        <s v="4483.0"/>
        <s v="3723.0"/>
        <s v="2570.0"/>
        <s v="4101.0"/>
        <s v="2208.0"/>
        <s v="3636.0"/>
        <s v="2172.0"/>
        <s v="3184.0"/>
        <s v="3168.0"/>
        <s v="4301.0"/>
        <s v="3263.0"/>
        <s v="2117.0"/>
        <s v="3648.0"/>
        <s v="2718.0"/>
        <s v="3534.0"/>
        <s v="3421.0"/>
        <s v="1747.0"/>
        <s v="2626.0"/>
        <s v="3166.0"/>
        <s v="2257.0"/>
        <s v="3454.0"/>
        <s v="4580.0"/>
        <s v="2498.0"/>
        <s v="3071.0"/>
        <s v="3119.0"/>
        <s v="3465.0"/>
        <s v="4428.0"/>
        <s v="3732.0"/>
        <s v="4026.0"/>
        <s v="3170.0"/>
        <s v="2303.0"/>
        <s v="2060.0"/>
        <s v="4140.0"/>
        <s v="3161.0"/>
        <s v="3696.0"/>
        <s v="3635.0"/>
        <s v="4220.0"/>
        <s v="2448.0"/>
        <s v="2395.0"/>
        <s v="2174.0"/>
        <s v="2555.0"/>
        <s v="3076.0"/>
        <s v="3671.0"/>
        <s v="3065.0"/>
        <s v="4562.0"/>
        <s v="3243.0"/>
        <s v="3982.0"/>
        <s v="2566.0"/>
        <s v="3180.0"/>
        <s v="2046.0"/>
        <s v="3971.0"/>
        <s v="4211.0"/>
        <s v="2784.0"/>
        <s v="2359.0"/>
        <s v="4403.0"/>
        <s v="3900.0"/>
        <s v="3630.0"/>
        <s v="2238.0"/>
        <s v="4098.0"/>
        <s v="4326.0"/>
        <s v="3884.0"/>
        <s v="2248.0"/>
        <s v="4581.0"/>
        <s v="4221.0"/>
        <s v="4334.0"/>
        <s v="2433.0"/>
        <s v="2827.0"/>
        <s v="4179.0"/>
        <s v="3850.0"/>
        <s v="2276.0"/>
        <s v="2649.0"/>
        <s v="2692.0"/>
        <s v="2588.0"/>
        <s v="2430.0"/>
        <s v="2958.0"/>
        <s v="3544.0"/>
        <s v="3493.0"/>
        <s v="3195.0"/>
        <s v="2911.0"/>
        <s v="2600.0"/>
        <s v="2372.0"/>
        <s v="2629.0"/>
        <s v="3965.0"/>
        <s v="1938.0"/>
        <s v="2428.0"/>
        <s v="2316.0"/>
        <s v="2722.0"/>
        <s v="2173.0"/>
        <s v="4382.0"/>
        <s v="4276.0"/>
        <s v="3109.0"/>
        <s v="4186.0"/>
        <s v="2834.0"/>
        <s v="3383.0"/>
        <s v="4583.0"/>
        <s v="1985.0"/>
        <s v="3670.0"/>
        <s v="2130.0"/>
        <s v="4293.0"/>
        <s v="4569.0"/>
        <s v="2169.0"/>
        <s v="3099.0"/>
        <s v="4094.0"/>
        <s v="3137.0"/>
        <s v="4665.0"/>
        <s v="3197.0"/>
        <s v="2338.0"/>
        <s v="3776.0"/>
        <s v="3992.0"/>
        <s v="3007.0"/>
        <s v="2951.0"/>
        <s v="2206.0"/>
        <s v="2640.0"/>
        <s v="2444.0"/>
        <s v="2669.0"/>
        <s v="4499.0"/>
        <s v="2773.0"/>
        <s v="4459.0"/>
        <s v="4577.0"/>
        <s v="2650.0"/>
        <s v="4465.0"/>
        <s v="4137.0"/>
        <s v="4654.0"/>
        <s v="2161.0"/>
        <s v="3910.0"/>
        <s v="2894.0"/>
        <s v="3242.0"/>
        <s v="3853.0"/>
        <s v="2956.0"/>
        <s v="3904.0"/>
        <s v="2735.0"/>
        <s v="2140.0"/>
        <s v="3084.0"/>
        <s v="4390.0"/>
        <s v="4667.0"/>
        <s v="2167.0"/>
        <s v="3125.0"/>
        <s v="3714.0"/>
        <s v="2279.0"/>
        <s v="2782.0"/>
        <s v="3616.0"/>
        <s v="4462.0"/>
        <s v="2024.0"/>
        <s v="2191.0"/>
        <s v="1995.0"/>
        <s v="3782.0"/>
        <s v="2736.0"/>
        <s v="2221.0"/>
        <s v="3061.0"/>
        <s v="3795.0"/>
        <s v="1595.0"/>
        <s v="2495.0"/>
        <s v="3448.0"/>
        <s v="1943.0"/>
        <s v="3068.0"/>
        <s v="2734.0"/>
        <s v="3404.0"/>
        <s v="2798.0"/>
        <s v="4023.0"/>
        <s v="3651.0"/>
        <s v="2138.0"/>
        <s v="3886.0"/>
        <s v="2115.0"/>
        <s v="3143.0"/>
        <s v="3875.0"/>
        <s v="4078.0"/>
        <s v="3896.0"/>
        <s v="4001.0"/>
        <s v="2134.0"/>
        <s v="2462.0"/>
        <s v="3674.0"/>
        <s v="2584.0"/>
        <s v="3871.0"/>
        <s v="2841.0"/>
        <s v="3750.0"/>
        <s v="3094.0"/>
        <s v="4597.0"/>
        <s v="4645.0"/>
        <s v="4227.0"/>
        <s v="2589.0"/>
        <s v="2852.0"/>
        <s v="4163.0"/>
        <s v="4319.0"/>
        <s v="3467.0"/>
        <s v="3707.0"/>
        <s v="3994.0"/>
        <s v="3214.0"/>
        <s v="2839.0"/>
        <s v="3085.0"/>
        <s v="2041.0"/>
        <s v="3426.0"/>
        <s v="2460.0"/>
        <s v="3371.0"/>
        <s v="3688.0"/>
        <s v="4206.0"/>
        <s v="3991.0"/>
        <s v="3122.0"/>
        <s v="4226.0"/>
        <s v="3916.0"/>
        <s v="2443.0"/>
        <s v="3146.0"/>
        <s v="3104.0"/>
        <s v="2675.0"/>
        <s v="3098.0"/>
        <s v="3607.0"/>
        <s v="3210.0"/>
        <s v="3220.0"/>
        <s v="2952.0"/>
        <s v="2676.0"/>
        <s v="4435.0"/>
        <s v="2709.0"/>
        <s v="3870.0"/>
        <s v="2689.0"/>
        <s v="3356.0"/>
        <s v="2947.0"/>
        <s v="3716.0"/>
        <s v="3552.0"/>
        <s v="4216.0"/>
        <s v="3721.0"/>
        <s v="3622.0"/>
        <s v="4703.0"/>
        <s v="4683.0"/>
        <s v="2209.0"/>
        <s v="1641.0"/>
        <s v="1917.0"/>
        <s v="2832.0"/>
        <s v="3405.0"/>
        <s v="3665.0"/>
        <s v="2064.0"/>
        <s v="3854.0"/>
        <s v="2694.0"/>
        <s v="4215.0"/>
        <s v="3079.0"/>
        <s v="2039.0"/>
        <s v="4092.0"/>
        <s v="3485.0"/>
        <s v="4464.0"/>
        <s v="2061.0"/>
        <s v="2776.0"/>
        <s v="4079.0"/>
        <s v="3183.0"/>
        <s v="4075.0"/>
        <s v="3179.0"/>
        <s v="3287.0"/>
        <s v="2597.0"/>
        <s v="1981.0"/>
        <s v="3151.0"/>
        <s v="4381.0"/>
        <s v="1997.0"/>
        <s v="4586.0"/>
        <s v="3311.0"/>
        <s v="3294.0"/>
        <s v="3747.0"/>
        <s v="4508.0"/>
        <s v="4154.0"/>
        <s v="3221.0"/>
        <s v="2366.0"/>
        <s v="2431.0"/>
        <s v="4515.0"/>
        <s v="3058.0"/>
        <s v="3639.0"/>
        <s v="2194.0"/>
        <s v="2690.0"/>
        <s v="4272.0"/>
        <s v="2145.0"/>
        <s v="3799.0"/>
        <s v="3464.0"/>
        <s v="4178.0"/>
        <s v="3331.0"/>
        <s v="2717.0"/>
        <s v="3445.0"/>
        <s v="3756.0"/>
        <s v="4602.0"/>
        <s v="4300.0"/>
        <s v="3384.0"/>
        <s v="2175.0"/>
        <s v="3016.0"/>
        <s v="2923.0"/>
        <s v="3247.0"/>
        <s v="4328.0"/>
        <s v="2995.0"/>
        <s v="1614.0"/>
        <s v="2924.0"/>
        <s v="2818.0"/>
        <s v="2724.0"/>
        <s v="4603.0"/>
        <s v="2187.0"/>
        <s v="2491.0"/>
        <s v="4653.0"/>
        <s v="3977.0"/>
        <s v="2733.0"/>
        <s v="1778.0"/>
        <s v="2415.0"/>
        <s v="3218.0"/>
        <s v="3901.0"/>
        <s v="1818.0"/>
        <s v="2823.0"/>
        <s v="3365.0"/>
        <s v="4391.0"/>
        <s v="4346.0"/>
        <s v="3754.0"/>
        <s v="2632.0"/>
        <s v="2747.0"/>
        <s v="3291.0"/>
        <s v="3681.0"/>
        <s v="4455.0"/>
        <s v="3002.0"/>
        <s v="3633.0"/>
        <s v="3602.0"/>
        <s v="3843.0"/>
        <s v="2296.0"/>
        <s v="4274.0"/>
        <s v="4666.0"/>
        <s v="4369.0"/>
        <s v="2137.0"/>
        <s v="4516.0"/>
        <s v="2120.0"/>
        <s v="2606.0"/>
        <s v="2786.0"/>
        <s v="4037.0"/>
        <s v="2507.0"/>
        <s v="2686.0"/>
        <s v="3097.0"/>
        <s v="4314.0"/>
        <s v="3246.0"/>
        <s v="2154.0"/>
        <s v="1979.0"/>
        <s v="2480.0"/>
        <s v="4022.0"/>
        <s v="4350.0"/>
        <s v="1840.0"/>
        <s v="3167.0"/>
        <s v="3251.0"/>
        <s v="2890.0"/>
        <s v="4201.0"/>
        <s v="2314.0"/>
        <s v="3567.0"/>
        <s v="2753.0"/>
        <s v="3655.0"/>
        <s v="4294.0"/>
        <s v="3394.0"/>
        <s v="3103.0"/>
        <s v="4184.0"/>
        <s v="2543.0"/>
        <s v="2940.0"/>
        <s v="4339.0"/>
        <s v="2685.0"/>
        <s v="3382.0"/>
        <s v="4217.0"/>
        <s v="3080.0"/>
        <s v="1810.0"/>
        <s v="3590.0"/>
        <s v="2516.0"/>
        <s v="3134.0"/>
        <s v="4330.0"/>
        <s v="3872.0"/>
        <s v="3075.0"/>
        <s v="2711.0"/>
        <s v="4146.0"/>
        <s v="2183.0"/>
        <s v="3149.0"/>
        <s v="4662.0"/>
        <s v="3120.0"/>
        <s v="2182.0"/>
        <s v="4388.0"/>
        <s v="3280.0"/>
        <s v="3413.0"/>
        <s v="4640.0"/>
        <s v="2539.0"/>
        <s v="3496.0"/>
        <s v="2760.0"/>
        <s v="3252.0"/>
        <s v="3092.0"/>
        <s v="3713.0"/>
        <s v="4632.0"/>
        <s v="2177.0"/>
        <s v="2867.0"/>
        <s v="2620.0"/>
        <s v="2348.0"/>
        <s v="2035.0"/>
        <s v="4156.0"/>
        <s v="3476.0"/>
        <s v="3127.0"/>
        <s v="3931.0"/>
        <s v="2949.0"/>
        <s v="4355.0"/>
        <s v="4188.0"/>
        <s v="2225.0"/>
        <s v="3306.0"/>
        <s v="2162.0"/>
        <s v="2851.0"/>
        <s v="3846.0"/>
        <s v="3312.0"/>
        <s v="2625.0"/>
        <s v="2432.0"/>
        <s v="2116.0"/>
        <s v="2403.0"/>
        <s v="3114.0"/>
        <s v="3457.0"/>
        <s v="3112.0"/>
        <s v="4451.0"/>
        <s v="2576.0"/>
        <s v="2368.0"/>
        <s v="3555.0"/>
        <s v="2731.0"/>
        <s v="2224.0"/>
        <s v="3368.0"/>
        <s v="4325.0"/>
        <s v="2744.0"/>
        <s v="4673.0"/>
        <s v="2522.0"/>
        <s v="3536.0"/>
        <n v="1996"/>
        <s v="4386.0"/>
        <s v="3559.0"/>
        <s v="3778.0"/>
        <s v="2119.0"/>
        <s v="3679.0"/>
        <s v="3881.0"/>
        <s v="3629.0"/>
        <s v="2961.0"/>
        <s v="1791.0"/>
        <s v="3272.0"/>
        <s v="1725.0"/>
        <s v="3004.0"/>
        <s v="3267.0"/>
        <s v="4305.0"/>
        <s v="2455.0"/>
        <s v="4189.0"/>
        <s v="4444.0"/>
        <s v="3422.0"/>
        <s v="2742.0"/>
        <s v="4507.0"/>
        <s v="3360.0"/>
        <s v="2412.0"/>
        <s v="4241.0"/>
        <s v="3327.0"/>
        <s v="2330.0"/>
        <s v="2380.0"/>
        <s v="2527.0"/>
        <s v="4117.0"/>
        <s v="4222.0"/>
        <s v="4019.0"/>
        <s v="2612.0"/>
        <s v="3676.0"/>
        <s v="3188.0"/>
        <s v="3081.0"/>
        <s v="4282.0"/>
        <s v="2066.0"/>
        <s v="3820.0"/>
        <s v="3340.0"/>
        <s v="4427.0"/>
        <s v="4376.0"/>
        <s v="3359.0"/>
        <s v="3171.0"/>
        <s v="3889.0"/>
        <s v="2077.0"/>
        <s v="1974.0"/>
        <s v="1587.0"/>
        <s v="2103.0"/>
        <s v="3868.0"/>
        <s v="4503.0"/>
        <s v="2638.0"/>
        <s v="4239.0"/>
        <s v="1939.0"/>
        <s v="2222.0"/>
        <s v="1991.0"/>
        <s v="2815.0"/>
        <s v="3257.0"/>
        <s v="2803.0"/>
        <s v="2476.0"/>
        <s v="2698.0"/>
        <s v="2510.0"/>
        <s v="2471.0"/>
        <s v="3014.0"/>
        <s v="3642.0"/>
        <s v="2253.0"/>
        <s v="4171.0"/>
        <s v="2768.0"/>
        <s v="2648.0"/>
        <s v="4083.0"/>
        <s v="4242.0"/>
        <s v="3880.0"/>
        <s v="3717.0"/>
        <s v="3437.0"/>
        <s v="2056.0"/>
        <s v="3962.0"/>
        <s v="3095.0"/>
        <s v="3895.0"/>
        <s v="3107.0"/>
        <s v="2554.0"/>
        <s v="3737.0"/>
        <s v="4439.0"/>
        <s v="3212.0"/>
        <s v="4315.0"/>
        <s v="2921.0"/>
        <s v="3462.0"/>
        <s v="1998.0"/>
        <s v="2220.0"/>
        <s v="3452.0"/>
        <s v="3019.0"/>
        <s v="3980.0"/>
        <s v="1921.0"/>
        <s v="4258.0"/>
        <s v="3259.0"/>
        <s v="3678.0"/>
        <s v="3572.0"/>
        <s v="3995.0"/>
        <s v="3722.0"/>
        <s v="2179.0"/>
        <s v="2070.0"/>
        <s v="3981.0"/>
        <s v="4495.0"/>
        <s v="3165.0"/>
        <s v="3273.0"/>
        <s v="4055.0"/>
        <s v="3219.0"/>
        <s v="1586.0"/>
        <s v="2599.0"/>
        <s v="2424.0"/>
        <s v="3643.0"/>
        <s v="3208.0"/>
        <s v="4082.0"/>
        <s v="2515.0"/>
        <s v="4197.0"/>
        <s v="1627.0"/>
        <s v="4231.0"/>
        <s v="3543.0"/>
        <s v="4594.0"/>
        <s v="2407.0"/>
        <s v="2728.0"/>
        <s v="4317.0"/>
        <s v="2381.0"/>
        <s v="2587.0"/>
        <s v="3425.0"/>
        <s v="3254.0"/>
        <s v="4288.0"/>
        <s v="3985.0"/>
        <s v="3441.0"/>
        <s v="3372.0"/>
        <s v="3969.0"/>
        <s v="2152.0"/>
        <s v="4485.0"/>
        <s v="2482.0"/>
        <s v="2688.0"/>
        <s v="2423.0"/>
        <s v="4364.0"/>
        <s v="2821.0"/>
        <s v="2386.0"/>
        <s v="4280.0"/>
        <s v="2613.0"/>
        <s v="4412.0"/>
        <s v="2045.0"/>
        <s v="3446.0"/>
        <s v="4153.0"/>
        <s v="3890.0"/>
        <s v="3268.0"/>
        <s v="2935.0"/>
        <s v="1972.0"/>
        <s v="3270.0"/>
        <s v="4090.0"/>
        <s v="3866.0"/>
        <s v="4115.0"/>
        <s v="3530.0"/>
        <s v="4174.0"/>
        <s v="3640.0"/>
        <s v="2090.0"/>
        <s v="2785.0"/>
        <s v="3235.0"/>
        <s v="3897.0"/>
        <s v="4219.0"/>
        <s v="3650.0"/>
        <s v="2160.0"/>
        <s v="4324.0"/>
        <s v="2586.0"/>
        <s v="4584.0"/>
        <s v="3654.0"/>
        <s v="2879.0"/>
        <s v="3336.0"/>
        <s v="2356.0"/>
        <s v="4199.0"/>
        <s v="3444.0"/>
        <s v="2519.0"/>
        <s v="2748.0"/>
        <s v="3271.0"/>
        <s v="4579.0"/>
        <s v="2598.0"/>
        <s v="3239.0"/>
        <s v="3217.0"/>
        <s v="3667.0"/>
        <s v="3960.0"/>
        <s v="3948.0"/>
        <s v="2761.0"/>
        <s v="2434.0"/>
        <s v="3765.0"/>
        <s v="3078.0"/>
        <s v="2802.0"/>
        <s v="1999.0"/>
        <s v="2737.0"/>
        <s v="2963.0"/>
        <s v="4337.0"/>
        <s v="4359.0"/>
        <s v="3974.0"/>
        <s v="3101.0"/>
        <s v="3663.0"/>
        <s v="2829.0"/>
        <s v="3436.0"/>
        <s v="2789.0"/>
        <s v="3864.0"/>
        <s v="2332.0"/>
        <s v="2059.0"/>
        <s v="2216.0"/>
        <s v="2441.0"/>
        <s v="2158.0"/>
        <s v="4283.0"/>
        <s v="3894.0"/>
        <s v="4432.0"/>
        <s v="2931.0"/>
        <s v="2955.0"/>
        <s v="2361.0"/>
        <s v="4175.0"/>
        <s v="4472.0"/>
        <s v="3656.0"/>
        <s v="2104.0"/>
        <s v="2732.0"/>
        <s v="3323.0"/>
        <s v="2754.0"/>
        <s v="4265.0"/>
        <s v="3116.0"/>
        <s v="4711.0"/>
        <s v="2680.0"/>
        <s v="1919.0"/>
        <s v="2641.0"/>
        <s v="2726.0"/>
        <s v="3141.0"/>
        <s v="3100.0"/>
        <s v="2719.0"/>
        <s v="3198.0"/>
        <s v="4013.0"/>
        <s v="2425.0"/>
        <s v="3857.0"/>
        <s v="3801.0"/>
        <s v="1772.0"/>
        <s v="2214.0"/>
        <s v="2730.0"/>
        <s v="4590.0"/>
        <s v="3366.0"/>
        <s v="3615.0"/>
        <s v="3305.0"/>
        <s v="4024.0"/>
        <s v="2127.0"/>
        <s v="1962.0"/>
        <s v="3332.0"/>
        <s v="2136.0"/>
        <s v="3787.0"/>
        <s v="3625.0"/>
        <s v="3577.0"/>
        <s v="2342.0"/>
        <s v="3925.0"/>
        <s v="4695.0"/>
        <s v="4017.0"/>
        <s v="3495.0"/>
        <s v="3073.0"/>
        <s v="3160.0"/>
        <s v="3518.0"/>
        <s v="1829.0"/>
        <s v="2063.0"/>
        <s v="2019.0"/>
        <s v="3689.0"/>
        <s v="3879.0"/>
        <s v="3878.0"/>
        <s v="4218.0"/>
        <s v="1789.0"/>
        <s v="3867.0"/>
        <s v="4358.0"/>
        <s v="4652.0"/>
        <s v="3726.0"/>
        <s v="2668.0"/>
        <s v="3089.0"/>
        <s v="3662.0"/>
        <s v="3164.0"/>
        <s v="1980.0"/>
        <s v="3367.0"/>
        <s v="2684.0"/>
        <s v="3237.0"/>
        <s v="4105.0"/>
        <s v="1907.0"/>
        <s v="1931.0"/>
        <s v="2261.0"/>
        <s v="3249.0"/>
        <s v="4198.0"/>
        <s v="2896.0"/>
        <s v="2075.0"/>
        <s v="3692.0"/>
        <s v="4378.0"/>
        <s v="1951.0"/>
        <s v="4461.0"/>
        <s v="2825.0"/>
        <s v="2076.0"/>
        <s v="3812.0"/>
        <s v="2176.0"/>
        <s v="3070.0"/>
        <s v="3668.0"/>
        <s v="3162.0"/>
        <s v="3298.0"/>
        <s v="3370.0"/>
        <s v="2417.0"/>
        <s v="2106.0"/>
        <s v="1910.0"/>
        <s v="2079.0"/>
        <s v="4357.0"/>
        <s v="3698.0"/>
        <s v="1631.0"/>
        <s v="2264.0"/>
        <s v="2049.0"/>
        <s v="3637.0"/>
        <s v="3055.0"/>
        <s v="2042.0"/>
        <s v="3132.0"/>
        <s v="2284.0"/>
        <s v="4327.0"/>
        <s v="3861.0"/>
        <s v="3118.0"/>
        <s v="2458.0"/>
        <s v="2143.0"/>
        <s v="3902.0"/>
        <s v="2683.0"/>
        <s v="3984.0"/>
        <s v="4335.0"/>
        <s v="3279.0"/>
        <s v="3285.0"/>
        <s v="4458.0"/>
        <s v="4130.0"/>
        <s v="2514.0"/>
        <s v="2919.0"/>
        <s v="4028.0"/>
        <s v="2007.0"/>
        <s v="3474.0"/>
        <s v="1977.0"/>
        <s v="1793.0"/>
        <s v="2198.0"/>
        <s v="3325.0"/>
        <s v="4111.0"/>
        <s v="4500.0"/>
        <s v="2148.0"/>
        <s v="3531.0"/>
        <s v="2009.0"/>
        <s v="2097.0"/>
        <s v="3893.0"/>
        <s v="4016.0"/>
        <s v="2461.0"/>
        <s v="2345.0"/>
        <s v="3888.0"/>
        <s v="4676.0"/>
        <s v="4251.0"/>
        <s v="3256.0"/>
        <s v="3899.0"/>
        <s v="3915.0"/>
        <s v="3551.0"/>
        <s v="2693.0"/>
        <s v="3150.0"/>
        <s v="2170.0"/>
        <s v="4224.0"/>
        <s v="4213.0"/>
        <s v="3110.0"/>
        <s v="3191.0"/>
        <s v="2634.0"/>
        <s v="3777.0"/>
        <s v="3144.0"/>
        <s v="4275.0"/>
        <s v="3274.0"/>
        <s v="3301.0"/>
        <s v="3666.0"/>
        <s v="2440.0"/>
        <s v="3975.0"/>
        <s v="2699.0"/>
        <s v="2601.0"/>
        <s v="3876.0"/>
        <s v="2871.0"/>
        <s v="2565.0"/>
        <s v="4009.0"/>
        <s v="4434.0"/>
        <s v="4005.0"/>
        <s v="2592.0"/>
        <s v="3734.0"/>
        <s v="2596.0"/>
        <s v="3815.0"/>
        <s v="3966.0"/>
        <s v="3216.0"/>
        <s v="3067.0"/>
        <s v="3339.0"/>
        <s v="1885.0"/>
        <s v="4309.0"/>
        <s v="2180.0"/>
        <s v="3772.0"/>
        <s v="4340.0"/>
        <s v="2437.0"/>
        <s v="2023.0"/>
        <s v="3297.0"/>
        <s v="1971.0"/>
        <s v="4704.0"/>
        <s v="3793.0"/>
        <s v="2779.0"/>
        <s v="2633.0"/>
        <s v="2336.0"/>
        <s v="3786.0"/>
        <s v="4318.0"/>
        <s v="4230.0"/>
        <s v="2442.0"/>
        <s v="3652.0"/>
        <s v="2269.0"/>
        <s v="3963.0"/>
        <s v="4157.0"/>
        <s v="3345.0"/>
        <s v="3659.0"/>
        <s v="2743.0"/>
        <s v="3914.0"/>
        <s v="2720.0"/>
        <s v="2900.0"/>
        <s v="2337.0"/>
        <s v="1820.0"/>
        <s v="2029.0"/>
        <s v="3115.0"/>
        <s v="4032.0"/>
        <s v="3153.0"/>
        <s v="1908.0"/>
        <s v="2916.0"/>
        <s v="3145.0"/>
      </sharedItems>
    </cacheField>
    <cacheField name="country" numFmtId="0">
      <sharedItems count="186">
        <s v="Cambodia"/>
        <s v="Guinea"/>
        <s v="India"/>
        <s v="Bolivia"/>
        <s v="Mozambique"/>
        <s v="Bangladesh"/>
        <s v="Myanmar (Burma)"/>
        <s v="Peru"/>
        <s v="Italy"/>
        <s v="Vietnam"/>
        <s v="Turkey"/>
        <s v="United States"/>
        <s v="Brazil"/>
        <s v="Somalia"/>
        <s v="Croatia"/>
        <s v="Cameroon"/>
        <s v="Nigeria"/>
        <s v="Australia"/>
        <s v="China"/>
        <s v="Canada"/>
        <s v="Kenya"/>
        <s v="Spain"/>
        <s v="Indonesia"/>
        <s v="Guatemala"/>
        <s v="Zimbabwe"/>
        <s v="Iraq"/>
        <s v="Burkina Faso"/>
        <s v="Mexico"/>
        <s v="Romania"/>
        <s v="Poland"/>
        <s v="Argentina"/>
        <s v="Singapore"/>
        <s v="Tajikistan"/>
        <s v="Bahamas, The"/>
        <s v="Paraguay"/>
        <s v="Egypt"/>
        <s v="Thailand"/>
        <s v="Uruguay"/>
        <s v="Chad"/>
        <s v="Uganda"/>
        <s v="Lebanon"/>
        <s v="Albania"/>
        <s v="Korea, Republic of"/>
        <s v="Angola"/>
        <s v="Greece"/>
        <s v="Latvia"/>
        <s v="Belize"/>
        <s v="Kazakhstan"/>
        <s v="Cyprus"/>
        <s v="Philippines"/>
        <s v="Pakistan"/>
        <s v="France"/>
        <s v="Russia"/>
        <s v="Bhutan"/>
        <s v="Slovenia"/>
        <s v="Honduras"/>
        <s v="Nepal"/>
        <s v="Benin"/>
        <s v="Colombia"/>
        <s v="Macedonia"/>
        <s v="Rwanda"/>
        <s v="Central African Republic"/>
        <s v="Yugoslavia"/>
        <s v="Afghanistan"/>
        <s v="Sri Lanka"/>
        <s v="Guinea-Bissau"/>
        <s v="Puerto Rico"/>
        <s v="Germany"/>
        <s v="Mauritania"/>
        <s v="Sierra Leone"/>
        <s v="Bulgaria"/>
        <s v="Dominica"/>
        <s v="El Salvador"/>
        <s v="Israel"/>
        <s v="Slovakia"/>
        <s v="Laos"/>
        <s v="Venezuela"/>
        <s v="Zambia"/>
        <s v="Malaysia"/>
        <s v="United Kingdom"/>
        <s v="Mali"/>
        <s v="Uzbekistan"/>
        <s v="Sudan"/>
        <s v="New Zealand"/>
        <s v="Haiti"/>
        <s v="Switzerland"/>
        <s v="Senegal"/>
        <s v="Isle of Man"/>
        <s v="Algeria"/>
        <s v="Ethiopia"/>
        <s v="Taiwan"/>
        <s v="Tanzania, United Republic of"/>
        <s v="Azerbaijan"/>
        <s v="Panama"/>
        <s v="Chile"/>
        <s v="Ecuador"/>
        <s v="Austria"/>
        <s v="Guyana"/>
        <s v="Hungary"/>
        <s v="Togo"/>
        <s v="South Africa"/>
        <s v="Western Sahara"/>
        <s v="Zaire"/>
        <s v="Hong Kong"/>
        <s v="Finland"/>
        <s v="Dominican Republic"/>
        <s v="Niger"/>
        <s v="Congo"/>
        <s v="Swaziland"/>
        <s v="Ukraine"/>
        <s v="Macau"/>
        <s v="Lithuania"/>
        <s v="Djibouti"/>
        <s v="Byelarus"/>
        <s v="Eritrea"/>
        <s v="Bosnia and Herzegovina"/>
        <s v="Nicaragua"/>
        <s v="Estonia"/>
        <s v="Jamaica"/>
        <s v="Gambia, The"/>
        <s v="Korea, Peoples Republic of"/>
        <s v="Georgia"/>
        <s v="Moldova"/>
        <s v="Tunisia"/>
        <s v="Madagascar"/>
        <s v="Botswana"/>
        <s v="Morocco"/>
        <s v="Namibia"/>
        <s v="Andorra"/>
        <s v="Iran"/>
        <s v="Antigua and Barbuda"/>
        <s v="Turks and Caicos Islands"/>
        <s v="Syria"/>
        <s v="Burundi"/>
        <s v="Jordan"/>
        <s v="Turkmenistan"/>
        <s v="Suriname"/>
        <s v="Ghana"/>
        <s v="Guadeloupe"/>
        <s v="Portugal"/>
        <s v="Ireland"/>
        <s v="Kuwait"/>
        <s v="Ivory Coast"/>
        <s v="Brunei"/>
        <s v="Malawi"/>
        <s v="Czech Republic"/>
        <s v="Costa Rica"/>
        <s v="Yemen"/>
        <s v="Saudi Arabia"/>
        <s v="Mongolia"/>
        <s v="Liberia"/>
        <s v="Kyrgyzstan"/>
        <s v="Armenia"/>
        <s v="Japan"/>
        <s v="Cuba"/>
        <s v="Denmark"/>
        <s v="Bahrain"/>
        <s v="Lesotho"/>
        <s v="Liechtenstein"/>
        <s v="United Arab Emirates"/>
        <s v="Netherlands"/>
        <s v="Gaza Strip"/>
        <s v="Oman"/>
        <s v="Papua New Guinea"/>
        <s v="Fiji"/>
        <s v="Luxembourg"/>
        <s v="Belgium"/>
        <s v="Qatar"/>
        <s v="San Marino"/>
        <s v="Iraq-Saudi Arabia Neutral Zone"/>
        <s v="Comoros"/>
        <s v="Sweden"/>
        <s v="Monaco"/>
        <s v="Malta"/>
        <s v="Gabon"/>
        <s v="Libya"/>
        <s v="St. Christopher-Nevis"/>
        <s v="Bermuda"/>
        <s v="Trinidad and Tobago"/>
        <s v="Grenada"/>
        <s v="French Guiana"/>
        <s v="Equatorial Guinea"/>
        <s v="Sao Tome and Principe"/>
        <s v="St. Vincent and the Grenadines"/>
        <s v="St. Lucia"/>
        <s v="Barbados"/>
      </sharedItems>
    </cacheField>
    <cacheField name="year" numFmtId="0">
      <sharedItems containsSemiMixedTypes="0" containsString="0" containsNumber="1" containsInteger="1" minValue="2000" maxValue="2018" count="19">
        <n v="2016"/>
        <n v="2003"/>
        <n v="2012"/>
        <n v="2014"/>
        <n v="2008"/>
        <n v="2015"/>
        <n v="2010"/>
        <n v="2006"/>
        <n v="2005"/>
        <n v="2007"/>
        <n v="2011"/>
        <n v="2018"/>
        <n v="2009"/>
        <n v="2004"/>
        <n v="2002"/>
        <n v="2013"/>
        <n v="2001"/>
        <n v="2017"/>
        <n v="2000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area" numFmtId="0">
      <sharedItems containsSemiMixedTypes="0" containsString="0" containsNumber="1" minValue="0" maxValue="71177934084.339493" count="3075">
        <n v="21598876.128278099"/>
        <n v="301465088.84154397"/>
        <n v="15448388008.231701"/>
        <n v="9979705047.0182896"/>
        <n v="2433262454.4334402"/>
        <n v="3758823645.5103998"/>
        <n v="9788791698.8927097"/>
        <n v="139520005.99162"/>
        <n v="435122.7265625"/>
        <n v="2158513843.8538699"/>
        <n v="483471173.51020199"/>
        <n v="5130635073.8537998"/>
        <n v="795973952.37218106"/>
        <n v="187298135.50834799"/>
        <n v="1924376.89453125"/>
        <n v="35214529.473054498"/>
        <n v="535013201.36317301"/>
        <n v="1939792146.3872299"/>
        <n v="12204441702.8342"/>
        <n v="14040540104.070999"/>
        <n v="793436956.40059698"/>
        <n v="4035460042.8089399"/>
        <n v="2959621137.3596301"/>
        <n v="798525718.61475098"/>
        <n v="40279280.399080798"/>
        <n v="85056006.624448493"/>
        <n v="81299334.634512797"/>
        <n v="1716028382.92346"/>
        <n v="19543095.906893302"/>
        <n v="108996498.736259"/>
        <n v="4017133820.06148"/>
        <n v="6857008642.4301395"/>
        <n v="428903991.67513698"/>
        <n v="442860375.98072898"/>
        <n v="311370515.24137503"/>
        <n v="8082016.2310661701"/>
        <n v="29958044.113281202"/>
        <n v="5781511663.0229702"/>
        <n v="5903294073.92873"/>
        <n v="287216479.697074"/>
        <n v="553408772.67714405"/>
        <n v="4934247563.9747896"/>
        <n v="333257482.65793401"/>
        <n v="153169781.802542"/>
        <n v="68674156.701011002"/>
        <n v="858399334.41989803"/>
        <n v="148538262.33203101"/>
        <n v="455281802.75870001"/>
        <n v="863913914.23428297"/>
        <n v="232687.90260416601"/>
        <n v="1896455988.61392"/>
        <n v="173978789.567233"/>
        <n v="1483665514.5439"/>
        <n v="2784541357.51263"/>
        <n v="36014758953.5494"/>
        <n v="211503796.490502"/>
        <n v="1066659251.97981"/>
        <n v="1737027834.82267"/>
        <n v="5711318014.5545197"/>
        <n v="350805748.37475401"/>
        <n v="481866623.05669397"/>
        <n v="8551510729.6427298"/>
        <n v="306361590.63678002"/>
        <n v="36792196.4140625"/>
        <n v="615355744.465119"/>
        <n v="2329552424.5390301"/>
        <n v="8194702.6484375"/>
        <n v="35064250.4844056"/>
        <n v="13316961.9179227"/>
        <n v="110306192.565579"/>
        <n v="466912610.27398801"/>
        <n v="102856613.57123099"/>
        <n v="65876442.396614499"/>
        <n v="2107265203.9570301"/>
        <n v="109539146.591436"/>
        <n v="4500835963.0095701"/>
        <n v="10173712883.4179"/>
        <n v="171986391.40263399"/>
        <n v="9292058715.3222408"/>
        <n v="52264109.5670496"/>
        <n v="9310755012.0419807"/>
        <n v="513924856.72766501"/>
        <n v="404964542.41677397"/>
        <n v="775839280.33475804"/>
        <n v="59128360.354672097"/>
        <n v="465026665.29296798"/>
        <n v="7237753.6606617598"/>
        <n v="1872048349.14905"/>
        <n v="109805195.877129"/>
        <n v="99476963.072503"/>
        <n v="3944378084.0854602"/>
        <n v="35289613.652343698"/>
        <n v="23031007532.884701"/>
        <n v="259825908.68907699"/>
        <n v="71177934084.339493"/>
        <n v="74990565.6184282"/>
        <n v="16907370.427236501"/>
        <n v="21737716.869684398"/>
        <n v="23367996.9765625"/>
        <n v="5501391529.7216902"/>
        <n v="2955278221.50349"/>
        <n v="144762444.58190799"/>
        <n v="792991.76349570998"/>
        <n v="5699735.328125"/>
        <n v="100383344.265977"/>
        <n v="2097871.15234375"/>
        <n v="3652698504.4528098"/>
        <n v="4926884.91796875"/>
        <n v="32358756.2734375"/>
        <n v="408646149.42527503"/>
        <n v="275466279.73967499"/>
        <n v="755783334.92682302"/>
        <n v="117419773.203477"/>
        <n v="764833793.62890601"/>
        <n v="2022035514.3048699"/>
        <n v="20336355"/>
        <n v="570269213.99059403"/>
        <n v="5168699596.9925499"/>
        <n v="2122451.98897058"/>
        <n v="154823264.90540701"/>
        <n v="6762781.30859375"/>
        <n v="46359981.153048404"/>
        <n v="47340169.4130821"/>
        <n v="33997444.350153103"/>
        <n v="2624064145.4225302"/>
        <n v="83546460.020894602"/>
        <n v="266098104.06292799"/>
        <n v="618825625.10116398"/>
        <n v="85695025.515625"/>
        <n v="560947022.42974806"/>
        <n v="12389460.996170299"/>
        <n v="3382610891.9434099"/>
        <n v="47508893928.769897"/>
        <n v="222731592.970496"/>
        <n v="3178933341.7426701"/>
        <n v="3127956.4609834501"/>
        <n v="91957250.436059996"/>
        <n v="407289799.317846"/>
        <n v="85791412.602221102"/>
        <n v="24118710.030974202"/>
        <n v="1084527732.5278299"/>
        <n v="192800715.11150399"/>
        <n v="97524508.721859604"/>
        <n v="72991628.765931293"/>
        <n v="2488700.9166207099"/>
        <n v="111482343.601041"/>
        <n v="154770776.53933799"/>
        <n v="149076200.62575001"/>
        <n v="580666957.58215296"/>
        <n v="1300599435.8175299"/>
        <n v="741732905.79169703"/>
        <n v="227705993.75014499"/>
        <n v="24070285830.181"/>
        <n v="205965795.91518"/>
        <n v="469742851.125"/>
        <n v="2228637804.7226801"/>
        <n v="24892805382.247299"/>
        <n v="116214928.21167199"/>
        <n v="5576719.3453124901"/>
        <n v="359536.375"/>
        <n v="37276425.079258502"/>
        <n v="222872593.03083599"/>
        <n v="58250368.2661305"/>
        <n v="11665195.024172699"/>
        <n v="20939863.9070618"/>
        <n v="129083766.838449"/>
        <n v="400233984.862239"/>
        <n v="202448641.59923401"/>
        <n v="249537087.37797099"/>
        <n v="1285742521.6582201"/>
        <n v="9547946206.4578495"/>
        <n v="333719488.78821898"/>
        <n v="7171778.5989123704"/>
        <n v="2694953631.01616"/>
        <n v="14557372827.151501"/>
        <n v="2357172664.2997198"/>
        <n v="4621999708.1376696"/>
        <n v="1692122062.3087399"/>
        <n v="2255813538.1350598"/>
        <n v="5768136668.6551905"/>
        <n v="87892229.589184999"/>
        <n v="157888355.57767999"/>
        <n v="9222611852.1123295"/>
        <n v="2224444428.6914001"/>
        <n v="177424998.031587"/>
        <n v="1462752984.8152001"/>
        <n v="3975344.0658088201"/>
        <n v="498413250.50197601"/>
        <n v="1659074013.17063"/>
        <n v="4622590047.1523399"/>
        <n v="17890118748.283798"/>
        <n v="4671344059.7816401"/>
        <n v="65157600.514813103"/>
        <n v="870861686.62109303"/>
        <n v="2173662362.7249799"/>
        <n v="13995259244.3078"/>
        <n v="227210917.417539"/>
        <n v="79872489.558808193"/>
        <n v="58275157.097809397"/>
        <n v="8334059882.625"/>
        <n v="171096079.03884801"/>
        <n v="10255875725.054899"/>
        <n v="12882228.834635399"/>
        <n v="1823635.77458639"/>
        <n v="1613366521.48769"/>
        <n v="10196354.7511259"/>
        <n v="69482884.997349799"/>
        <n v="1210640995.2265601"/>
        <n v="963347.77461703401"/>
        <n v="9424584030.2307491"/>
        <n v="521912684.626562"/>
        <n v="56545799.148544699"/>
        <n v="2218985665.1037798"/>
        <n v="660795853.19941795"/>
        <n v="47633207.730468698"/>
        <n v="64798590.422702201"/>
        <n v="534016709.68248999"/>
        <n v="45561850.6815257"/>
        <n v="1438494255.1380301"/>
        <n v="1867438390.13627"/>
        <n v="27071606.982981"/>
        <n v="636818796.85146999"/>
        <n v="1438519536.36237"/>
        <n v="31928100.301700301"/>
        <n v="1648020077.46752"/>
        <n v="13084500634.003"/>
        <n v="768972817.50001502"/>
        <n v="52422397.0031709"/>
        <n v="414570924.044025"/>
        <n v="532862554.81510401"/>
        <n v="50855532465.070602"/>
        <n v="37544586.878385402"/>
        <n v="2240061376.5812898"/>
        <n v="8881931725.6441193"/>
        <n v="57279946.530744404"/>
        <n v="20529106.587101702"/>
        <n v="6338575.2952665398"/>
        <n v="15028977.0625"/>
        <n v="118111.01171875"/>
        <n v="6750533.9400275704"/>
        <n v="20854697.6484375"/>
        <n v="47475685.969010398"/>
        <n v="825634927.40075004"/>
        <n v="5264328232.44561"/>
        <n v="21785303.1993719"/>
        <n v="1138185850.61222"/>
        <n v="106707316.261718"/>
        <n v="20367895.2890625"/>
        <n v="369659668.38033003"/>
        <n v="191057742.47178301"/>
        <n v="13490940003.9741"/>
        <n v="307657623.97864503"/>
        <n v="317858262.48045301"/>
        <n v="2049528035.17647"/>
        <n v="15179233729.851299"/>
        <n v="8408768.0825673994"/>
        <n v="18913927.528707098"/>
        <n v="429919321.38431299"/>
        <n v="10523227387.900999"/>
        <n v="1418050050.30902"/>
        <n v="78374617.534313694"/>
        <n v="1725305845.08708"/>
        <n v="222024486.49915701"/>
        <n v="108665509.40059701"/>
        <n v="218799543.34302899"/>
        <n v="12600483.7905943"/>
        <n v="217798961.145266"/>
        <n v="4421817374.33109"/>
        <n v="10024996734.3678"/>
        <n v="544289029.07529104"/>
        <n v="692768192.26573205"/>
        <n v="24163409.572656199"/>
        <n v="23304316.828125"/>
        <n v="1418749.3515625"/>
        <n v="194088596.85272601"/>
        <n v="374616611.13924599"/>
        <n v="340915928.30271101"/>
        <n v="639638385.81004906"/>
        <n v="1891629858.8875899"/>
        <n v="3548349722.5851002"/>
        <n v="7556247.8367034299"/>
        <n v="508910763.09874398"/>
        <n v="400169002.85580498"/>
        <n v="14238059672.871"/>
        <n v="11418643717.356001"/>
        <n v="166952526.72262499"/>
        <n v="21393194.808501799"/>
        <n v="13789064445.494699"/>
        <n v="5194490181.6557398"/>
        <n v="47485497.889797702"/>
        <n v="70773289.1079503"/>
        <n v="693790631.33852601"/>
        <n v="1166889472.76407"/>
        <n v="28045694.569378"/>
        <n v="1845431412.1289001"/>
        <n v="3866498692.76366"/>
        <n v="6429409.9034313699"/>
        <n v="1749850694.8736501"/>
        <n v="359006939.53094298"/>
        <n v="9200542472.8998299"/>
        <n v="9599993429.4035206"/>
        <n v="7946761072.4731398"/>
        <n v="1423835465.88696"/>
        <n v="47216093792.668701"/>
        <n v="6190824068.5831299"/>
        <n v="10000936227.845501"/>
        <n v="25418339.8479013"/>
        <n v="157898081.31315801"/>
        <n v="1095352348.59287"/>
        <n v="2174858675.2287002"/>
        <n v="11445653.2428615"/>
        <n v="1115806781.8345799"/>
        <n v="136341173.53618199"/>
        <n v="3256216.2153798998"/>
        <n v="129783680.671308"/>
        <n v="1515137589.45064"/>
        <n v="9349132658.7287807"/>
        <n v="9629575843.4706898"/>
        <n v="1320789996.5602"/>
        <n v="12787579797.384199"/>
        <n v="13833890161.540001"/>
        <n v="11599941500.937401"/>
        <n v="5348429198.2129898"/>
        <n v="93559656.7614889"/>
        <n v="9532356.8500153199"/>
        <n v="933644586.97120094"/>
        <n v="802971063.34040999"/>
        <n v="784361.22238051402"/>
        <n v="23400163.7890625"/>
        <n v="115808097.826746"/>
        <n v="164014826.355468"/>
        <n v="1565628.5703125"/>
        <n v="8272567.22265625"/>
        <n v="38785293.074218698"/>
        <n v="26525227.0390625"/>
        <n v="410774099.73011601"/>
        <n v="2123389155.2293301"/>
        <n v="16565708186.211201"/>
        <n v="1495926.18915441"/>
        <n v="223471202.19140601"/>
        <n v="235189058.65090299"/>
        <n v="5107322338.0270596"/>
        <n v="128448737.31783"/>
        <n v="31248127.533900101"/>
        <n v="85042932.420726106"/>
        <n v="1849604416.6287799"/>
        <n v="21056949.925857801"/>
        <n v="614194228.82714403"/>
        <n v="4533118388.6508398"/>
        <n v="392339829.73221499"/>
        <n v="82920848.785523906"/>
        <n v="142340813.261718"/>
        <n v="43343854.466697298"/>
        <n v="3553809973.6601801"/>
        <n v="3656967450.1120501"/>
        <n v="274019792.99457699"/>
        <n v="8016125.86148897"/>
        <n v="11613364369.198099"/>
        <n v="67790079.722625598"/>
        <n v="55383173.616819799"/>
        <n v="157552427.84165099"/>
        <n v="188965926.63074401"/>
        <n v="21159061.795557499"/>
        <n v="346899820.42769599"/>
        <n v="33331116.247625601"/>
        <n v="14879120.3671875"/>
        <n v="89317773.700428903"/>
        <n v="139875372.44460699"/>
        <n v="977809353.93944502"/>
        <n v="6861744736.6350698"/>
        <n v="933557.40765931294"/>
        <n v="4045474548.4833598"/>
        <n v="10634987.3731311"/>
        <n v="260355302.52712899"/>
        <n v="393965161.45762801"/>
        <n v="89347082.488817394"/>
        <n v="1477963073.9516301"/>
        <n v="14671876736.248899"/>
        <n v="470641825.79865098"/>
        <n v="1588217323.2310901"/>
        <n v="287272814.62984002"/>
        <n v="141343510.28590599"/>
        <n v="1397584783.3636301"/>
        <n v="244710597.80468699"/>
        <n v="23463047166.724998"/>
        <n v="1223423843.47034"/>
        <n v="35758566.682598002"/>
        <n v="86581653.994255498"/>
        <n v="20867576.556755502"/>
        <n v="2342502.6800551401"/>
        <n v="2864091.7578125"/>
        <n v="25253782.5845281"/>
        <n v="438677022.89469898"/>
        <n v="34799175.377941102"/>
        <n v="10834810.906096799"/>
        <n v="52512072.850689299"/>
        <n v="207925247.13169399"/>
        <n v="15734609.5009037"/>
        <n v="13623413.709114499"/>
        <n v="59054277.627297796"/>
        <n v="73524720.997273296"/>
        <n v="591709184.95049"/>
        <n v="199158511.03515601"/>
        <n v="385985191.85036701"/>
        <n v="98633782.15625"/>
        <n v="58879058.285493203"/>
        <n v="1321740574.0764799"/>
        <n v="11625165801.910101"/>
        <n v="13603122425.321501"/>
        <n v="1632233.81640625"/>
        <n v="5657406849.3068304"/>
        <n v="3621757.2450214401"/>
        <n v="208442668.91173401"/>
        <n v="598318630.39520502"/>
        <n v="623410103.06360304"/>
        <n v="42682070.280024499"/>
        <n v="980202247.20569801"/>
        <n v="2046824.0041207101"/>
        <n v="72280966.490303293"/>
        <n v="105690735.956862"/>
        <n v="35069551.7421875"/>
        <n v="13595846276.9226"/>
        <n v="1468629119.7727001"/>
        <n v="240993082.47872201"/>
        <n v="99763127.242478505"/>
        <n v="27934845.197533701"/>
        <n v="10172534.0234375"/>
        <n v="25787353.566406202"/>
        <n v="6822136.5918811196"/>
        <n v="6971888513.3330402"/>
        <n v="6357452019.1991196"/>
        <n v="98765951.427588806"/>
        <n v="2462835928.2929602"/>
        <n v="70199696.917968705"/>
        <n v="266599233.39843699"/>
        <n v="14294441244.0844"/>
        <n v="95596820.064567998"/>
        <n v="9352585259.2784691"/>
        <n v="117587886.36948501"/>
        <n v="124902143.117401"/>
        <n v="122660643.00117899"/>
        <n v="152634371.402343"/>
        <n v="149343024.68055999"/>
        <n v="7957503.7227328401"/>
        <n v="510691628.13864797"/>
        <n v="32123103.566268299"/>
        <n v="6816620.4296108996"/>
        <n v="1088150016.99247"/>
        <n v="2680354232.9450598"/>
        <n v="171239625.79004201"/>
        <n v="19788646.5703125"/>
        <n v="2466484334.4594002"/>
        <n v="1484490852.3440499"/>
        <n v="111789113.164169"/>
        <n v="2835429270.0868101"/>
        <n v="33222355.535156202"/>
        <n v="122174.0234375"/>
        <n v="12452695.3154871"/>
        <n v="14573883.4765625"/>
        <n v="475416322.4375"/>
        <n v="170599096.045802"/>
        <n v="550905999.29295301"/>
        <n v="862123519.801669"/>
        <n v="54356672863.908997"/>
        <n v="676775739.86493599"/>
        <n v="1360345.3971966901"/>
        <n v="3325036325.4157701"/>
        <n v="13265920857.3458"/>
        <n v="3496685.2810508502"/>
        <n v="30965799.4461856"/>
        <n v="837501597.20428896"/>
        <n v="132745922.400674"/>
        <n v="984487569.18434405"/>
        <n v="69511776.953339398"/>
        <n v="527879557.79083902"/>
        <n v="215040375.65592799"/>
        <n v="1931037977.94488"/>
        <n v="8164224976.2826204"/>
        <n v="53400789.660186797"/>
        <n v="56798849.696063101"/>
        <n v="17212614.694010399"/>
        <n v="97169871.276470497"/>
        <n v="219796084.86089101"/>
        <n v="1276120316.1796801"/>
        <n v="1205137992.7780099"/>
        <n v="3844589.2617647001"/>
        <n v="15868981266.403799"/>
        <n v="116962821.823498"/>
        <n v="86090293.244102299"/>
        <n v="934728684.95117104"/>
        <n v="244802864.39468399"/>
        <n v="19103597.934175801"/>
        <n v="3971302629.6052599"/>
        <n v="100283588.13935301"/>
        <n v="674837486.01936197"/>
        <n v="512565.671875"/>
        <n v="31834487.9375"/>
        <n v="38561500.037959501"/>
        <n v="94147285.265134797"/>
        <n v="2099896826.3320301"/>
        <n v="75057178.988281205"/>
        <n v="1862716140.42187"/>
        <n v="92095.94140625"/>
        <n v="1028081035.25363"/>
        <n v="174907478.87518299"/>
        <n v="9643144624.9014206"/>
        <n v="98797985.011182606"/>
        <n v="2866221262.88377"/>
        <n v="272619310.88080502"/>
        <n v="1596317290.4176099"/>
        <n v="13540117613.768299"/>
        <n v="190169891.62437099"/>
        <n v="1200095070.6031499"/>
        <n v="7576524120.4822102"/>
        <n v="1652753056.26"/>
        <n v="295201406.57570398"/>
        <n v="2717372141.4192801"/>
        <n v="6318695.9920343095"/>
        <n v="410890235.33987403"/>
        <n v="182307393.562637"/>
        <n v="1685468623.7748301"/>
        <n v="5027164250.3862104"/>
        <n v="1071928603.55932"/>
        <n v="195896983.05468699"/>
        <n v="375374643.34643"/>
        <n v="3615800.7462009802"/>
        <n v="6610069.8186274497"/>
        <n v="2987905075.13239"/>
        <n v="368350442.03284299"/>
        <n v="122428726.16784599"/>
        <n v="9803421.625"/>
        <n v="5436318.2279105298"/>
        <n v="1710776170.0153899"/>
        <n v="152520132.46226999"/>
        <n v="2666632100.9333901"/>
        <n v="9534600.4423100501"/>
        <n v="1970878.4237744999"/>
        <n v="280348610.80468702"/>
        <n v="9970706.6316789202"/>
        <n v="57019290.913878597"/>
        <n v="7354552041.2913399"/>
        <n v="300828670.45470297"/>
        <n v="416947159.21522599"/>
        <n v="4603142434.3861904"/>
        <n v="14844248.8203125"/>
        <n v="1752478814.1580501"/>
        <n v="889136600.34508204"/>
        <n v="1176755039.0292399"/>
        <n v="1304606706.9324701"/>
        <n v="1168023825.4145"/>
        <n v="14109344568.617399"/>
        <n v="1918520491.8038099"/>
        <n v="1036331820.69921"/>
        <n v="5684330334.0851698"/>
        <n v="77319654.777343705"/>
        <n v="46714769.765625"/>
        <n v="5354184943.9976397"/>
        <n v="253711345.46924001"/>
        <n v="142669533.958011"/>
        <n v="150259408.727496"/>
        <n v="167527357.785202"/>
        <n v="132391408.78837299"/>
        <n v="489448769.98336399"/>
        <n v="1354268.9203124901"/>
        <n v="906356.01056985301"/>
        <n v="282541245.26928598"/>
        <n v="720063200.71997499"/>
        <n v="5945764727.4562597"/>
        <n v="75509861.764568001"/>
        <n v="18106302.963051401"/>
        <n v="9394731.14453125"/>
        <n v="2398056.34053308"/>
        <n v="16803042.855468702"/>
        <n v="3146480.3427696"/>
        <n v="38943620.339843698"/>
        <n v="399926.807674632"/>
        <n v="219086211.318719"/>
        <n v="111925.03515625"/>
        <n v="391689466.61718702"/>
        <n v="42125249.003906198"/>
        <n v="4612383.2946844297"/>
        <n v="120358946.69931"/>
        <n v="168351341.77591899"/>
        <n v="2398160.21162683"/>
        <n v="244632983.516727"/>
        <n v="3521663093.6135201"/>
        <n v="258762170.488388"/>
        <n v="643579870.78636599"/>
        <n v="4108407294.4960899"/>
        <n v="65431098.546875"/>
        <n v="1003872612.38685"/>
        <n v="1497682905.35516"/>
        <n v="15475552.3632812"/>
        <n v="278112731.500229"/>
        <n v="302324734.97025102"/>
        <n v="65906463.468872502"/>
        <n v="85366712.748115793"/>
        <n v="267708649.006372"/>
        <n v="657688800.71750903"/>
        <n v="4114926757.1120801"/>
        <n v="179027594.613327"/>
        <n v="83489090.920220599"/>
        <n v="461154033.71444499"/>
        <n v="66402153.119791597"/>
        <n v="2403430.43426777"/>
        <n v="691713076.28509402"/>
        <n v="6392068.05078125"/>
        <n v="7965705.2378063696"/>
        <n v="1522019.96727941"/>
        <n v="783266200.69606304"/>
        <n v="506361807.65847099"/>
        <n v="641462942.48644304"/>
        <n v="97201976.789108396"/>
        <n v="6113492.7306985203"/>
        <n v="220140231.10695401"/>
        <n v="2074881134.64762"/>
        <n v="7278253319.0971298"/>
        <n v="285380607.90625"/>
        <n v="64566264.832873702"/>
        <n v="983436.63671875"/>
        <n v="3790007.328125"/>
        <n v="95315412.894010395"/>
        <n v="1079358685.4474199"/>
        <n v="1115101724.62029"/>
        <n v="52933353.701991402"/>
        <n v="2252704201.5050201"/>
        <n v="760654795.73117304"/>
        <n v="2975060970.7539001"/>
        <n v="16681203507.0793"/>
        <n v="4502731590.8279495"/>
        <n v="273410662.67980999"/>
        <n v="1040018362.78264"/>
        <n v="2137870714.56196"/>
        <n v="82341617.253477305"/>
        <n v="151434739.850214"/>
        <n v="25589066855.448299"/>
        <n v="13891147341.553699"/>
        <n v="5817287811.90625"/>
        <n v="2724279921.0763402"/>
        <n v="67397032.389920294"/>
        <n v="5701239.0957414201"/>
        <n v="34443281215.024902"/>
        <n v="84607928.473207697"/>
        <n v="78534812.631617606"/>
        <n v="2356895.9567555101"/>
        <n v="53867045855.996498"/>
        <n v="25416593225.2687"/>
        <n v="187785302.92622501"/>
        <n v="3697152432.3330102"/>
        <n v="236901079.59799299"/>
        <n v="4409322649.6287298"/>
        <n v="325686075.70519298"/>
        <n v="139755945.26098299"/>
        <n v="1885126999.69926"/>
        <n v="1317350284.6770899"/>
        <n v="11917602009.388201"/>
        <n v="15447258517.1026"/>
        <n v="77107291.2633425"/>
        <n v="106713592.037928"/>
        <n v="4178469347.7395802"/>
        <n v="1179922446.67049"/>
        <n v="66694758.753140301"/>
        <n v="1373797565.9937899"/>
        <n v="521984342.37628603"/>
        <n v="1512691105.7077301"/>
        <n v="1283479725.33376"/>
        <n v="446676425.30504"/>
        <n v="53519677.703125"/>
        <n v="16540235.743995"/>
        <n v="59075598.387116998"/>
        <n v="239225086.297656"/>
        <n v="29768807.8487898"/>
        <n v="7265578888.1542301"/>
        <n v="256204843.058593"/>
        <n v="300592442.02774203"/>
        <n v="1574291279.9950199"/>
        <n v="2783503300.0378799"/>
        <n v="510873659.61695701"/>
        <n v="1959520786.9804599"/>
        <n v="23812278.3446078"/>
        <n v="88976470.760309398"/>
        <n v="63067006.207031198"/>
        <n v="128161424.358869"/>
        <n v="3106917468.2574301"/>
        <n v="114330964.051608"/>
        <n v="191858270.522457"/>
        <n v="14290904.727359001"/>
        <n v="830358620.18438995"/>
        <n v="520590027.64875799"/>
        <n v="14777865753.992901"/>
        <n v="5945488.38671875"/>
        <n v="280407979.46910203"/>
        <n v="1799715468.9617"/>
        <n v="21098110851.0756"/>
        <n v="646442602.69143605"/>
        <n v="5822463942.5157404"/>
        <n v="3036123.171875"/>
        <n v="3688299795.60425"/>
        <n v="58865155.073713198"/>
        <n v="9194884080.0833607"/>
        <n v="11429161649.9161"/>
        <n v="767473357.24502099"/>
        <n v="1908254523.99401"/>
        <n v="79579778.949218705"/>
        <n v="4204480500.3951702"/>
        <n v="11451335.460554499"/>
        <n v="9041365324.2443008"/>
        <n v="6456452.1681525698"/>
        <n v="2391225938.0875602"/>
        <n v="3270729.4385416601"/>
        <n v="4234859409.0967598"/>
        <n v="2803317445.6454902"/>
        <n v="11756681494.4146"/>
        <n v="8214779.6990808798"/>
        <n v="17909711175.958698"/>
        <n v="18634997943.853699"/>
        <n v="127260952.190211"/>
        <n v="40705217070.533401"/>
        <n v="2499070485.2003002"/>
        <n v="433919.3203125"/>
        <n v="17502654.362668499"/>
        <n v="243044321.91661999"/>
        <n v="544453857.61467397"/>
        <n v="3454490954.1862502"/>
        <n v="6216230574.3599997"/>
        <n v="34935318813.496803"/>
        <n v="164777.999341299"/>
        <n v="560096809.87057197"/>
        <n v="54717404.033884697"/>
        <n v="980862428.43822002"/>
        <n v="266888436.00329301"/>
        <n v="36399007.684160501"/>
        <n v="1833222771.8190401"/>
        <n v="3940020613.57374"/>
        <n v="194592551.74928001"/>
        <n v="4884767.3781249998"/>
        <n v="34445320.304426998"/>
        <n v="340891210.00471801"/>
        <n v="2883125948.7354398"/>
        <n v="4741485.83984375"/>
        <n v="943475286.92336094"/>
        <n v="276701192.84269297"/>
        <n v="1433062.12109375"/>
        <n v="11841082641.8468"/>
        <n v="16210270332.944799"/>
        <n v="3042776460.5865898"/>
        <n v="4461180718.6907597"/>
        <n v="336983182.77643901"/>
        <n v="158520694.36213201"/>
        <n v="847664632.11582398"/>
        <n v="827705590.51171803"/>
        <n v="289198166.13177001"/>
        <n v="1482423709.7289901"/>
        <n v="2995875930.0343199"/>
        <n v="9555730.265625"/>
        <n v="769970840.41508901"/>
        <n v="39626459.049203403"/>
        <n v="358878868.38002402"/>
        <n v="14925593.174448499"/>
        <n v="3691591961.4461699"/>
        <n v="314427158.28135699"/>
        <n v="1282298.0859375"/>
        <n v="7389671649.0794697"/>
        <n v="59125550.247487701"/>
        <n v="3688121087.4088202"/>
        <n v="35553599.989736497"/>
        <n v="167993692.716268"/>
        <n v="2611219414.7413602"/>
        <n v="7052340065.44555"/>
        <n v="194790166.57758799"/>
        <n v="13310214968.444099"/>
        <n v="732334021.00949705"/>
        <n v="1299905305.69765"/>
        <n v="205290282.019669"/>
        <n v="6979627.4979626201"/>
        <n v="241272739.34139001"/>
        <n v="28527790.979396399"/>
        <n v="3282419.10675551"/>
        <n v="17300000000"/>
        <n v="387573482.61469001"/>
        <n v="1949705.1272365099"/>
        <n v="19184030.071859598"/>
        <n v="27945202865.6544"/>
        <n v="1404187812.1493399"/>
        <n v="46270705.108884797"/>
        <n v="5111719.9279564898"/>
        <n v="7261997325.6208496"/>
        <n v="1861082418.22313"/>
        <n v="41754967.472656198"/>
        <n v="179999589.355468"/>
        <n v="2148842.66796875"/>
        <n v="11844595.5835937"/>
        <n v="5797995.94921875"/>
        <n v="144841391.89465299"/>
        <n v="983616.2734375"/>
        <n v="24870793.712836999"/>
        <n v="4494098.1296875002"/>
        <n v="1821074.6559283"/>
        <n v="30183636.796875"/>
        <n v="270722.065487132"/>
        <n v="1963860712.1486499"/>
        <n v="30375164145.767601"/>
        <n v="16096251.4213388"/>
        <n v="6668130.7080575898"/>
        <n v="17450487.468979701"/>
        <n v="135979481.13455799"/>
        <n v="10589162.8970281"/>
        <n v="26402330561.458401"/>
        <n v="655095389.71810603"/>
        <n v="224006728.193106"/>
        <n v="73244911.669148296"/>
        <n v="1029656101.2766"/>
        <n v="84224133.003170893"/>
        <n v="582760496.53125"/>
        <n v="19615920.410156202"/>
        <n v="2046254101.1640601"/>
        <n v="887365833.19234002"/>
        <n v="24566992.469883502"/>
        <n v="5382127035.2644196"/>
        <n v="5458907213.2711"/>
        <n v="3321656.265625"/>
        <n v="1428268324.54388"/>
        <n v="247551904.60387501"/>
        <n v="110667268.924586"/>
        <n v="4087649.4583946001"/>
        <n v="10457221.859375"/>
        <n v="16400940.719485199"/>
        <n v="50445793.214123704"/>
        <n v="48291976.106541"/>
        <n v="2096310.6652726701"/>
        <n v="517331194.73814303"/>
        <n v="201934007.93515599"/>
        <n v="14122445.9726562"/>
        <n v="61019218.875045903"/>
        <n v="3280708191.7726202"/>
        <n v="2903776020.2313199"/>
        <n v="427308033.09765601"/>
        <n v="182811472.72904399"/>
        <n v="59170068.825536102"/>
        <n v="82159912.7394301"/>
        <n v="1059596983.25208"/>
        <n v="252212221.00997201"/>
        <n v="19882158.633961398"/>
        <n v="702901753.81984496"/>
        <n v="163227983.616804"/>
        <n v="140064389.810523"/>
        <n v="13676658.429932499"/>
        <n v="1909603119.42187"/>
        <n v="472899952.17602599"/>
        <n v="63460963.886427701"/>
        <n v="31509000702.0494"/>
        <n v="527425609.30971199"/>
        <n v="1689037809.52982"/>
        <n v="83408710.055621907"/>
        <n v="364509.37109375"/>
        <n v="220137773.59362701"/>
        <n v="434404222.74388701"/>
        <n v="1465376333.2346599"/>
        <n v="3974071666.04527"/>
        <n v="384529664.20837897"/>
        <n v="547213160.35753596"/>
        <n v="2239777427.1992102"/>
        <n v="15416500.368811199"/>
        <n v="24146918.3175551"/>
        <n v="182299378.23625901"/>
        <n v="952163.48730085697"/>
        <n v="2065802.8495098001"/>
        <n v="22802620.5173866"/>
        <n v="16929584224.256599"/>
        <n v="527379135.04626203"/>
        <n v="1992912627.8085899"/>
        <n v="923237604.91282105"/>
        <n v="763665315.39710402"/>
        <n v="1827344938.23664"/>
        <n v="47386271.765625"/>
        <n v="639889.41752450902"/>
        <n v="3849057946.69666"/>
        <n v="45438700.9066329"/>
        <n v="55406639.6934589"/>
        <n v="52284930.376256101"/>
        <n v="331084399.600245"/>
        <n v="785821395.28370094"/>
        <n v="18307294.971047699"/>
        <n v="1488093088.9895799"/>
        <n v="10716699.119163601"/>
        <n v="2836382430.1001"/>
        <n v="14509377.2200367"/>
        <n v="343064443.71729398"/>
        <n v="323003146.16214699"/>
        <n v="1658905149.5651"/>
        <n v="475422873.84238601"/>
        <n v="793685523.99033403"/>
        <n v="467479063.93161702"/>
        <n v="78203751.450336993"/>
        <n v="14821777221.757799"/>
        <n v="3876970624.2762799"/>
        <n v="16227818.544087"/>
        <n v="27008968.890287898"/>
        <n v="877464900.26697302"/>
        <n v="328847732.39359599"/>
        <n v="228501286.59492901"/>
        <n v="598510.27734375"/>
        <n v="362391586.59036398"/>
        <n v="49320408.941406198"/>
        <n v="364664266.161412"/>
        <n v="135618235.33559999"/>
        <n v="70797539.679273903"/>
        <n v="3078279276.31917"/>
        <n v="738261761.65546799"/>
        <n v="2005156345.63008"/>
        <n v="7469394222.6550503"/>
        <n v="600581140.10369098"/>
        <n v="7309103.40625"/>
        <n v="38850225.797839999"/>
        <n v="8468237.3266850393"/>
        <n v="171870517.88769901"/>
        <n v="166606566.84759399"/>
        <n v="294037457.00390601"/>
        <n v="2463271073.9925098"/>
        <n v="178346620.359375"/>
        <n v="2137791707.11024"/>
        <n v="12448124493.6831"/>
        <n v="44246998.766191699"/>
        <n v="30883811.539246298"/>
        <n v="44321066.434543498"/>
        <n v="10830374800.054701"/>
        <n v="247912016.745235"/>
        <n v="1702375283.84111"/>
        <n v="8411671135.6903"/>
        <n v="707205543.02276301"/>
        <n v="113049755.887821"/>
        <n v="10761031066.8428"/>
        <n v="197412213.19235599"/>
        <n v="64533617.299157403"/>
        <n v="3109588616.71245"/>
        <n v="8951418352.1818295"/>
        <n v="129895209.675781"/>
        <n v="36245319.924019597"/>
        <n v="242526119.945894"/>
        <n v="152037449.87597999"/>
        <n v="12540250.796875"/>
        <n v="20682452.316544101"/>
        <n v="26336304.471446"/>
        <n v="336981204.48486501"/>
        <n v="482585952.43805099"/>
        <n v="42508534.090977304"/>
        <n v="96720129.9453125"/>
        <n v="2447721680.5625"/>
        <n v="102562269.804932"/>
        <n v="49407937.552573502"/>
        <n v="298616125.37599498"/>
        <n v="209664962.16876501"/>
        <n v="101451786.71462899"/>
        <n v="177872514.136718"/>
        <n v="11842941115.889799"/>
        <n v="945338540.848575"/>
        <n v="29248350083.456001"/>
        <n v="1143378184.1131101"/>
        <n v="7597866023.1873703"/>
        <n v="5064407.2771752402"/>
        <n v="265989783.367616"/>
        <n v="48042733.267064899"/>
        <n v="3175635267.0468702"/>
        <n v="1769066491.24687"/>
        <n v="8468224.6905483995"/>
        <n v="88466844.373422101"/>
        <n v="905665.22927389701"/>
        <n v="231224619.75051999"/>
        <n v="844420562.70004499"/>
        <n v="5392322712.3765297"/>
        <n v="18253223.041099802"/>
        <n v="1181391570.05848"/>
        <n v="213612365.16207099"/>
        <n v="18715779.365839399"/>
        <n v="4438053124.9438105"/>
        <n v="1278639471.3543501"/>
        <n v="129154219.002849"/>
        <n v="139246605.11328101"/>
        <n v="680981346.35582101"/>
        <n v="104213940.14843699"/>
        <n v="25615651636.953098"/>
        <n v="154904980.281939"/>
        <n v="315322498.72449398"/>
        <n v="3152889663.8929701"/>
        <n v="1356765247.55427"/>
        <n v="918444139.10955799"/>
        <n v="30977700.314644601"/>
        <n v="26163909.314537302"/>
        <n v="39735228.918244399"/>
        <n v="43725770.7191329"/>
        <n v="48536417.449218698"/>
        <n v="1667229934.0569999"/>
        <n v="270354287.52207398"/>
        <n v="2439208288.85922"/>
        <n v="42253282.394087002"/>
        <n v="290852.43926164199"/>
        <n v="136088885.00595799"/>
        <n v="5506673.9554840596"/>
        <n v="6314691521.3943701"/>
        <n v="41751540.521445997"/>
        <n v="977069876.06646705"/>
        <n v="176380499.61775401"/>
        <n v="805932058.40174603"/>
        <n v="402881464.75621903"/>
        <n v="134176377.076011"/>
        <n v="11174571.421875"/>
        <n v="435422860.92728198"/>
        <n v="401332517.689659"/>
        <n v="2256005287.33636"/>
        <n v="346164156.76478201"/>
        <n v="912633459.46496606"/>
        <n v="6090303.74609375"/>
        <n v="53624520.428661101"/>
        <n v="2040979258.5580101"/>
        <n v="724779275.03880203"/>
        <n v="508148783.07541299"/>
        <n v="8463618384.3226805"/>
        <n v="260841099.370511"/>
        <n v="527932308.47941101"/>
        <n v="8730565533.7131195"/>
        <n v="3051758179.9243202"/>
        <n v="86522220.446568593"/>
        <n v="70140943.382628605"/>
        <n v="102713.13007046501"/>
        <n v="327949013.36196297"/>
        <n v="767416950.25249696"/>
        <n v="4098881502.95191"/>
        <n v="242461837.081341"/>
        <n v="24250516806.424099"/>
        <n v="290402516.50188398"/>
        <n v="53871677.918857202"/>
        <n v="384007357.10860902"/>
        <n v="320621543.47640902"/>
        <n v="52211600.972656198"/>
        <n v="9578273.1796875"/>
        <n v="21737025.0969362"/>
        <n v="5047449140.4825296"/>
        <n v="975345351.47510695"/>
        <n v="7280706117.3478498"/>
        <n v="12205955.926302001"/>
        <n v="28948739.214859001"/>
        <n v="64908771.1015625"/>
        <n v="917719.91037070996"/>
        <n v="77850594.8046875"/>
        <n v="12172956.5976562"/>
        <n v="5304165.35546875"/>
        <n v="1860148.375"/>
        <n v="1437904.01139705"/>
        <n v="1414598.140625"/>
        <n v="1295519.67647058"/>
        <n v="29088047.835386001"/>
        <n v="932976494.41689599"/>
        <n v="32449267.516758502"/>
        <n v="349292601.65526903"/>
        <n v="21318812.600536101"/>
        <n v="46832901.598284297"/>
        <n v="8090448131.7877798"/>
        <n v="12231673.8841758"/>
        <n v="11145859806.2785"/>
        <n v="823214972.24033403"/>
        <n v="354550323.80012202"/>
        <n v="551455781.46703398"/>
        <n v="509080268.04803902"/>
        <n v="1283824912.9274001"/>
        <n v="614140414.62947297"/>
        <n v="168848405.80468699"/>
        <n v="24019114.1801164"/>
        <n v="329791295.80274099"/>
        <n v="26847954.441314299"/>
        <n v="4289071.2593443599"/>
        <n v="160348223.82374299"/>
        <n v="2063104876.86713"/>
        <n v="3767153394.7885499"/>
        <n v="3750575181.04175"/>
        <n v="11278878.4540134"/>
        <n v="47633364.164460696"/>
        <n v="13552942.605775099"/>
        <n v="3521906684.7769399"/>
        <n v="459056886.89676702"/>
        <n v="135365361.198452"/>
        <n v="5457180090.99543"/>
        <n v="2296922417.71697"/>
        <n v="6644705233.9499798"/>
        <n v="3576678197.0478401"/>
        <n v="6335363438.0454302"/>
        <n v="13918795.6465226"/>
        <n v="1441562551.6484301"/>
        <n v="145348399.54753301"/>
        <n v="15408553148.405701"/>
        <n v="2951450791.9617901"/>
        <n v="1279626141.2565501"/>
        <n v="378504616.69957101"/>
        <n v="122123.5859375"/>
        <n v="976827295.08054495"/>
        <n v="1434429705.00157"/>
        <n v="12883139.861397"/>
        <n v="9809011299.9007607"/>
        <n v="57601096.622610196"/>
        <n v="17251203.671875"/>
        <n v="121217373.799448"/>
        <n v="123520967.5625"/>
        <n v="188980861.64273801"/>
        <n v="1628521148.8624499"/>
        <n v="707749838.70876205"/>
        <n v="3021498891.2884798"/>
        <n v="6404657015.2117901"/>
        <n v="61649939.890502401"/>
        <n v="78160481.078814298"/>
        <n v="76943158.333547696"/>
        <n v="4703457601.94765"/>
        <n v="42801718.886473604"/>
        <n v="316733252.97656202"/>
        <n v="55080545.094990797"/>
        <n v="14722818723.577801"/>
        <n v="548947203.57748103"/>
        <n v="5616402505.4070597"/>
        <n v="126342725.04734901"/>
        <n v="746583477.77077198"/>
        <n v="8252528211.5466299"/>
        <n v="9324630137.7892704"/>
        <n v="275780638.76171798"/>
        <n v="8852718.0857383497"/>
        <n v="80797448.825689301"/>
        <n v="765278284.60099494"/>
        <n v="1579960424.7497001"/>
        <n v="372963206.82689899"/>
        <n v="940982076.19382596"/>
        <n v="152554892.52313101"/>
        <n v="4920386985.2325401"/>
        <n v="1811453147.0687799"/>
        <n v="150323212.105575"/>
        <n v="977527276.07642496"/>
        <n v="139671743.68198499"/>
        <n v="178373181.33215299"/>
        <n v="412760429.92201197"/>
        <n v="332351203.72170597"/>
        <n v="11791294.9287683"/>
        <n v="129150.3515625"/>
        <n v="7067893.8359375"/>
        <n v="19245117399.987499"/>
        <n v="1883736523.8671801"/>
        <n v="2277423016.9264202"/>
        <n v="943650284.35505497"/>
        <n v="911213273.74901903"/>
        <n v="1221037113.8401899"/>
        <n v="150743552.636121"/>
        <n v="1970430709.2598901"/>
        <n v="729343107.14321303"/>
        <n v="2771039.63671875"/>
        <n v="6032403450.8795004"/>
        <n v="806982705.69358099"/>
        <n v="31918636.922962599"/>
        <n v="83223250.450199097"/>
        <n v="301698814.93857199"/>
        <n v="7241110926.2290697"/>
        <n v="232701689.124356"/>
        <n v="293263021.77300799"/>
        <n v="515387578.13071299"/>
        <n v="3690484287.18997"/>
        <n v="35355920.416988298"/>
        <n v="1221026407.1696501"/>
        <n v="1196829642.717"/>
        <n v="299323444.70687801"/>
        <n v="4737452687.3988199"/>
        <n v="1519657376.85693"/>
        <n v="126695184.98167799"/>
        <n v="4873764660.6992397"/>
        <n v="8082627130.4229097"/>
        <n v="111751750.869041"/>
        <n v="227398496.760692"/>
        <n v="282957.20494791598"/>
        <n v="8342041519.2795"/>
        <n v="1514680783.7936499"/>
        <n v="119900835.945879"/>
        <n v="608599587.68821895"/>
        <n v="323253738.708103"/>
        <n v="179207672.234788"/>
        <n v="296736561.35897601"/>
        <n v="881251335.939062"/>
        <n v="121344738.049126"/>
        <n v="81803168.259191096"/>
        <n v="2953077571.8362899"/>
        <n v="14169582991.084"/>
        <n v="213343958.352833"/>
        <n v="5762968598.7421503"/>
        <n v="14317518.0624387"/>
        <n v="1002703676.85462"/>
        <n v="638520403.46286702"/>
        <n v="10678559.8994944"/>
        <n v="12293907772.26"/>
        <n v="1247569205.8233099"/>
        <n v="45971408.597120099"/>
        <n v="85384899.550781205"/>
        <n v="450821107.89437801"/>
        <n v="152780110.029136"/>
        <n v="1583261517.4328499"/>
        <n v="1355494307.6869099"/>
        <n v="2188136043.1617899"/>
        <n v="2726282.828125"/>
        <n v="286265327.73926097"/>
        <n v="1018289783.32875"/>
        <n v="986007.15625"/>
        <n v="177430209.48713201"/>
        <n v="107725673.989246"/>
        <n v="7069790711.3990803"/>
        <n v="30529746.5055453"/>
        <n v="1184267883.23437"/>
        <n v="61152392.461917803"/>
        <n v="351824808.39549601"/>
        <n v="1709151817.42922"/>
        <n v="766901782.33970594"/>
        <n v="410232334.19938701"/>
        <n v="3631059533.3928099"/>
        <n v="225897359.91804501"/>
        <n v="132276142.64977001"/>
        <n v="102658197.74784"/>
        <n v="18950605182.157001"/>
        <n v="230167.23828125"/>
        <n v="702730745.66792297"/>
        <n v="2931141.4841758502"/>
        <n v="8145544.9734374899"/>
        <n v="5085441952.72855"/>
        <n v="1017518978.77386"/>
        <n v="239741383.02630201"/>
        <n v="66117118.689491399"/>
        <n v="182139320.64888099"/>
        <n v="89074921.670572996"/>
        <n v="59298623.9393382"/>
        <n v="371233654.36514997"/>
        <n v="5556828.4800704597"/>
        <n v="54223428.332046501"/>
        <n v="413376912.827757"/>
        <n v="121170278.15231299"/>
        <n v="51568516.440471798"/>
        <n v="592665107.29114497"/>
        <n v="3135708536.6447301"/>
        <n v="865751.8671875"/>
        <n v="852933395.89491403"/>
        <n v="578207841.94260097"/>
        <n v="82974159.605560601"/>
        <n v="955078872.66642106"/>
        <n v="803399722.75531495"/>
        <n v="52524379.78125"/>
        <n v="1690640.83367034"/>
        <n v="5004703.44140625"/>
        <n v="828718.83203125"/>
        <n v="8530909.8683823496"/>
        <n v="55537981.835830197"/>
        <n v="3044405.6315716901"/>
        <n v="8338180.2082260996"/>
        <n v="47585375.576409303"/>
        <n v="254051813.404641"/>
        <n v="5835962198.7349997"/>
        <n v="2675945380.3828101"/>
        <n v="402393970.36314303"/>
        <n v="101120043.83183201"/>
        <n v="7198734703.9755297"/>
        <n v="91285360.663909301"/>
        <n v="221518353.73746899"/>
        <n v="1369459094.06636"/>
        <n v="87264681.193734601"/>
        <n v="86937697.764047101"/>
        <n v="6103590808.1695004"/>
        <n v="33313371.627098601"/>
        <n v="9193360.3787990101"/>
        <n v="66094320.824724197"/>
        <n v="31734279.016727898"/>
        <n v="7285061222.5549698"/>
        <n v="62108275.270511597"/>
        <n v="1242588770.3154099"/>
        <n v="134718241.33448201"/>
        <n v="5281367245.1565504"/>
        <n v="34947003.049280003"/>
        <n v="999158434.22034299"/>
        <n v="460299571.37369698"/>
        <n v="1818016.5700367601"/>
        <n v="502167.24967830803"/>
        <n v="43417615.320879199"/>
        <n v="3266830337.7291002"/>
        <n v="691488680.39446902"/>
        <n v="1189825842.8840301"/>
        <n v="10640522.3209558"/>
        <n v="5090605853.4831305"/>
        <n v="15132850.227696"/>
        <n v="32526088.374616999"/>
        <n v="7128794119.5476398"/>
        <n v="10820444.602527499"/>
        <n v="4451414529.1582098"/>
        <n v="698735952.61101401"/>
        <n v="3985272.0703125"/>
        <n v="1237112747.5898399"/>
        <n v="199241306.35502401"/>
        <n v="839626656.54646099"/>
        <n v="12788725645.849001"/>
        <n v="670955572.97886002"/>
        <n v="106232560.519531"/>
        <n v="5739201727.6406202"/>
        <n v="120902167.98504899"/>
        <n v="950249763.49437797"/>
        <n v="343371632.92032701"/>
        <n v="90715341.847227305"/>
        <n v="4910044232.5321798"/>
        <n v="270499151.69580197"/>
        <n v="672183640.052634"/>
        <n v="506614870.87636298"/>
        <n v="2829554193.8054299"/>
        <n v="2700631949.5423198"/>
        <n v="511684335.447487"/>
        <n v="3638936192.9141998"/>
        <n v="7418326818.3568096"/>
        <n v="167254755.292968"/>
        <n v="275569.33984375"/>
        <n v="1287332.5626225399"/>
        <n v="29614434.297916599"/>
        <n v="40273709.939721197"/>
        <n v="142771108.39310601"/>
        <n v="487573296.366988"/>
        <n v="453562537.39079303"/>
        <n v="12535508281.5019"/>
        <n v="10106847.1660692"/>
        <n v="71610974.5229626"/>
        <n v="152140763.98082101"/>
        <n v="304514225.16894901"/>
        <n v="1078079314.8835399"/>
        <n v="425475644.23795903"/>
        <n v="1058462853.84816"/>
        <n v="2711074319.1631198"/>
        <n v="83233159.182797194"/>
        <n v="3547810289.0585899"/>
        <n v="229660825.22976401"/>
        <n v="301437330.03780597"/>
        <n v="123458678.358272"/>
        <n v="255732495.683593"/>
        <n v="1611258970.59692"/>
        <n v="2694157951.2393198"/>
        <n v="289723452.34897298"/>
        <n v="3219655941.2828698"/>
        <n v="3169887362.6542802"/>
        <n v="940127012.03108096"/>
        <n v="1457220794.7773399"/>
        <n v="174245114.66275999"/>
        <n v="92711786.0555913"/>
        <n v="2062019212.25683"/>
        <n v="7080291492.52631"/>
        <n v="27806125.794638399"/>
        <n v="625263156.64531195"/>
        <n v="478685350.45549899"/>
        <n v="12430162.3203125"/>
        <n v="718639386.60729098"/>
        <n v="1252879543.1606901"/>
        <n v="1128895099.80761"/>
        <n v="83179056.817386597"/>
        <n v="2550387013.3365302"/>
        <n v="620749772.74685895"/>
        <n v="621904140.18268895"/>
        <n v="122854655.15045901"/>
        <n v="180628876.248759"/>
        <n v="12789464.518167799"/>
        <n v="129561496.798759"/>
        <n v="29671043.7968596"/>
        <n v="7471409915.1259098"/>
        <n v="7733221562.7908096"/>
        <n v="43223211.416390903"/>
        <n v="300370814.740318"/>
        <n v="306920684.77320701"/>
        <n v="15806651265.722799"/>
        <n v="24526629.857843101"/>
        <n v="24255441.672518302"/>
        <n v="1054720.27734375"/>
        <n v="447988598.56151903"/>
        <n v="902390263.02153802"/>
        <n v="231041705.410263"/>
        <n v="22291754942.094898"/>
        <n v="4466090523.6512403"/>
        <n v="0"/>
        <n v="49966930.278507903"/>
        <n v="15270157.148897"/>
        <n v="924395616.88377702"/>
        <n v="1725642.2083946001"/>
        <n v="5877148.0637101699"/>
        <n v="50255432.6171875"/>
        <n v="16315699.4296875"/>
        <n v="5722118.9220281802"/>
        <n v="77161873.618719295"/>
        <n v="60399948.1263327"/>
        <n v="36344971.511136599"/>
        <n v="7528276.5063572302"/>
        <n v="52264920993.605698"/>
        <n v="242940.18377757299"/>
        <n v="186978.18768382299"/>
        <n v="136281.96332720501"/>
        <n v="24234883.9443933"/>
        <n v="1034908.96107536"/>
        <n v="7777037.109375"/>
        <n v="20958808.635830201"/>
        <n v="9603331.7587622497"/>
        <n v="15090823667.4347"/>
        <n v="178510690.74172699"/>
        <n v="600705413.359375"/>
        <n v="135439877.957261"/>
        <n v="279936903.49036402"/>
        <n v="9064851.3405177593"/>
        <n v="158747606.70355299"/>
        <n v="21849608167.515301"/>
        <n v="1323404001.68151"/>
        <n v="175368913.92262501"/>
        <n v="6314857738.4162302"/>
        <n v="1345591130.7097099"/>
        <n v="727893558.47870696"/>
        <n v="1140429816.0083899"/>
        <n v="16906427937.8932"/>
        <n v="64293919.398560002"/>
        <n v="635241042.86799896"/>
        <n v="4681856834.1617098"/>
        <n v="68478574.499065503"/>
        <n v="682344.6328125"/>
        <n v="877490071.64977002"/>
        <n v="970617422.22452497"/>
        <n v="1470776230.405"/>
        <n v="916076413.12749696"/>
        <n v="112088213.95107201"/>
        <n v="9419230745.2201309"/>
        <n v="4815065.6086243801"/>
        <n v="145579597.70931301"/>
        <n v="1004553366.1711299"/>
        <n v="275698295.10632598"/>
        <n v="3156357131.6280699"/>
        <n v="6017711553.7632504"/>
        <n v="200624509.907184"/>
        <n v="478048729.75795001"/>
        <n v="62718090.072594903"/>
        <n v="3826888313.0444002"/>
        <n v="17941452.906985201"/>
        <n v="346786909.75782698"/>
        <n v="31820974971.159302"/>
        <n v="32063512.487729698"/>
        <n v="2001585.12109375"/>
        <n v="17663285599.821098"/>
        <n v="43511207.790686198"/>
        <n v="86558288.057306901"/>
        <n v="13284227.3461856"/>
        <n v="7546167.0684283003"/>
        <n v="87652856.166038603"/>
        <n v="121492380.100674"/>
        <n v="989824562.80387497"/>
        <n v="6725512.9200367602"/>
        <n v="126516519.871277"/>
        <n v="9465120944.2070808"/>
        <n v="12912753.9492187"/>
        <n v="6190886.2331495099"/>
        <n v="10712466743.119301"/>
        <n v="60094970.244301401"/>
        <n v="156463646.328125"/>
        <n v="12029223067.0406"/>
        <n v="1091268194.29935"/>
        <n v="87882763.304135993"/>
        <n v="3368091243.5450501"/>
        <n v="502568058.91865802"/>
        <n v="9908414961.8640308"/>
        <n v="133501832.919929"/>
        <n v="2052458.96924019"/>
        <n v="544311487.78146398"/>
        <n v="10238519.390625"/>
        <n v="1779142506.8746099"/>
        <n v="88918533.547380507"/>
        <n v="10794213327.281099"/>
        <n v="117959577.43881699"/>
        <n v="532393100.453538"/>
        <n v="386375961.23144901"/>
        <n v="3539449046.2769899"/>
        <n v="366415223.20477903"/>
        <n v="12375486.707567399"/>
        <n v="6427023132.3340998"/>
        <n v="18738832.869163599"/>
        <n v="5730307.24629289"/>
        <n v="223923246.467677"/>
        <n v="390446254.04076201"/>
        <n v="363914063.818183"/>
        <n v="9971823511.7535706"/>
        <n v="857947873.23216903"/>
        <n v="1035170121.18739"/>
        <n v="295291449.38828099"/>
        <n v="4309663561.7961502"/>
        <n v="13582055084.476299"/>
        <n v="208499993.50121"/>
        <n v="57244572.309635401"/>
        <n v="178515407.12349799"/>
        <n v="1336385815.18325"/>
        <n v="187756620.982245"/>
        <n v="156770904.30454901"/>
        <n v="26977377.180958901"/>
        <n v="3235065.51171875"/>
        <n v="64148854.763648801"/>
        <n v="114038463.748529"/>
        <n v="16087934.648973599"/>
        <n v="2046450951.0604"/>
        <n v="409922317.68722397"/>
        <n v="27068709391.835899"/>
        <n v="1906390558.9530101"/>
        <n v="28695193.971231598"/>
        <n v="13784449.649877399"/>
        <n v="931516933.10234296"/>
        <n v="293716139.24223298"/>
        <n v="2874093988.4921799"/>
        <n v="258111892.69895801"/>
        <n v="372035501.339966"/>
        <n v="1067168081.08593"/>
        <n v="2859022259.20894"/>
        <n v="344904074.39387202"/>
        <n v="51633082.680361502"/>
        <n v="255175554.46727899"/>
        <n v="41471451.759022601"/>
        <n v="6254464683.9622402"/>
        <n v="562596944.05315495"/>
        <n v="9747909032.5919991"/>
        <n v="15349950.203477301"/>
        <n v="680514.98046875"/>
        <n v="36878977.792447902"/>
        <n v="310464182.82659298"/>
        <n v="379430777.92109299"/>
        <n v="5125799.2386488896"/>
        <n v="174951631.97711301"/>
        <n v="132911678.490088"/>
        <n v="3063621059.9857302"/>
        <n v="2631931.9812040399"/>
        <n v="65789801.250674002"/>
        <n v="1404787382.3366201"/>
        <n v="1334335288.8620701"/>
        <n v="244147048.07685301"/>
        <n v="5529097861.5313997"/>
        <n v="880944585.49004197"/>
        <n v="336613747.09325898"/>
        <n v="49487187.606096797"/>
        <n v="940762124.05309403"/>
        <n v="44392924.413465001"/>
        <n v="1093601206.9165101"/>
        <n v="2377821953.32582"/>
        <n v="39414945.911979102"/>
        <n v="69757063.236351103"/>
        <n v="158899626.69424"/>
        <n v="962214854.04249299"/>
        <n v="31427924.313127998"/>
        <n v="116747515.629059"/>
        <n v="423737354.411856"/>
        <n v="1168528228.34883"/>
        <n v="5149701.9754595496"/>
        <n v="60319750.065578997"/>
        <n v="148593853.28339401"/>
        <n v="14063043113.2857"/>
        <n v="238711672.901853"/>
        <n v="149579036.36155"/>
        <n v="793644307.22548997"/>
        <n v="301396985.96890301"/>
        <n v="3076673627.1198902"/>
        <n v="293666314.71423101"/>
        <n v="8520770.6913449708"/>
        <n v="1670769.53253676"/>
        <n v="881677.098927696"/>
        <n v="5523898506.9217901"/>
        <n v="321037.70407475397"/>
        <n v="69535869.999065503"/>
        <n v="484811757.751378"/>
        <n v="205000000"/>
        <n v="21887395.4375"/>
        <n v="54821017.338556901"/>
        <n v="38245208.074570999"/>
        <n v="180538269.94140601"/>
        <n v="72686680.008593693"/>
        <n v="84438833.489169702"/>
        <n v="250554334.737055"/>
        <n v="714394981.63959801"/>
        <n v="352920.03691789199"/>
        <n v="4415444306.2214699"/>
        <n v="167803816.20876199"/>
        <n v="79350753.361963794"/>
        <n v="61251848.683317997"/>
        <n v="10405850198.748301"/>
        <n v="767073170.36334205"/>
        <n v="70936499.966498107"/>
        <n v="203382097.366436"/>
        <n v="106876657.671875"/>
        <n v="1950122036.5736201"/>
        <n v="273638813.57875299"/>
        <n v="4326191875.5401096"/>
        <n v="508812615.55232799"/>
        <n v="587569706.65398204"/>
        <n v="4747822.8432751196"/>
        <n v="229233593.59832999"/>
        <n v="593423577.84765601"/>
        <n v="102799965.363602"/>
        <n v="50225158.730468698"/>
        <n v="20997884484.070702"/>
        <n v="1613325473.1721799"/>
        <n v="162518540.23746899"/>
        <n v="5177994483.0283499"/>
        <n v="40307165.171246901"/>
        <n v="85614255.769332096"/>
        <n v="27469768.315594301"/>
        <n v="57477242.581755497"/>
        <n v="5787359.7249234002"/>
        <n v="212773.34765625"/>
        <n v="8079969.5553768296"/>
        <n v="238538675.687071"/>
        <n v="994208325.75652504"/>
        <n v="195805005.23425201"/>
        <n v="5583864.640625"/>
        <n v="386612513.83526301"/>
        <n v="60591811.908547699"/>
        <n v="4147397281.3254099"/>
        <n v="266083694.16337299"/>
        <n v="18788120857.9939"/>
        <n v="270150045.73307198"/>
        <n v="262829629.95627999"/>
        <n v="14104410.514996899"/>
        <n v="497959155.32866102"/>
        <n v="98670182.285784304"/>
        <n v="430385667.21867299"/>
        <n v="3812588277.6781201"/>
        <n v="6563256560.9853697"/>
        <n v="23384009.638112701"/>
        <n v="315967037.22286999"/>
        <n v="101905410.217049"/>
        <n v="11647555103.25"/>
        <n v="122234949.186488"/>
        <n v="272309214.14062399"/>
        <n v="7778765.9282322302"/>
        <n v="1815470.2437806299"/>
        <n v="1729401233.85163"/>
        <n v="1093221040.0441101"/>
        <n v="1869353942.45576"/>
        <n v="6481896.1015625"/>
        <n v="92166585.507153794"/>
        <n v="552523351.25182295"/>
        <n v="111423395.56136601"/>
        <n v="12456904.3149816"/>
        <n v="94519966.095833302"/>
        <n v="640946599.46554804"/>
        <n v="977903894.57694495"/>
        <n v="228017917.511213"/>
        <n v="18569614088.988998"/>
        <n v="222836787.22328401"/>
        <n v="437564309.111534"/>
        <n v="268351293.74310601"/>
        <n v="1051704243.14474"/>
        <n v="1436968271.3973801"/>
        <n v="648857779.88249004"/>
        <n v="228758977.05917501"/>
        <n v="3861162.5309283002"/>
        <n v="8620527665.6845894"/>
        <n v="207620188.18143299"/>
        <n v="991121123.36522603"/>
        <n v="840759475.46756995"/>
        <n v="63474752.653293401"/>
        <n v="1618560959.6319699"/>
        <n v="18280480305.796398"/>
        <n v="74188475.510171503"/>
        <n v="62066.0703125"/>
        <n v="2664641862.07617"/>
        <n v="830357555.42189002"/>
        <n v="88748108.585094899"/>
        <n v="69565396.794240206"/>
        <n v="6228987.9150428902"/>
        <n v="166636319.00693899"/>
        <n v="233209145.05957401"/>
        <n v="532144401.99604702"/>
        <n v="45682128085.288399"/>
        <n v="2183517941.3874002"/>
        <n v="120975439.61704899"/>
        <n v="4791952.1626225403"/>
        <n v="6439271406.8834801"/>
        <n v="691770806.77469301"/>
        <n v="15269592.7111213"/>
        <n v="1954636449.3932099"/>
        <n v="386260148.67328399"/>
        <n v="9736508.5282169096"/>
        <n v="44920262.758547798"/>
        <n v="335446642.270419"/>
        <n v="206012478.90625"/>
        <n v="50241421.667907402"/>
        <n v="36438718.151302002"/>
        <n v="307484359.63330197"/>
        <n v="2477360711.5499001"/>
        <n v="3905250660.9106002"/>
        <n v="1755111.0890931301"/>
        <n v="142554232.55638701"/>
        <n v="197835687.39662901"/>
        <n v="14213514.542202801"/>
        <n v="6913136068.5546198"/>
        <n v="58952033.819561802"/>
        <n v="48761369.5330116"/>
        <n v="172033864.10131699"/>
        <n v="2388686493.3547301"/>
        <n v="250424907.496093"/>
        <n v="43301115.254840598"/>
        <n v="71972866.517907396"/>
        <n v="10922236.178125"/>
        <n v="99925697.685033694"/>
        <n v="750994998.72023594"/>
        <n v="728331752.20231295"/>
        <n v="322359.421875"/>
        <n v="720548245.06387806"/>
        <n v="1523744179.9349401"/>
        <n v="1685900897.8318901"/>
        <n v="9107147110.6472492"/>
        <n v="256389221.42873701"/>
        <n v="89652867.524877399"/>
        <n v="8249880.4725796496"/>
        <n v="99700849.052573502"/>
        <n v="6245825958.7348804"/>
        <n v="105154543.280637"/>
        <n v="378392494.36994398"/>
        <n v="110598039.06334201"/>
        <n v="90809282.439016506"/>
        <n v="18403636.394531202"/>
        <n v="13933216.961182499"/>
        <n v="3352225758.2682199"/>
        <n v="2605947685.9341998"/>
        <n v="186684465.677818"/>
        <n v="2233450.93359375"/>
        <n v="7765583743.9217501"/>
        <n v="142078262.554748"/>
        <n v="2015451.78079044"/>
        <n v="452417753.52674598"/>
        <n v="52379752.505545303"/>
        <n v="12657491895.166401"/>
        <n v="610356098.40433502"/>
        <n v="1370745475.1484201"/>
        <n v="18799801.3073988"/>
        <n v="1405908457.7755201"/>
        <n v="1822292577.7167101"/>
        <n v="4606019022.9774799"/>
        <n v="1267310231.6017799"/>
        <n v="1325987067.7993801"/>
        <n v="5796039064.0559998"/>
        <n v="7114366.3425551401"/>
        <n v="136661816.47564301"/>
        <n v="1206882691.04707"/>
        <n v="32748228.412561201"/>
        <n v="215854023.47899801"/>
        <n v="8063304505.9106903"/>
        <n v="459540360.32535201"/>
        <n v="769575.58544730395"/>
        <n v="77793508.859375"/>
        <n v="1267568541.7249601"/>
        <n v="1916305904.8885801"/>
        <n v="399416.576240808"/>
        <n v="61343532.105468698"/>
        <n v="7608096.4996782998"/>
        <n v="70223074.155162305"/>
        <n v="604180463.18451202"/>
        <n v="1115370307.9109001"/>
        <n v="44348426.574218698"/>
        <n v="561911810.37150705"/>
        <n v="20314706810.452202"/>
        <n v="6506725734.9832201"/>
        <n v="5234093927.5510397"/>
        <n v="903055512.01205504"/>
        <n v="2013367073.28195"/>
        <n v="64517375.400505498"/>
        <n v="2669848325.6459999"/>
        <n v="7104457062.3202"/>
        <n v="666241012.86614501"/>
        <n v="343417868.40578997"/>
        <n v="90559615.920710698"/>
        <n v="358673058.97069502"/>
        <n v="17497721956.933498"/>
        <n v="4936873969.0889797"/>
        <n v="213112801.21282101"/>
        <n v="959082800.49609303"/>
        <n v="1010197576.19921"/>
        <n v="5196959.5959099196"/>
        <n v="3247068348.8246899"/>
        <n v="487293591.17383498"/>
        <n v="616053973.000597"/>
        <n v="6361188771.3193703"/>
        <n v="10824451.524632299"/>
        <n v="195668592.46194801"/>
        <n v="533655172.12424898"/>
        <n v="33194691919.9706"/>
        <n v="2057495.07503063"/>
        <n v="90833298.483241394"/>
        <n v="110353235.466727"/>
        <n v="84558697.805713803"/>
        <n v="207622679.82619399"/>
        <n v="65546199.491972998"/>
        <n v="806186308.23806596"/>
        <n v="10957688953.929701"/>
        <n v="13431178049.759001"/>
        <n v="45540497.793152504"/>
        <n v="94320301.159175798"/>
        <n v="4325238696.9237099"/>
        <n v="4118264820.9700298"/>
        <n v="10362154216.832899"/>
        <n v="325482193.47529101"/>
        <n v="211737682.69451499"/>
        <n v="1670563505.00687"/>
        <n v="468942004.50551403"/>
        <n v="187831790.43409899"/>
        <n v="138681166.30726099"/>
        <n v="3463179.9890012201"/>
        <n v="290150.596737132"/>
        <n v="6714974.203125"/>
        <n v="47891852.222656198"/>
        <n v="15427674.9492187"/>
        <n v="647950675.83636606"/>
        <n v="16652038967.333"/>
        <n v="26802975.658808202"/>
        <n v="268491045.60427302"/>
        <n v="176917133.18106601"/>
        <n v="33354474.541896399"/>
        <n v="87577943.876393899"/>
        <n v="97620957.520373702"/>
        <n v="640715593.65091896"/>
        <n v="32787005.6309283"/>
        <n v="58402262.747625597"/>
        <n v="2268103342.9453802"/>
        <n v="326958195.36360198"/>
        <n v="413417891.07421798"/>
        <n v="16798433355.855"/>
        <n v="4586739605.2244902"/>
        <n v="354058435.22280902"/>
        <n v="22934604.025597401"/>
        <n v="460148352.45926702"/>
        <n v="15370569183.3776"/>
        <n v="4920000000"/>
        <n v="12616766.8287683"/>
        <n v="192526479.77435601"/>
        <n v="43007805.504457697"/>
        <n v="1895890.37109375"/>
        <n v="85212955.753707096"/>
        <n v="11739900.112147599"/>
        <n v="46905936.1796875"/>
        <n v="2488635998.7002201"/>
        <n v="434759450.44256997"/>
        <n v="3763241752.32196"/>
        <n v="15003588.372257899"/>
        <n v="19073377761.9375"/>
        <n v="2537302132.29388"/>
        <n v="22724054009.840099"/>
        <n v="2957963634.4335899"/>
        <n v="356395918.12435597"/>
        <n v="10618335.895113301"/>
        <n v="133946801.54762501"/>
        <n v="67004570.380545303"/>
        <n v="1411613300.24404"/>
        <n v="4594862683.5559101"/>
        <n v="3967044586.73874"/>
        <n v="219928.02734375"/>
        <n v="56180809.0821997"/>
        <n v="21763744.550781202"/>
        <n v="15217758.349954"/>
        <n v="2946044255.4473801"/>
        <n v="2033533444.2336199"/>
        <n v="130178065.70199101"/>
        <n v="387199346.36165702"/>
        <n v="321869299.29822302"/>
        <n v="12525694.984375"/>
        <n v="348172478.00124002"/>
        <n v="3480900.0630361498"/>
        <n v="11449978.943964399"/>
        <n v="29050058.116375599"/>
        <n v="2172885.3637561202"/>
        <n v="439379.30347732798"/>
        <n v="62482338.388985902"/>
        <n v="365376.50390625"/>
        <n v="18126978.1171875"/>
        <n v="34201793.175781198"/>
        <n v="12726963.1063725"/>
        <n v="16098646049.8242"/>
        <n v="2302086.0546875"/>
        <n v="1059266.47167585"/>
        <n v="113041070.87368201"/>
        <n v="546158.48046875"/>
        <n v="83559986.1267616"/>
        <n v="403947492.5625"/>
        <n v="4857912.2122395802"/>
        <n v="5370546.0859375"/>
        <n v="184517121.95551401"/>
        <n v="34663492.811657399"/>
        <n v="18247611913.201"/>
        <n v="552865758.06841195"/>
        <n v="25952403.465655599"/>
        <n v="2771510523.2637"/>
        <n v="10960893.762300801"/>
        <n v="3835528045.7031202"/>
        <n v="53161.9765625"/>
        <n v="66703190.114292197"/>
        <n v="935790583.10157704"/>
        <n v="111679064.6875"/>
        <n v="271804422.84574097"/>
        <n v="4965678387.3759499"/>
        <n v="31115282.690502401"/>
        <n v="14383296515.684999"/>
        <n v="28208413.270343099"/>
        <n v="148340128.91318899"/>
        <n v="2672473079.2479601"/>
        <n v="14553621745.2012"/>
        <n v="39098618.140854701"/>
        <n v="52623535.414966203"/>
        <n v="504478718.57547402"/>
        <n v="8353389001.8541803"/>
        <n v="1061706553.97893"/>
        <n v="948796187.45843995"/>
        <n v="412162620.20526898"/>
        <n v="354746398.32598001"/>
        <n v="371714505.44972402"/>
        <n v="1271173525.2420499"/>
        <n v="308354619.24601698"/>
        <n v="147795470.10608101"/>
        <n v="4118212.0261795302"/>
        <n v="11148922308.4795"/>
        <n v="45035329.1268382"/>
        <n v="73986378.691406205"/>
        <n v="957229524.95710695"/>
        <n v="5332627391.2179804"/>
        <n v="97985882.721553296"/>
        <n v="743615.85546875"/>
        <n v="292905682.01442999"/>
        <n v="148324140.722702"/>
        <n v="173566929.93031499"/>
        <n v="218732875.630514"/>
        <n v="30866445.84375"/>
        <n v="230514677.497457"/>
        <n v="615938002.64843702"/>
        <n v="262147320.364169"/>
        <n v="1257969440.9379201"/>
        <n v="560944.0234375"/>
        <n v="45880205.4375"/>
        <n v="5527319365.3870697"/>
        <n v="54789000.121063098"/>
        <n v="204083723.237454"/>
        <n v="151474522.90574399"/>
        <n v="257190848.31461301"/>
        <n v="16264635.7235294"/>
        <n v="5140216982.0864096"/>
        <n v="209079272.31999001"/>
        <n v="5087228937.7597904"/>
        <n v="107874624.804427"/>
        <n v="14325810.9804687"/>
        <n v="12527568.9140625"/>
        <n v="1737727659.1254699"/>
        <n v="62050870.977022"/>
        <n v="7388308.58984375"/>
        <n v="27804431.741498102"/>
        <n v="48558588.099739499"/>
        <n v="52946805.386948504"/>
        <n v="4895842931.9218397"/>
        <n v="3753627817.3710899"/>
        <n v="95853209.4393076"/>
        <n v="265989762.98501801"/>
        <n v="35159810.334390298"/>
        <n v="1428978754.3994401"/>
        <n v="1190856377.3599801"/>
        <n v="485618404.38141799"/>
        <n v="48699400.0234375"/>
        <n v="533612086.48409897"/>
        <n v="762254648.39813101"/>
        <n v="606870358.93941402"/>
        <n v="26929595311.001999"/>
        <n v="2543820.38671875"/>
        <n v="13176837948.5247"/>
        <n v="5278442429.3931599"/>
        <n v="2249562023.0634298"/>
        <n v="103518291.335309"/>
        <n v="41779401.111274503"/>
        <n v="41032215.4765625"/>
        <n v="3816993379.2600398"/>
        <n v="86089.13671875"/>
        <n v="388254980.41066098"/>
        <n v="42296584.402787901"/>
        <n v="111984196.92780299"/>
        <n v="1796937807.5301299"/>
        <n v="3377463.3473805101"/>
        <n v="17677561719.740398"/>
        <n v="3164633808.3196201"/>
        <n v="351843367.42351401"/>
        <n v="28294734.891681898"/>
        <n v="894072130.12371302"/>
        <n v="10931677.907031201"/>
        <n v="19653591.874616999"/>
        <n v="261212389.208103"/>
        <n v="914530926.65010703"/>
        <n v="1571105455.15962"/>
        <n v="12485998681.526501"/>
        <n v="30440182.061366402"/>
        <n v="830266120.86685002"/>
        <n v="6578456069.2041903"/>
        <n v="4600624821.9177799"/>
        <n v="48733923.456249997"/>
        <n v="69764642.678369999"/>
        <n v="116355059.355468"/>
        <n v="130869995.673943"/>
        <n v="1849227082.9231999"/>
        <n v="4335879655.7749205"/>
        <n v="1163792937.9785299"/>
        <n v="440434572.72009802"/>
        <n v="240261952.26600701"/>
        <n v="4844295760.8432598"/>
        <n v="309415674.69999999"/>
        <n v="67507521.383961394"/>
        <n v="922325812.43540096"/>
        <n v="106861810.688005"/>
        <n v="64526011.290303297"/>
        <n v="5121298345.2630301"/>
        <n v="15763153.944485201"/>
        <n v="31406603.488679498"/>
        <n v="102194046.046875"/>
        <n v="104277973.255805"/>
        <n v="37498584.025597401"/>
        <n v="119991280.464843"/>
        <n v="17390817.984375"/>
        <n v="736198.16796875"/>
        <n v="1400244.9422640901"/>
        <n v="21326530.464843702"/>
        <n v="32953844.623912301"/>
        <n v="173983708.13733101"/>
        <n v="512913652.93448198"/>
        <n v="54425200.072717503"/>
        <n v="14863430.833976701"/>
        <n v="457276906.11686498"/>
        <n v="4689943098.0814896"/>
        <n v="36183042.692738898"/>
        <n v="1618523269.0935299"/>
        <n v="500835931.66499603"/>
        <n v="114393674.996874"/>
        <n v="29105351.065594301"/>
        <n v="800405962.01352596"/>
        <n v="41548473.938541599"/>
        <n v="342221285.53313398"/>
        <n v="333638489.16276002"/>
        <n v="24243577.53125"/>
        <n v="153368738.62769601"/>
        <n v="8820049662.5885792"/>
        <n v="122198014.51515"/>
        <n v="3533815032.22579"/>
        <n v="416769173.66053897"/>
        <n v="613106539.92225695"/>
        <n v="34567407.421170302"/>
        <n v="1008946.9785386"/>
        <n v="5559701040.8137398"/>
        <n v="720695227.50704598"/>
        <n v="7769087572.2057896"/>
        <n v="710204106.07003605"/>
        <n v="2415404224.2148399"/>
        <n v="437902729.69914198"/>
        <n v="66966918.740104102"/>
        <n v="69439091.460508496"/>
        <n v="43626095244.473198"/>
        <n v="139839553.876838"/>
        <n v="44627330.677542798"/>
        <n v="6159403.6365042804"/>
        <n v="9303885759.3577194"/>
        <n v="47231495.048146397"/>
        <n v="14695506.6249693"/>
        <n v="17641985.130346201"/>
        <n v="1726410163.18279"/>
        <n v="285766614.44881999"/>
        <n v="2950528069.6582398"/>
        <n v="106219556.921859"/>
        <n v="595399899.048177"/>
        <n v="952079.21024816099"/>
        <n v="184323205.815624"/>
        <n v="274987701.88017702"/>
        <n v="94075693.9609375"/>
        <n v="25646697.753446601"/>
        <n v="530005197.195373"/>
        <n v="769398030.41951597"/>
        <n v="9182426719.1423798"/>
        <n v="114231121.37621"/>
        <n v="22583345.996093702"/>
        <n v="175655226.97355899"/>
        <n v="3205192389.50914"/>
        <n v="45101960.027481601"/>
        <n v="5438375371.98172"/>
        <n v="21484487401.384102"/>
        <n v="15581998260.7785"/>
        <n v="14562100.8971201"/>
        <n v="760631284.12218106"/>
        <n v="3415772.2097426401"/>
        <n v="860323108.47228801"/>
        <n v="3390533778.51443"/>
        <n v="653943692.74388695"/>
        <n v="1152621.87584252"/>
        <n v="1065431.9009803899"/>
        <n v="5927362.2297334503"/>
        <n v="4363055803.0723"/>
        <n v="945529930.24632299"/>
        <n v="34056944.763020799"/>
        <n v="836013807.09462297"/>
        <n v="3201556664.9594002"/>
        <n v="10145043.7458026"/>
        <n v="1518360272.9414501"/>
        <n v="180632850.574433"/>
        <n v="237551368.00799599"/>
        <n v="2293015863.8807502"/>
        <n v="389047021.68864799"/>
        <n v="586048877.29920304"/>
        <n v="356018018.94669098"/>
        <n v="35157137771.958504"/>
        <n v="406256720.73826599"/>
        <n v="180673382.06014001"/>
        <n v="3398072.14793198"/>
        <n v="3978559003.51476"/>
        <n v="148250549.665104"/>
        <n v="3129404955.0399899"/>
        <n v="167119040.53029999"/>
        <n v="13558023663.7038"/>
        <n v="290891842.21510398"/>
        <n v="1521183973.5041499"/>
        <n v="7499677745.1064796"/>
        <n v="7565850737.0252199"/>
        <n v="22636520.394393299"/>
        <n v="191483676.35585099"/>
        <n v="15817569.9080882"/>
        <n v="360567718.24085402"/>
        <n v="1126521678.3057401"/>
        <n v="572906937.37662303"/>
        <n v="1178491191.11076"/>
        <n v="269237537.01865798"/>
        <n v="1307560083.32901"/>
        <n v="27595605017.807499"/>
        <n v="163200673.754473"/>
        <n v="568553357.00266504"/>
        <n v="25170499.696920902"/>
        <n v="330710866.19140601"/>
        <n v="18609833.796875"/>
        <n v="3898287591.5702801"/>
        <n v="692727300.19077802"/>
        <n v="150336519.505193"/>
        <n v="1532578197.9828701"/>
        <n v="4202086939.8540101"/>
        <n v="493679146.05251199"/>
        <n v="23516695.352282401"/>
        <n v="10664634186.1171"/>
        <n v="470756166.38494098"/>
        <n v="1033749868.3401099"/>
        <n v="166562906.57405001"/>
        <n v="76738209.056357205"/>
        <n v="2127275777.0434799"/>
        <n v="10037327.511994399"/>
        <n v="6229214723.3617296"/>
        <n v="1641943791.7302999"/>
        <n v="4055064.3687346801"/>
        <n v="708880605.79252398"/>
        <n v="243305126.20359901"/>
        <n v="2910402490.3405499"/>
        <n v="12892794.9335937"/>
        <n v="26300425.636718702"/>
        <n v="9603864714.0273991"/>
        <n v="65934984.620848604"/>
        <n v="1093158258.8162"/>
        <n v="1414451869.03423"/>
        <n v="212542518.61899501"/>
        <n v="25774721.847656202"/>
        <n v="23919708450.8549"/>
        <n v="986326991.09140503"/>
        <n v="4773522.4649969302"/>
        <n v="2571747085.2590599"/>
        <n v="3023978631.7189598"/>
        <n v="859963452.33546197"/>
        <n v="3124650215.0216599"/>
        <n v="132746903.20909899"/>
        <n v="57612510.059375003"/>
        <n v="162434795.974448"/>
        <n v="119487671.534145"/>
        <n v="27489284.5542126"/>
        <n v="5085322414.3713999"/>
        <n v="9271648.2584405597"/>
        <n v="89130299.854534298"/>
        <n v="1349189304.13308"/>
        <n v="8542854772.7653904"/>
        <n v="42107834.903232202"/>
        <n v="142882199.80258799"/>
        <n v="28250894.1731617"/>
        <n v="16048034.3005514"/>
        <n v="22398682.4641237"/>
        <n v="16235931.063480301"/>
        <n v="60488337.393504903"/>
        <n v="7191799702.0949001"/>
        <n v="514601259.01308203"/>
        <n v="1947368050.1241701"/>
        <n v="90314207.820542201"/>
        <n v="33816154.169270799"/>
        <n v="1198585822.12181"/>
        <n v="141207858.099969"/>
        <n v="656643023.72771096"/>
        <n v="15038564.7890625"/>
        <n v="1168825419.78685"/>
        <n v="716341472.86942399"/>
        <n v="39316295.542968698"/>
        <n v="149318895.36038601"/>
        <n v="734208299.18477297"/>
        <n v="387425068.76059997"/>
        <n v="505693817.73452801"/>
        <n v="90724199.268458903"/>
        <n v="79253706.380438104"/>
        <n v="4786729421.60604"/>
        <n v="7649534.2421875"/>
        <n v="11853501.177481599"/>
        <n v="3266197729.0398102"/>
        <n v="2485296196.6749501"/>
        <n v="515964197.76612997"/>
        <n v="3064894606.6493502"/>
        <n v="150809992.15732199"/>
        <n v="31327323.793259799"/>
        <n v="1892601879.6447301"/>
        <n v="34617979.050352298"/>
        <n v="286741281.73129499"/>
        <n v="1096110298.84848"/>
        <n v="45237081.0675245"/>
        <n v="333239428.05386001"/>
        <n v="414224791.50002998"/>
        <n v="9480034899.6921692"/>
        <n v="704712868.67389703"/>
        <n v="2147653692.5021701"/>
        <n v="56106768.635186799"/>
        <n v="9366060.89453125"/>
        <n v="2824175776.3883801"/>
        <n v="556509261.59886599"/>
        <n v="3714902150.4450498"/>
        <n v="107286833.277343"/>
        <n v="778002.578125"/>
        <n v="1834489.2139246301"/>
        <n v="936255881.31775403"/>
        <n v="169427151.887775"/>
        <n v="28807757.494960099"/>
        <n v="292557.48046875"/>
        <n v="32499482.394531202"/>
        <n v="464073032.06300497"/>
        <n v="546955012.862607"/>
        <n v="11957518.505315499"/>
        <n v="2636349041.6596599"/>
        <n v="2609386322.5862598"/>
        <n v="12105117.508057499"/>
        <n v="49753349.433639698"/>
        <n v="151269723.205024"/>
        <n v="170062123.264705"/>
        <n v="862967778.05586696"/>
        <n v="41627693.545434996"/>
        <n v="77402607.289123699"/>
        <n v="437989610.21006399"/>
        <n v="284385751.34102303"/>
        <n v="21014171.546231601"/>
        <n v="268763346.58322603"/>
        <n v="9015545485.0175209"/>
        <n v="1664314076.1270599"/>
        <n v="95199721.676715702"/>
        <n v="3719030.7578125"/>
        <n v="332475765.34734899"/>
        <n v="123301025.327098"/>
        <n v="14154452.7734375"/>
        <n v="94758055.497380495"/>
        <n v="1281455380.97979"/>
        <n v="108608517.81731001"/>
        <n v="17409907746.160599"/>
        <n v="15352840277.6639"/>
        <n v="4873506495.5584002"/>
        <n v="1896875.5803461999"/>
        <n v="4723541.96875"/>
        <n v="20112714.554074701"/>
        <n v="7506590.359375"/>
        <n v="2269680253.5299602"/>
        <n v="6527855238.0133696"/>
        <n v="3202216015.2422099"/>
        <n v="107995426.811933"/>
        <n v="53380625.599387199"/>
        <n v="32865946.0477788"/>
        <n v="6390475959.3163204"/>
        <n v="395150153.28981298"/>
        <n v="1479708267.74067"/>
        <n v="1428693444.76683"/>
        <n v="1527275.0079350399"/>
        <n v="136689973.42913601"/>
        <n v="6104996.94921875"/>
        <n v="180635236.357766"/>
        <n v="11863988.8398437"/>
        <n v="221443854.33628899"/>
        <n v="886982772.09681296"/>
        <n v="21868664.5192248"/>
        <n v="5221821963.1683598"/>
        <n v="15589812167.6952"/>
        <n v="36879658.654518902"/>
        <n v="777431870.75546801"/>
        <n v="147603849.65219"/>
        <n v="111100260.321859"/>
        <n v="5153422025.88025"/>
        <n v="231568957.47115499"/>
        <n v="193941735.457827"/>
        <n v="241371543.75958899"/>
        <n v="877082655.74302995"/>
        <n v="1896768575.05091"/>
        <n v="51394387.411825903"/>
        <n v="3333710449.1924701"/>
        <n v="895931515.42216599"/>
        <n v="400819624.55680102"/>
        <n v="208363659.86844301"/>
        <n v="978604993.86472094"/>
        <n v="732456398.427634"/>
        <n v="14807349.4456801"/>
        <n v="7928752.75390625"/>
        <n v="10010431.478017701"/>
        <n v="827540885.44419396"/>
        <n v="31264553.596583899"/>
        <n v="61732697.5876531"/>
        <n v="2584778.3325673998"/>
        <n v="286125101.51986802"/>
        <n v="5336149.21875"/>
        <n v="352079336.53304201"/>
        <n v="2263028750.4788599"/>
        <n v="495420596.70013702"/>
        <n v="36191201.852879897"/>
        <n v="19872864.889491402"/>
        <n v="24240453.187239502"/>
        <n v="14473221.270435"/>
        <n v="10468481.214545"/>
        <n v="3648079277.8913398"/>
        <n v="389527942.97947299"/>
        <n v="2529770725.7304602"/>
        <n v="417360646.13789803"/>
        <n v="11666461899.637899"/>
        <n v="12303738827.8029"/>
        <n v="28953601.181541"/>
        <n v="26298744.393198501"/>
        <n v="3533558830.10009"/>
        <n v="121467016.659849"/>
        <n v="470646888.551884"/>
        <n v="37920902.012729697"/>
        <n v="1891216836.60395"/>
        <n v="18701231246.808102"/>
        <n v="4302724.88671875"/>
        <n v="4640758219.79041"/>
        <n v="3711157198.7785301"/>
        <n v="189939599.25347701"/>
        <n v="434510594.75974202"/>
        <n v="1932432197.1180699"/>
        <n v="55206880.722656198"/>
        <n v="5205040392.8004904"/>
        <n v="598537.91796875"/>
        <n v="495081157.77838498"/>
        <n v="253003785.74822301"/>
        <n v="227991122.07522899"/>
        <n v="115610938.543964"/>
        <n v="10599533.9615502"/>
        <n v="386337776.05513102"/>
        <n v="100883115.55461"/>
        <n v="13345794.0859375"/>
        <n v="66763323.395082697"/>
        <n v="144319456.657552"/>
        <n v="54558803.738281198"/>
        <n v="43026900.8506433"/>
        <n v="19906163.903247502"/>
        <n v="2314639753.6680298"/>
        <n v="740753015.66836703"/>
        <n v="1430582000.56197"/>
        <n v="588989855.49609303"/>
        <n v="35922227.730468698"/>
        <n v="5036777744.0604696"/>
        <n v="4474399227.0680103"/>
        <n v="23201905843.789001"/>
        <n v="512397.04296875"/>
        <n v="5818312.9497549003"/>
        <n v="1079767265.6875"/>
        <n v="429469492.839338"/>
        <n v="937299763.68203104"/>
        <n v="249506749.27064899"/>
        <n v="242348802.69859001"/>
        <n v="31920526.194699701"/>
        <n v="127548405.091574"/>
        <n v="235920559.01481301"/>
        <n v="7456474894.7473097"/>
        <n v="71745564.306112096"/>
        <n v="41657556.709329002"/>
        <n v="1610144.44140625"/>
        <n v="1754399703.5181899"/>
        <n v="142158.55343137201"/>
        <n v="965259952.50752103"/>
        <n v="15144765874.6819"/>
        <n v="4885998904.3143997"/>
        <n v="14972902282.004601"/>
        <n v="784055958.19037902"/>
        <n v="8950000000"/>
        <n v="78617097.374509797"/>
        <n v="19502174888.057098"/>
        <n v="2153391940.7701402"/>
        <n v="10896543968.8071"/>
        <n v="4733460.4065563697"/>
        <n v="667592784.72156894"/>
        <n v="3483400.1575980298"/>
        <n v="6201313227.3849401"/>
        <n v="146954127.35156199"/>
        <n v="348639749.61328101"/>
        <n v="1686748315.30356"/>
        <n v="20788746.986458302"/>
        <n v="5470534505.4388905"/>
        <n v="82062795.153615206"/>
        <n v="1799186.25"/>
        <n v="26923472.122824699"/>
        <n v="569558.78549325897"/>
        <n v="13177027.125551401"/>
        <n v="157415920.98290399"/>
        <n v="1595787875.4391699"/>
        <n v="14454516.8476562"/>
        <n v="33860883.170036703"/>
        <n v="69729727.711014003"/>
        <n v="828568109.77052605"/>
        <n v="1012694786.095"/>
        <n v="802843646.75957406"/>
        <n v="40506853.575857803"/>
        <n v="38481363.607107803"/>
        <n v="7025721.19921875"/>
        <n v="7233380.4857230298"/>
        <n v="29112025.390303299"/>
        <n v="145126310.658838"/>
        <n v="370308184.15329301"/>
        <n v="12078697183.1077"/>
        <n v="175271931.81594601"/>
        <n v="13183408297.618799"/>
        <n v="84620826.122257903"/>
        <n v="125871493.610431"/>
        <n v="2410216767.16781"/>
        <n v="24057977.730468702"/>
        <n v="30139326.448943"/>
        <n v="907418460.49643004"/>
        <n v="2869731.9731617598"/>
        <n v="2774943868.7916002"/>
        <n v="1191487009.76897"/>
        <n v="229915981.16217801"/>
        <n v="2339741056.4453702"/>
        <n v="1128439612.65589"/>
        <n v="98996266.422947198"/>
        <n v="44391958.534344301"/>
        <n v="62976295.301148899"/>
        <n v="1519526324.53125"/>
        <n v="1684084750.45312"/>
        <n v="157581147.049831"/>
        <n v="718247877.82996297"/>
        <n v="209608748.05258799"/>
        <n v="6910190398.1689396"/>
        <n v="5016486.4496782999"/>
        <n v="722563168.45409"/>
        <n v="861246424.61718702"/>
        <n v="601061119.72311604"/>
        <n v="1640853497.4053299"/>
        <n v="65900539.049632303"/>
        <n v="26198229.6787837"/>
        <n v="86778363.515303299"/>
        <n v="16873869846.4762"/>
        <n v="57914676.432873704"/>
        <n v="325935439.56513399"/>
        <n v="1392850216.0452499"/>
        <n v="19837171.6884191"/>
        <n v="125284200.842095"/>
        <n v="105653418.28855599"/>
        <n v="156124668.50220501"/>
        <n v="187643581.84734899"/>
        <n v="812964206.410478"/>
        <n v="5744665466.2974701"/>
        <n v="227707357.93756101"/>
        <n v="2647459274.8523502"/>
        <n v="229650702.94535801"/>
        <n v="549225194.52867603"/>
        <n v="116799782.616559"/>
        <n v="4002692762.6066298"/>
        <n v="108455214.251577"/>
        <n v="877952.421875"/>
        <n v="4324685.7536764704"/>
        <n v="16284828.7062346"/>
        <n v="251504616.85500899"/>
        <n v="921746.375"/>
        <n v="77135417.541651294"/>
        <n v="143604330.91040099"/>
        <n v="384816796.34106898"/>
        <n v="5848870.2337622503"/>
        <n v="1597295085.42346"/>
        <n v="4625560.01171875"/>
        <n v="114888063.507383"/>
        <n v="786095530.31879497"/>
        <n v="47198882.277849197"/>
        <n v="3569573972.4208298"/>
        <n v="157023505.33448201"/>
        <n v="98504660.4902879"/>
        <n v="254846756.09168199"/>
        <n v="103914958.225612"/>
        <n v="68358639.9990502"/>
        <n v="369097746.40050501"/>
        <n v="369212491.05156201"/>
        <n v="1721894362.06303"/>
        <n v="148737005.85571301"/>
        <n v="173434699.69113001"/>
        <n v="12634098490.2785"/>
        <n v="5426544321.1550398"/>
        <n v="1967861.5625"/>
        <n v="57287309.633057497"/>
        <n v="2293020.92578125"/>
        <n v="249396472.78898501"/>
        <n v="35260851.089843698"/>
        <n v="255697331.30693901"/>
        <n v="8889896224.1133709"/>
        <n v="3531559866.5625"/>
        <n v="502780588.23229098"/>
        <n v="473007252.726623"/>
        <n v="142668189.63281199"/>
        <n v="625414945.13880205"/>
        <n v="37881980.823452801"/>
        <n v="331688122.178002"/>
        <n v="28319719.96875"/>
        <n v="12243787.5941636"/>
        <n v="24572385.296875"/>
        <n v="496337.015625"/>
        <n v="21256331.662545901"/>
        <n v="955293.17365195998"/>
        <n v="5484005.0397518296"/>
        <n v="2365655528.1694698"/>
        <n v="61565013.292080201"/>
        <n v="2428849405.85818"/>
        <n v="6202650161.2771502"/>
        <n v="292764492.05369103"/>
        <n v="285945765.26072198"/>
        <n v="14661721048.23"/>
        <n v="329969889.475061"/>
        <n v="4778035659.2799997"/>
        <n v="32038924.1038143"/>
        <n v="62714527.839843698"/>
        <n v="16635105895.3908"/>
        <n v="12239485363.703899"/>
        <n v="414853762.70191401"/>
        <n v="5955781.53336397"/>
        <n v="1075194661.2623899"/>
        <n v="33913184.2871323"/>
        <n v="752593082.67336094"/>
        <n v="4958510.5627450896"/>
        <n v="741971766.77257895"/>
        <n v="196106227.475934"/>
        <n v="138490656.80549899"/>
        <n v="118963943.75246599"/>
        <n v="120146175.85257301"/>
        <n v="3668221.3624387202"/>
        <n v="42096625.46875"/>
        <n v="2950178.25390625"/>
        <n v="12742224.3945312"/>
        <n v="1141693304.3252299"/>
        <n v="387215230.78019297"/>
        <n v="387044618.19425499"/>
        <n v="6811874782.8850403"/>
        <n v="560330641.20836401"/>
        <n v="8909089068.2442398"/>
        <n v="10231921138.121"/>
        <n v="282542175.796875"/>
        <n v="8544953.19921875"/>
        <n v="57976612.848023802"/>
        <n v="12420253.1325367"/>
        <n v="1127687832.52123"/>
        <n v="448457181.99854398"/>
        <n v="586905432.05859303"/>
        <n v="164636021.87685299"/>
        <n v="6164306120.8515596"/>
        <n v="551679793.14367294"/>
        <n v="189276034.64978501"/>
        <n v="31516081.265364502"/>
        <n v="5617794909.22054"/>
        <n v="705876419.85393596"/>
        <n v="160205262.240318"/>
        <n v="15025419895.562599"/>
        <n v="2241651922.3615499"/>
        <n v="939529846.63645804"/>
        <n v="623272896.10413599"/>
        <n v="727040398.91027796"/>
        <n v="6824767888.8654299"/>
        <n v="810889889.09981596"/>
        <n v="3069360539.0692501"/>
        <n v="126783036.07873701"/>
        <n v="2499084308.1245499"/>
        <n v="37333398.507046498"/>
        <n v="40341653.806188703"/>
        <n v="5053042.53125"/>
        <n v="8905128881.6432991"/>
        <n v="83877795.587852299"/>
        <n v="7473764244.3383198"/>
        <n v="3940532557.7006102"/>
        <n v="4867521011.7646999"/>
        <n v="18174732.718351699"/>
        <n v="232576768.19295299"/>
        <n v="1886388141.1384799"/>
        <n v="446896636.45456499"/>
        <n v="60263497.773161702"/>
        <n v="27462149.450490199"/>
        <n v="11087561823.3153"/>
        <n v="335100392.86994398"/>
        <n v="60483047.799923398"/>
        <n v="145790994.86213201"/>
        <n v="50001390.952083297"/>
        <n v="17341245.4962622"/>
        <n v="29551171.249341201"/>
        <n v="42178705491.198402"/>
        <n v="7185862401.1347799"/>
        <n v="8961281014.0624809"/>
        <n v="41568017.216360301"/>
        <n v="458209264.07673001"/>
        <n v="1087635537.82147"/>
        <n v="894805635.131127"/>
        <n v="1492032458.8415999"/>
        <n v="784990927.28901601"/>
        <n v="160585676.75091901"/>
        <n v="138158080.28731599"/>
        <n v="762361650.50006104"/>
        <n v="12718053.8393382"/>
        <n v="15132112603.8148"/>
        <n v="10962376.8717371"/>
        <n v="288409117.58973598"/>
        <n v="2697269881.48944"/>
        <n v="5515908.6015625"/>
        <n v="5013769.44921875"/>
        <n v="10567418.8515625"/>
        <n v="61988.625"/>
        <n v="5782747.1526960703"/>
        <n v="542195.85197610199"/>
        <n v="10456177.5612438"/>
        <n v="206522.78759191101"/>
        <n v="1364288.4548253601"/>
        <n v="32487420.5625"/>
        <n v="565005451.64304495"/>
        <n v="25204422.158409901"/>
        <n v="25864058.410156202"/>
        <n v="75716897.491727903"/>
        <n v="575002347.27218103"/>
        <n v="3972352739.7653599"/>
        <n v="488490.875"/>
        <n v="636186324.92743504"/>
        <n v="2019242476.7106099"/>
        <n v="1758678604.9528899"/>
        <n v="6127868813.7314596"/>
        <n v="77153884.333586007"/>
        <n v="287313240.41056901"/>
        <n v="2754347261.8990598"/>
        <n v="38451800.3198376"/>
        <n v="269066398.98088199"/>
        <n v="109931614.23766799"/>
        <n v="22422789.097656202"/>
        <n v="4371768.03125"/>
        <n v="9616753.984375"/>
        <n v="56816640.164736502"/>
        <n v="417068147.561198"/>
        <n v="454402664.54209501"/>
        <n v="285511117.37538302"/>
        <n v="1036573813.83523"/>
        <n v="2799192372.1971002"/>
        <n v="2767766159.5273399"/>
        <n v="99067214.967218101"/>
        <n v="2465562202.1089301"/>
        <n v="21145770.636718702"/>
        <n v="926598506.71072304"/>
        <n v="958771546.06819797"/>
        <n v="207079202.038526"/>
        <n v="429883323.33523297"/>
        <n v="4015724993.8923998"/>
        <n v="14981480.636151901"/>
        <n v="195636301.60977301"/>
        <n v="211299502.079427"/>
        <n v="3476834561.61761"/>
        <n v="21187226131.1036"/>
        <n v="421657203.347426"/>
        <n v="61903.640625"/>
        <n v="15065598.7489889"/>
        <n v="1876034812.0742099"/>
        <n v="1187476668.8642099"/>
        <n v="735446016.37890601"/>
        <n v="154451933.88926101"/>
        <n v="318879110.68503302"/>
        <n v="39943540.287530601"/>
        <n v="636841483.71090698"/>
        <n v="7778614233.8333998"/>
        <n v="507195251.29223299"/>
        <n v="1541086207.8541901"/>
        <n v="2830973271.4015899"/>
        <n v="1515954996.46299"/>
        <n v="924341339.48708606"/>
        <n v="2138258957.9131501"/>
        <n v="337894485.468045"/>
        <n v="432083918.98149502"/>
        <n v="173195265.362699"/>
        <n v="27369690363.570202"/>
        <n v="27704409.392677698"/>
        <n v="1517322725.9848101"/>
        <n v="81484160.4756127"/>
        <n v="451614189.12256402"/>
        <n v="197178140.92142999"/>
        <n v="198607288.47414199"/>
        <n v="1433071960.3945301"/>
        <n v="7805316875.6839304"/>
        <n v="5648462287.7663603"/>
        <n v="48692777.7964001"/>
        <n v="176446867.34765601"/>
        <n v="18487495571.777699"/>
        <n v="2153246393.07515"/>
        <n v="440802739.724096"/>
        <n v="302033867.24609298"/>
        <n v="1214919378.99494"/>
        <n v="7308468599.0996103"/>
        <n v="836470855.24044096"/>
        <n v="172195621.78318"/>
        <n v="659727404.048069"/>
        <n v="1611423.65234375"/>
        <n v="2047793881.72702"/>
        <n v="258213945.80117899"/>
        <n v="394781849.665456"/>
        <n v="135008484.82934999"/>
        <n v="12858246.821737099"/>
        <n v="2531368826.1778402"/>
        <n v="2231222174.98699"/>
        <n v="88625348.837239593"/>
        <n v="7322943198.4679298"/>
        <n v="48966536668.6026"/>
        <n v="1617555790.6982501"/>
        <n v="22779957.021308199"/>
        <n v="381366250.57849199"/>
        <n v="2945129660.2539802"/>
        <n v="7636776129.3041897"/>
        <n v="2059157.5914522"/>
        <n v="28680224.163204599"/>
        <n v="3755931.4284466901"/>
        <n v="4699120.1988970498"/>
        <n v="55506308.283379197"/>
        <n v="25119103.8046875"/>
        <n v="9349144.12109375"/>
        <n v="221819150.82768801"/>
        <n v="11875071.6830575"/>
        <n v="20606635.1005821"/>
        <n v="1258072.77020526"/>
        <n v="24472701634.1129"/>
        <n v="494801.81128982798"/>
        <n v="608968.80931372498"/>
        <n v="350305.31321997498"/>
        <n v="694664.638740808"/>
        <n v="16378852.3984375"/>
        <n v="11421707005.686399"/>
        <n v="18763046004.809502"/>
        <n v="282007930.32219601"/>
        <n v="35555217530.819298"/>
        <n v="167836.48828125"/>
        <n v="8020164880.375"/>
        <n v="30006774663.6908"/>
        <n v="18353772509.176102"/>
        <n v="19771517279.376801"/>
        <n v="6560808.6640625"/>
        <n v="534261.45087316097"/>
        <n v="15080885.8359375"/>
        <n v="32188054220.046501"/>
        <n v="41204616133.158501"/>
        <n v="12252529378.3216"/>
        <n v="28012170759.031502"/>
        <n v="479261.94306066103"/>
        <n v="247719.72265625"/>
        <n v="13120148898.203199"/>
        <n v="6383013932.0898399"/>
        <n v="22134298.769531202"/>
        <n v="38675536392.744904"/>
        <n v="12188293699.0888"/>
        <n v="10760323.3007812"/>
        <n v="15613665119.116199"/>
        <n v="235080.1875"/>
        <n v="14560551814.7663"/>
        <n v="19250320293.358898"/>
        <n v="1871035.45703125"/>
        <n v="754645.19306066097"/>
        <n v="14084034.3903952"/>
        <n v="3983756.5453890902"/>
        <n v="8966364.14453125"/>
        <n v="534207.53290441097"/>
        <n v="18787355.381280601"/>
        <n v="6204704.8515625"/>
        <n v="986777.26171875"/>
        <n v="123628.4140625"/>
        <n v="52634.07421875"/>
        <n v="884323.49967830803"/>
        <n v="904594.079136029"/>
        <n v="459347.55605085701"/>
        <n v="335688.55045955803"/>
        <n v="7509136.7065869998"/>
        <n v="1984191.7822916601"/>
        <n v="3774746.0420955801"/>
        <n v="329865.2734375"/>
        <n v="4414233.66208639"/>
        <n v="5194839.43359375"/>
        <n v="727573.546875"/>
        <n v="108257609.020419"/>
        <n v="570458.58665747498"/>
        <n v="432865049.97002101"/>
        <n v="8098299.4642922701"/>
        <n v="38257167.522671498"/>
        <n v="7002134.5199907999"/>
        <n v="26611693.347656202"/>
        <n v="62237236.476868801"/>
        <n v="28138131.402251799"/>
        <n v="309720.7734375"/>
        <n v="220966.859375"/>
        <n v="1499334.03125"/>
        <n v="1242442.4765625"/>
        <n v="204387.060248161"/>
        <n v="4424076.4319086997"/>
        <n v="2569089.5390625"/>
        <n v="274709.5390625"/>
        <n v="4863573.61328125"/>
        <n v="275052.92578125"/>
        <n v="97097849.753063694"/>
        <n v="339178.18540134799"/>
        <n v="280558.30045955803"/>
        <n v="225692.538740808"/>
        <n v="248139.5"/>
        <n v="218884.49878982801"/>
        <n v="9117996.2025428899"/>
        <n v="5126450.5918658003"/>
        <n v="54979.47265625"/>
        <n v="277853.60271139699"/>
        <n v="62038.25"/>
        <n v="2094895.4453125"/>
        <n v="985045.3125"/>
        <n v="9824357.7102328409"/>
        <n v="9366872.41796875"/>
        <n v="92761.23828125"/>
        <n v="9263928.6950980294"/>
        <n v="91598.7265625"/>
        <n v="95303807.878906205"/>
        <n v="88404.711994485202"/>
        <n v="88253.626056985202"/>
        <n v="88225.83203125"/>
        <n v="87848.092555146999"/>
        <n v="8678694.4676317405"/>
        <n v="86563.458302696003"/>
        <n v="8567889.0078125"/>
        <n v="8257626.4565410502"/>
        <n v="8249724.75"/>
        <n v="8125657.77734375"/>
        <n v="800133.09765625"/>
        <n v="83833881.71875"/>
        <n v="82018927.036519602"/>
        <n v="81579980.875413597"/>
        <n v="80436209.078278095"/>
        <n v="794004.04296875"/>
        <n v="7901752.4140471797"/>
        <n v="7730141.12890625"/>
        <n v="771106.33203125"/>
        <n v="7580930.1112132296"/>
        <n v="75053.152527573504"/>
        <n v="744334.74609375"/>
        <n v="7396618.05859375"/>
        <n v="736087.3046875"/>
        <n v="7290929.0866115103"/>
        <n v="725946.88368566101"/>
        <n v="723970.58655024495"/>
        <n v="718634.27734375"/>
        <n v="715123.15625"/>
        <n v="71482.3084712009"/>
        <n v="79638122.832031205"/>
        <n v="75736395.359375"/>
        <n v="692785.14453125"/>
        <n v="6884920.38671875"/>
        <n v="6696668.02734375"/>
        <n v="6574871.6328125"/>
        <n v="64491.061672794101"/>
        <n v="6388888.71484375"/>
        <n v="6224235.44140625"/>
        <n v="62037.98046875"/>
        <n v="61947.5859375"/>
        <n v="61906.53515625"/>
        <n v="61519.69921875"/>
        <n v="61250.03515625"/>
        <n v="61068.72265625"/>
        <n v="610229.0546875"/>
        <n v="60493.9296875"/>
        <n v="60304.4375"/>
        <n v="64461145.398897"/>
        <n v="63220993.082031198"/>
        <n v="59223.1796875"/>
        <n v="59218.125"/>
        <n v="59126.3828125"/>
        <n v="59018.3046875"/>
        <n v="58925.0234375"/>
        <n v="58717.94921875"/>
        <n v="58370.3203125"/>
        <n v="58038.464751838197"/>
        <n v="577338.25666360301"/>
        <n v="57557.703125"/>
        <n v="57036.3828125"/>
        <n v="55419.203125"/>
        <n v="55407.23046875"/>
        <n v="55374.5310202205"/>
        <n v="5513089.7871323498"/>
        <n v="55095.66796875"/>
        <n v="545499.9140625"/>
        <n v="54439.55078125"/>
        <n v="54216.22265625"/>
        <n v="5410747.4505208302"/>
        <n v="54023.234375"/>
        <n v="53761.6796875"/>
        <n v="53193.17578125"/>
        <n v="53109.44921875"/>
        <n v="526204.3359375"/>
        <n v="52544.0703125"/>
        <n v="523785.71989889699"/>
        <n v="5209747.109375"/>
        <n v="5142196.1688265903"/>
        <n v="5141273.4316635998"/>
        <n v="59153324.126485899"/>
        <n v="57173794.6015625"/>
        <n v="536336827.474693"/>
        <n v="53542920.0859375"/>
        <n v="51354373.503906198"/>
        <n v="50916825.765670903"/>
        <n v="49638.703125"/>
        <n v="493988.58062193601"/>
        <n v="491551.12928921502"/>
        <n v="48803.72265625"/>
        <n v="4874900.05078125"/>
        <n v="4785042.36328125"/>
        <n v="477819.45703125"/>
        <n v="471465.42578125"/>
        <n v="4596963.4276501201"/>
        <n v="4527991.12109375"/>
        <n v="4440596.4167126203"/>
        <n v="44008.71484375"/>
        <n v="43330.546875"/>
        <n v="4295974.90625"/>
        <n v="42936.52734375"/>
        <n v="4271193.0574601702"/>
        <n v="4149280.9398743799"/>
        <n v="40134.01953125"/>
        <n v="49652453.517601103"/>
        <n v="48795665.515242003"/>
        <n v="44789982.436182499"/>
        <n v="434139342.50644898"/>
        <n v="41750713.821798302"/>
        <n v="41654921.6640625"/>
        <n v="41440684.379090004"/>
        <n v="40209587.658700898"/>
        <n v="396734.40802695998"/>
        <n v="3916724.04296875"/>
        <n v="3761110.640625"/>
        <n v="375579.75390625"/>
        <n v="367882.98828125"/>
        <n v="36754.484375"/>
        <n v="365479.2890625"/>
        <n v="3629314.0703125"/>
        <n v="361986.4921875"/>
        <n v="3570797.640625"/>
        <n v="3402110.8515625"/>
        <n v="33902.575275735297"/>
        <n v="3369487.73828125"/>
        <n v="325348.99681372498"/>
        <n v="3211375.26171875"/>
        <n v="3169804.19921875"/>
        <n v="3125751.12890625"/>
        <n v="3096991.6986059998"/>
        <n v="3092220.31640625"/>
        <n v="302898.25"/>
        <n v="302126.81640625"/>
        <n v="39612847.818612099"/>
        <n v="38317284.932260998"/>
        <n v="37470181.707031198"/>
        <n v="359345109.07187498"/>
        <n v="329692996.59390301"/>
        <n v="32501040.157506101"/>
        <n v="313977895.46093702"/>
        <n v="30709958.659497499"/>
        <n v="307092883.991651"/>
        <n v="299026.73791360197"/>
        <n v="29463.1200367647"/>
        <n v="2922671.16015625"/>
        <n v="2913254.3893075902"/>
        <n v="289199.94122242602"/>
        <n v="2859393.6597273201"/>
        <n v="2813292.5330269602"/>
        <n v="278563.287086397"/>
        <n v="2726705.765625"/>
        <n v="2679867.9432751201"/>
        <n v="2668089.5546875"/>
        <n v="2634011.71812193"/>
        <n v="261187.046875"/>
        <n v="258846.45284926399"/>
        <n v="252658.16389399499"/>
        <n v="2479572.8445465602"/>
        <n v="2415768.03125"/>
        <n v="238562.61328125"/>
        <n v="236752.16015625"/>
        <n v="232000.78515625"/>
        <n v="224901.63111213199"/>
        <n v="2185093.1363051399"/>
        <n v="215808.9765625"/>
        <n v="2096041.1796875"/>
        <n v="2083942.58984375"/>
        <n v="29518924.3234681"/>
        <n v="28868400.625"/>
        <n v="28644562.566406202"/>
        <n v="28545705.890211299"/>
        <n v="25470030.2710784"/>
        <n v="24393260.1028645"/>
        <n v="24310618.582031202"/>
        <n v="22310334.921599202"/>
        <n v="21605871.253906202"/>
        <n v="21602845.210248102"/>
        <n v="215005252.75871599"/>
        <n v="21049234.046875"/>
        <n v="20962445.9631893"/>
        <n v="201967239.49878901"/>
        <n v="20011788.130315501"/>
        <n v="1986616.5859375"/>
        <n v="1982127.51171875"/>
        <n v="1923215.9921875"/>
        <n v="19092.2033088235"/>
        <n v="1850320.1875"/>
        <n v="182375.26171875"/>
        <n v="181244.48828125"/>
        <n v="179458.796875"/>
        <n v="178917.283180147"/>
        <n v="1761436.6501684999"/>
        <n v="174371.859375"/>
        <n v="172099.859375"/>
        <n v="169316.61260723"/>
        <n v="1690612.1640625"/>
        <n v="1678143.91484375"/>
        <n v="167426.41015625"/>
        <n v="166390.09375"/>
        <n v="164493.1953125"/>
        <n v="1640709.8083180101"/>
        <n v="1602165.96484375"/>
        <n v="1584076.82421875"/>
        <n v="149669.80859375"/>
        <n v="1496207.82032781"/>
        <n v="1471028.21875"/>
        <n v="1470540.22265625"/>
        <n v="1456778.08203125"/>
        <n v="1439081"/>
        <n v="14352.0358455882"/>
        <n v="1411145.765625"/>
        <n v="1365384.5"/>
        <n v="1354612.9921875"/>
        <n v="134150.62109375"/>
        <n v="13339.337928921501"/>
        <n v="1302925.04296875"/>
        <n v="128367.39453125"/>
        <n v="124029.171875"/>
        <n v="123978.16796875"/>
        <n v="123417.796875"/>
        <n v="12324.650735294101"/>
        <n v="121917.8671875"/>
        <n v="119277.173023897"/>
        <n v="1186141.8515625"/>
        <n v="115223.46484375"/>
        <n v="110949.1640625"/>
        <n v="109713.43359375"/>
        <n v="109510.44448529401"/>
        <n v="1080291.2370404401"/>
        <n v="107500.38671875"/>
        <n v="1066019.4146752399"/>
        <n v="104961.6640625"/>
        <n v="104184.6328125"/>
        <n v="192193861.42791"/>
        <n v="180635487.29941699"/>
        <n v="17208600.28125"/>
        <n v="16990313.6796875"/>
        <n v="16443776.7578125"/>
        <n v="15524748.3164062"/>
        <n v="14259664.193351701"/>
        <n v="14236757.7226562"/>
        <n v="138353644.63088199"/>
        <n v="137349852.03647301"/>
        <n v="13386875.281556301"/>
        <n v="132513966.895588"/>
        <n v="13143190.4335937"/>
        <n v="13053973.4882812"/>
        <n v="12056332.5111825"/>
        <n v="112849434.621093"/>
        <n v="111866692.402343"/>
        <n v="11067156.5273437"/>
        <n v="10381587.8744638"/>
        <n v="10087287.988863301"/>
      </sharedItems>
    </cacheField>
    <cacheField name="exposed" numFmtId="0">
      <sharedItems containsSemiMixedTypes="0" containsString="0" containsNumber="1" minValue="0" maxValue="33198757.428864799" count="2803">
        <n v="998.35124180406001"/>
        <n v="9969.8562776068793"/>
        <n v="9952690.0333724208"/>
        <n v="9935.5867701864208"/>
        <n v="99138.2379530326"/>
        <n v="988694.95415108302"/>
        <n v="985894.15881855099"/>
        <n v="985.88734280671497"/>
        <n v="984.38668823242097"/>
        <n v="98276.143430607102"/>
        <n v="9822.1650425431799"/>
        <n v="982090.94808461901"/>
        <n v="982.730602674186"/>
        <n v="982.02184160515799"/>
        <n v="98.847702026367102"/>
        <n v="98.685244543412097"/>
        <n v="98.579761052599096"/>
        <n v="97948.836731958203"/>
        <n v="977438.37071021402"/>
        <n v="9767.5754865605304"/>
        <n v="9766.9196087541404"/>
        <n v="976362.93213640701"/>
        <n v="975013.46600639797"/>
        <n v="9742.50545224288"/>
        <n v="9740.8287641370807"/>
        <n v="9727.9623902289495"/>
        <n v="9727.0721511932097"/>
        <n v="972246.84158421995"/>
        <n v="972.64687931537605"/>
        <n v="972.48693847656205"/>
        <n v="971626.46050277504"/>
        <n v="97152.283422504494"/>
        <n v="9701.7323714648901"/>
        <n v="970.40641412558898"/>
        <n v="97.812141800735802"/>
        <n v="969.58110306931997"/>
        <n v="9649.7266440093499"/>
        <n v="964531.89656139503"/>
        <n v="964.63164335502495"/>
        <n v="964.29274664632896"/>
        <n v="9626.5723217958694"/>
        <n v="962424.04779187299"/>
        <n v="9621.0441524857106"/>
        <n v="9612.4958036281096"/>
        <n v="961.86276291310696"/>
        <n v="96058.5107560334"/>
        <n v="960.10895156860295"/>
        <n v="96.488585829734802"/>
        <n v="96.423466507155496"/>
        <n v="96.379493713378906"/>
        <n v="958938.21864736895"/>
        <n v="955.83465237170401"/>
        <n v="955.07980158662099"/>
        <n v="95496.114300931498"/>
        <n v="9549090.7932357807"/>
        <n v="95436.555427584797"/>
        <n v="9541.3705573717507"/>
        <n v="95405.180130444307"/>
        <n v="95225.106629824106"/>
        <n v="952.16370447257498"/>
        <n v="9510.2405281066895"/>
        <n v="950609.04824917798"/>
        <n v="9504.99930334091"/>
        <n v="9503.9859924912398"/>
        <n v="948.45521538073103"/>
        <n v="9471.9675319732105"/>
        <n v="945.18276675811001"/>
        <n v="9423.1583386590592"/>
        <n v="942.36034609596504"/>
        <n v="94184.481566926697"/>
        <n v="940.39577817916802"/>
        <n v="94.748342553745303"/>
        <n v="9390.5370718365502"/>
        <n v="93627.886061224999"/>
        <n v="9348.1783105581999"/>
        <n v="93453.634755990002"/>
        <n v="933492.08159345097"/>
        <n v="9330.4709996177808"/>
        <n v="9329.4814784313203"/>
        <n v="931.09944480657498"/>
        <n v="9305.1605698578005"/>
        <n v="9302.4979480504899"/>
        <n v="9289.16016173362"/>
        <n v="9284.0702256932891"/>
        <n v="928.61655805478301"/>
        <n v="92709.2285228166"/>
        <n v="926.66282995707297"/>
        <n v="925258.64918973797"/>
        <n v="925.63412714004505"/>
        <n v="9248.0065008995807"/>
        <n v="923464.10309540399"/>
        <n v="9201.6315741986"/>
        <n v="9182565.6206871308"/>
        <n v="918.46016252239303"/>
        <n v="917335.24305406003"/>
        <n v="91700.285160133004"/>
        <n v="917.87532165646496"/>
        <n v="917.39970744755396"/>
        <n v="913.60924434661797"/>
        <n v="9122.5867467277894"/>
        <n v="9114.7237670468894"/>
        <n v="9112.1807961725699"/>
        <n v="91.685371398925696"/>
        <n v="91.425863742828298"/>
        <n v="9083.3010589375008"/>
        <n v="907.90877556800797"/>
        <n v="90618.317680256194"/>
        <n v="905.76361083984295"/>
        <n v="905.56758964061703"/>
        <n v="9048.5088981389999"/>
        <n v="90478.696677072498"/>
        <n v="9042.8064446459503"/>
        <n v="9040.6144181722702"/>
        <n v="9032.7725729399808"/>
        <n v="903.07140518147799"/>
        <n v="902.64342722425204"/>
        <n v="90130.996917158904"/>
        <n v="90.589081044517698"/>
        <n v="9.8746116822402801"/>
        <n v="9.8158542806026894"/>
        <n v="9.3885231018066406"/>
        <n v="9.1270580291747994"/>
        <n v="899.43759443245597"/>
        <n v="8986.3304823751496"/>
        <n v="89691.720518962597"/>
        <n v="8964.0120597273599"/>
        <n v="8960.3160495000102"/>
        <n v="896.917331872045"/>
        <n v="896.87815856933503"/>
        <n v="89508.407134572495"/>
        <n v="895.15626477651699"/>
        <n v="89472.840548591499"/>
        <n v="89264.759664253303"/>
        <n v="891.050223430497"/>
        <n v="89074.569436737394"/>
        <n v="890.07446959000401"/>
        <n v="89.235151290893498"/>
        <n v="88978.232038174901"/>
        <n v="8894.6369766529497"/>
        <n v="8882.3732100242505"/>
        <n v="887404.50428888004"/>
        <n v="8872.7543320655805"/>
        <n v="887.188777565956"/>
        <n v="886.47457920014801"/>
        <n v="886.25543355941704"/>
        <n v="8858.2498768691803"/>
        <n v="8855.1385750548507"/>
        <n v="8843.1450845834006"/>
        <n v="8841.2274372195698"/>
        <n v="883447.51563528995"/>
        <n v="88255.892649899397"/>
        <n v="8801.9786549899709"/>
        <n v="8780.7308462390902"/>
        <n v="8774.92592123541"/>
        <n v="873.98985454119202"/>
        <n v="872940.60525758599"/>
        <n v="8726133.5777215995"/>
        <n v="8707.4237916435904"/>
        <n v="869.58929960466196"/>
        <n v="867.81054878234795"/>
        <n v="863.95938335727203"/>
        <n v="8610.1711262719"/>
        <n v="86.540517970919595"/>
        <n v="86.152605037204907"/>
        <n v="8593.7730535338906"/>
        <n v="8589.6338283121495"/>
        <n v="8578.4438532698296"/>
        <n v="8569.1881535544999"/>
        <n v="8562.1961460103994"/>
        <n v="85603.129406972395"/>
        <n v="855092.11506620597"/>
        <n v="85450.042393983094"/>
        <n v="854.63587188720703"/>
        <n v="85329.078693254705"/>
        <n v="85320.423083625501"/>
        <n v="853182.53068259999"/>
        <n v="85309.820938619698"/>
        <n v="8526.14465925267"/>
        <n v="851851.36170265498"/>
        <n v="851545.15139773698"/>
        <n v="8514.1591949840604"/>
        <n v="85.093914028359293"/>
        <n v="84949.065099325002"/>
        <n v="849444.32858489605"/>
        <n v="8476.2706398508999"/>
        <n v="846654.48389356304"/>
        <n v="846.56510961668596"/>
        <n v="844.720846772193"/>
        <n v="84297.817815453498"/>
        <n v="8415.1829646864098"/>
        <n v="8399340.5379166808"/>
        <n v="8393.4310991316397"/>
        <n v="837.1337890625"/>
        <n v="83536.893567803301"/>
        <n v="8352.3329814183908"/>
        <n v="8344250.5452053202"/>
        <n v="8337.8868927229596"/>
        <n v="8337.4141423865694"/>
        <n v="8333.3765383248192"/>
        <n v="8331.3827955909001"/>
        <n v="8325.1843435458104"/>
        <n v="8324.3441680229607"/>
        <n v="8304.7263415008692"/>
        <n v="83.551759183406801"/>
        <n v="82853.200974139007"/>
        <n v="8277.2914917520302"/>
        <n v="8273.9986397027897"/>
        <n v="82710.110224232005"/>
        <n v="827.680316528444"/>
        <n v="8265056.3568844302"/>
        <n v="8257.4141677048192"/>
        <n v="825.12165041875596"/>
        <n v="824405.91097138205"/>
        <n v="82410.815111346907"/>
        <n v="8229.4646181464195"/>
        <n v="822.79998647699097"/>
        <n v="82177.230245050698"/>
        <n v="8215.7431070103303"/>
        <n v="82144.569453073593"/>
        <n v="82.3602159698804"/>
        <n v="8180.2349179466501"/>
        <n v="8168.3666114807102"/>
        <n v="814901.75006018195"/>
        <n v="8149.9270146503104"/>
        <n v="814896.07347611198"/>
        <n v="8136693.2453060597"/>
        <n v="810.91838716794803"/>
        <n v="81.299667531923902"/>
        <n v="808.94642776564206"/>
        <n v="8048.1374246645"/>
        <n v="80465.971928126804"/>
        <n v="8035.3389572877504"/>
        <n v="8001.1206321772097"/>
        <n v="800.432220846414"/>
        <n v="80.991939306259098"/>
        <n v="8.5774102818001694"/>
        <n v="8.2200862765312195"/>
        <n v="8.1615514755249006"/>
        <n v="8.1436672210693306"/>
        <n v="8.1067129569602905"/>
        <n v="8.0754072666168195"/>
        <n v="799.17386633157696"/>
        <n v="79710.754386072804"/>
        <n v="7966.4954222808901"/>
        <n v="7963.3758662722503"/>
        <n v="7962.1675845980599"/>
        <n v="7945.22019587457"/>
        <n v="7944.9946697354299"/>
        <n v="7939.92764109373"/>
        <n v="793.15748691558804"/>
        <n v="79224.918485516901"/>
        <n v="79080.124722291104"/>
        <n v="7908.9299615865302"/>
        <n v="79049.873989075393"/>
        <n v="7900086.2567662699"/>
        <n v="79.2584088742733"/>
        <n v="7869.70321023836"/>
        <n v="7868.1731404130796"/>
        <n v="78384.213127080002"/>
        <n v="7822.4321917673997"/>
        <n v="7821.4255300527602"/>
        <n v="7807.5327173695396"/>
        <n v="7805.3986613960797"/>
        <n v="7802.4563972911401"/>
        <n v="7801.4664798469603"/>
        <n v="780.80390756763495"/>
        <n v="78.447984371638597"/>
        <n v="77744.970364255103"/>
        <n v="77628.221555269294"/>
        <n v="77540.834556602495"/>
        <n v="77402.079585712403"/>
        <n v="7705.8836544223795"/>
        <n v="770.03604650497402"/>
        <n v="77.911217093467698"/>
        <n v="77.104556679725604"/>
        <n v="76929.705891325997"/>
        <n v="769.64208650729995"/>
        <n v="768.568671624633"/>
        <n v="76788.761612201197"/>
        <n v="767227.10124529398"/>
        <n v="7669.3327758789001"/>
        <n v="76561.684374040895"/>
        <n v="7655.0041743045504"/>
        <n v="7642017.59030433"/>
        <n v="7635.2277415359904"/>
        <n v="7633.9690812155604"/>
        <n v="7630.8056844351304"/>
        <n v="76208.506755177601"/>
        <n v="760423.79005233"/>
        <n v="76.853774394125907"/>
        <n v="7592.1245303586702"/>
        <n v="75843.785781289203"/>
        <n v="75778.959322224793"/>
        <n v="7572.9638619422904"/>
        <n v="7563.8475132807998"/>
        <n v="756173.28212869901"/>
        <n v="756.67719415028796"/>
        <n v="755165.56107013102"/>
        <n v="75406.005750328404"/>
        <n v="7537191.2725372398"/>
        <n v="7509.1511442715"/>
        <n v="750545.92584339296"/>
        <n v="7505.0928809553197"/>
        <n v="7464062.4717806904"/>
        <n v="74639.209262122706"/>
        <n v="7461.0498600685996"/>
        <n v="7451.2272286564103"/>
        <n v="7450.01083493232"/>
        <n v="745.93311757254799"/>
        <n v="743936.97316580696"/>
        <n v="74303.044021290596"/>
        <n v="74127.449349005095"/>
        <n v="7405.9004999584304"/>
        <n v="74.737623453140202"/>
        <n v="7397.0382775816697"/>
        <n v="738519.53371343098"/>
        <n v="737.27431266961696"/>
        <n v="736424.37405201397"/>
        <n v="7364.5320657182301"/>
        <n v="7362664.9324036799"/>
        <n v="7362329.3014714299"/>
        <n v="73525.564358035001"/>
        <n v="73232.523855560896"/>
        <n v="7312.5670685875903"/>
        <n v="731.62168436190598"/>
        <n v="7309.5165349441704"/>
        <n v="73026.401374231602"/>
        <n v="73.830195486545506"/>
        <n v="73.186108496040106"/>
        <n v="7295.2042237221904"/>
        <n v="7294.3911665677997"/>
        <n v="729.57238864898602"/>
        <n v="729.56988525390602"/>
        <n v="729.13092336058605"/>
        <n v="72768.356045096705"/>
        <n v="72670.071143093199"/>
        <n v="7266160.8433967102"/>
        <n v="726.98651644762799"/>
        <n v="726.28429016470898"/>
        <n v="72451.663066471097"/>
        <n v="7217.01388272643"/>
        <n v="7209.6184689602296"/>
        <n v="7204.51469960539"/>
        <n v="72.804472568105197"/>
        <n v="72.739317172265103"/>
        <n v="72.68896484375"/>
        <n v="7192.4741721237397"/>
        <n v="7186.9434937343203"/>
        <n v="71774.897081881703"/>
        <n v="7176.06943798065"/>
        <n v="717.71420685574401"/>
        <n v="7164.6930959907204"/>
        <n v="716317.01140683598"/>
        <n v="7162.6573397252696"/>
        <n v="7141.7491500298102"/>
        <n v="713.39650076627697"/>
        <n v="711999.37278713402"/>
        <n v="7114.5542433261799"/>
        <n v="7114.1079352051001"/>
        <n v="711.09731838107098"/>
        <n v="7105.9065176821496"/>
        <n v="710.27007331699099"/>
        <n v="71.381156921386705"/>
        <n v="71.266572892665806"/>
        <n v="7091.2687651654296"/>
        <n v="7090.3416702819204"/>
        <n v="7074.0367153366096"/>
        <n v="707017.17760027701"/>
        <n v="707.11923396587304"/>
        <n v="706676.861981416"/>
        <n v="705.08408281952097"/>
        <n v="70475.278654155496"/>
        <n v="7046.8037035293901"/>
        <n v="70452.334987694107"/>
        <n v="7044.3567399960002"/>
        <n v="7043096.1831988599"/>
        <n v="7043.8945544958096"/>
        <n v="703560.614344356"/>
        <n v="70228.913744649995"/>
        <n v="7017.1444568503603"/>
        <n v="70130.7949555862"/>
        <n v="701.55992566607802"/>
        <n v="7009026.4548360901"/>
        <n v="7000.1929900017303"/>
        <n v="70.842972666025105"/>
        <n v="70.096303069357702"/>
        <n v="7.6664326404239604"/>
        <n v="7.5704471729695797"/>
        <n v="7.28357551433146"/>
        <n v="7.0754605890489"/>
        <n v="6987.1254452374596"/>
        <n v="698.80145569890703"/>
        <n v="698.49804035939405"/>
        <n v="698.12278784901696"/>
        <n v="6973.5588221956896"/>
        <n v="6960.9364291074198"/>
        <n v="6958.0766517755301"/>
        <n v="6957.3155185449796"/>
        <n v="6950.4458232654597"/>
        <n v="69479.678520806396"/>
        <n v="69461.887001704396"/>
        <n v="69401.532548488205"/>
        <n v="694.78893270343497"/>
        <n v="694.71764257297502"/>
        <n v="693336.27378076001"/>
        <n v="6933.55855831197"/>
        <n v="692383.53413514805"/>
        <n v="692.781907081604"/>
        <n v="69010.216648147602"/>
        <n v="69.875158309936495"/>
        <n v="68987.427058676898"/>
        <n v="6883.42897826433"/>
        <n v="688.85805488582696"/>
        <n v="6879.8854202558996"/>
        <n v="6875.1055221296101"/>
        <n v="6864.7738250713701"/>
        <n v="6848.9821737781504"/>
        <n v="6830.0617555969502"/>
        <n v="683.47361755371003"/>
        <n v="68282.421426044704"/>
        <n v="681578.89253762702"/>
        <n v="6813.4995555877604"/>
        <n v="680.35510637129005"/>
        <n v="68.897462804381703"/>
        <n v="68.5744175910949"/>
        <n v="68.094792611896906"/>
        <n v="6794.7697898149399"/>
        <n v="6792.0104388333802"/>
        <n v="6790.83295746971"/>
        <n v="679.80918477285695"/>
        <n v="67737.780492585094"/>
        <n v="6771.6964416503897"/>
        <n v="67684.537371176906"/>
        <n v="6767100.0900591603"/>
        <n v="6740.7548717558302"/>
        <n v="6738517.7808176102"/>
        <n v="6738.7000260822897"/>
        <n v="67246.714227527307"/>
        <n v="6723.4417578601297"/>
        <n v="67209.078453063907"/>
        <n v="6720.1327737149504"/>
        <n v="672.68352995269402"/>
        <n v="66857.699157441195"/>
        <n v="6672.2335428382803"/>
        <n v="6667.7071160240503"/>
        <n v="6625.1274314173397"/>
        <n v="66234.2465060088"/>
        <n v="66211.798453214404"/>
        <n v="662.92792654037396"/>
        <n v="662.47420643286398"/>
        <n v="661.33413990522399"/>
        <n v="661.15641168924003"/>
        <n v="660.54489684918701"/>
        <n v="66.525794982910099"/>
        <n v="66.263763427734304"/>
        <n v="66.029957527294698"/>
        <n v="66.008018493652301"/>
        <n v="6597.1735641676896"/>
        <n v="6597.1533540368"/>
        <n v="6581.0230848385499"/>
        <n v="657984.68543006002"/>
        <n v="65792.702452550293"/>
        <n v="6573.7684451003497"/>
        <n v="6570.7195197311103"/>
        <n v="656821.69102811394"/>
        <n v="6555227.5304746702"/>
        <n v="6555.31629089327"/>
        <n v="655.19371080584801"/>
        <n v="6549.1599066733697"/>
        <n v="6538.4106377959197"/>
        <n v="65374.486101533599"/>
        <n v="6529.8946321010499"/>
        <n v="65201.0091243594"/>
        <n v="6519.8036922773399"/>
        <n v="6517.7877561080104"/>
        <n v="651620.99189850304"/>
        <n v="6507.2714260816501"/>
        <n v="65.598998223471497"/>
        <n v="65.494987487792898"/>
        <n v="64965.735438992197"/>
        <n v="649.43035230040505"/>
        <n v="64659.111936431298"/>
        <n v="646497.31956292095"/>
        <n v="646.05208653877696"/>
        <n v="6458780.21727008"/>
        <n v="6458.5339490615797"/>
        <n v="6458.3520284667902"/>
        <n v="6457.8273125081296"/>
        <n v="6451.8792738512502"/>
        <n v="6450.9538320172496"/>
        <n v="644059.37066440098"/>
        <n v="64355.3296024991"/>
        <n v="6432.0006481014598"/>
        <n v="642.53771400451603"/>
        <n v="642.29902970790795"/>
        <n v="6418.2324369919597"/>
        <n v="6414.0838776079099"/>
        <n v="641293.74560650997"/>
        <n v="64.279175698757101"/>
        <n v="6390.85352127029"/>
        <n v="639.38720703125"/>
        <n v="63873.060557544202"/>
        <n v="6375.3910778560603"/>
        <n v="6370173.4278396498"/>
        <n v="637.24281766217405"/>
        <n v="63645.183606425497"/>
        <n v="63534.208641917401"/>
        <n v="6342.9177362485098"/>
        <n v="634080.90034697205"/>
        <n v="633.07495291819396"/>
        <n v="632422.648752774"/>
        <n v="632128.71347191895"/>
        <n v="632.62474451028504"/>
        <n v="6319.9189788932899"/>
        <n v="6318.6126441631905"/>
        <n v="630.49500274658203"/>
        <n v="6299.1088434121102"/>
        <n v="62987.911945663298"/>
        <n v="629.90965421994997"/>
        <n v="6271.6973406580701"/>
        <n v="627.83785504102696"/>
        <n v="6269.2202815860501"/>
        <n v="626.25786964584495"/>
        <n v="62528.287423289803"/>
        <n v="625.11840898628304"/>
        <n v="62478.969002553597"/>
        <n v="62452.820645520398"/>
        <n v="62397.534084605199"/>
        <n v="623.54624938964798"/>
        <n v="623.16670287637101"/>
        <n v="623.00527722368702"/>
        <n v="621.11090953596999"/>
        <n v="62083.4829701044"/>
        <n v="620.757237056657"/>
        <n v="62.512034416198702"/>
        <n v="62.454158782958899"/>
        <n v="62.353223155058998"/>
        <n v="62.294971476217697"/>
        <n v="61940.3928988759"/>
        <n v="6192.2750070580296"/>
        <n v="61887.973708670797"/>
        <n v="617570.154089769"/>
        <n v="616.12587182968798"/>
        <n v="61494.773102278501"/>
        <n v="614.92716184877804"/>
        <n v="613911.67301128397"/>
        <n v="61343.462409173801"/>
        <n v="612358.862918086"/>
        <n v="611075.11078792706"/>
        <n v="6107.6036222545099"/>
        <n v="61063.618901710797"/>
        <n v="610420.20071549795"/>
        <n v="61.470483213107897"/>
        <n v="61.324664115905698"/>
        <n v="61.175513097893301"/>
        <n v="61.152584075927699"/>
        <n v="61.127726550774099"/>
        <n v="60974.930042307198"/>
        <n v="60812.312310489899"/>
        <n v="60505.049405365397"/>
        <n v="605.70661690615304"/>
        <n v="6022.1777229309"/>
        <n v="602.79047631169601"/>
        <n v="60135.869179991503"/>
        <n v="601.21175834536496"/>
        <n v="6000.8089939763104"/>
        <n v="60.881249938992802"/>
        <n v="6.8198704086244097"/>
        <n v="6.8014883959410204"/>
        <n v="6.7961504347622297"/>
        <n v="6.6025163732907304"/>
        <n v="6.5796955948462701"/>
        <n v="6.4574354887008596"/>
        <n v="6.4498364813625804"/>
        <n v="6.3957424163818297"/>
        <n v="6.2664730133838003"/>
        <n v="6.25073292758315"/>
        <n v="6.2100382449580103"/>
        <n v="6.2052690505981403"/>
        <n v="6.1523779287057696"/>
        <n v="6.0476454609749304"/>
        <n v="5987.2547040782702"/>
        <n v="5983.9008899841101"/>
        <n v="598.29381465911797"/>
        <n v="59757.879460565702"/>
        <n v="5975.6126994770602"/>
        <n v="5973.7204589843705"/>
        <n v="5969.2384424026404"/>
        <n v="596168.85896288999"/>
        <n v="596.61960954777896"/>
        <n v="59593.4501694922"/>
        <n v="59484.891231601498"/>
        <n v="5943.7697514295496"/>
        <n v="5940.6389077372396"/>
        <n v="5939.9486563606897"/>
        <n v="59376.2395959403"/>
        <n v="59363.002616753402"/>
        <n v="5931.46962451934"/>
        <n v="591.21881186217001"/>
        <n v="590.20808586195301"/>
        <n v="59.300865173339801"/>
        <n v="59.0639001883712"/>
        <n v="589593.31651791395"/>
        <n v="589.79740905761696"/>
        <n v="588.97305619716599"/>
        <n v="587.16384887695301"/>
        <n v="58675.946442498098"/>
        <n v="5851.1364883591104"/>
        <n v="58509.6130156703"/>
        <n v="5837.9273440317902"/>
        <n v="582.75874519348099"/>
        <n v="5819.9428353024596"/>
        <n v="581626.29059491295"/>
        <n v="581546.42681596801"/>
        <n v="58145.189266830603"/>
        <n v="58110.5139727364"/>
        <n v="5808.61326489168"/>
        <n v="58.3355617523193"/>
        <n v="57820.303972937902"/>
        <n v="577820.32157734002"/>
        <n v="5772.583984375"/>
        <n v="577.18555556237698"/>
        <n v="5761.53773181425"/>
        <n v="57579.6055612536"/>
        <n v="57575.734423350499"/>
        <n v="5740.2004871142099"/>
        <n v="5723.6875685518598"/>
        <n v="572.74915352463699"/>
        <n v="57174.360726238403"/>
        <n v="57134.0978754139"/>
        <n v="571.372473753755"/>
        <n v="57041.376288688902"/>
        <n v="5702080.6484354204"/>
        <n v="570195.49303265999"/>
        <n v="569699.03956047504"/>
        <n v="569610.27511275897"/>
        <n v="56689.798345035"/>
        <n v="5664.4564095674696"/>
        <n v="56562.082273457498"/>
        <n v="5650.8555421829196"/>
        <n v="5643.8600584483302"/>
        <n v="564.32315158843903"/>
        <n v="563820.23456600006"/>
        <n v="563320.96658758097"/>
        <n v="5633.8802863491001"/>
        <n v="5626977.0251637101"/>
        <n v="56246.679295926901"/>
        <n v="56183.799019979597"/>
        <n v="56172.538030270603"/>
        <n v="5617.2269547160904"/>
        <n v="5613.1649440126303"/>
        <n v="5608.34665037796"/>
        <n v="560059.11531310005"/>
        <n v="559854.49740456499"/>
        <n v="5598.4791841828301"/>
        <n v="5598.0978136062604"/>
        <n v="5595.7861735634197"/>
        <n v="5584.3972504907697"/>
        <n v="558.46020467579297"/>
        <n v="556962.93901245994"/>
        <n v="55589.372535117"/>
        <n v="55544.230800523401"/>
        <n v="555250.67683782999"/>
        <n v="5542.6512205004601"/>
        <n v="554.76468331552996"/>
        <n v="554.74818196951105"/>
        <n v="5536.4225285660996"/>
        <n v="5534.3006660478804"/>
        <n v="552.67482776291195"/>
        <n v="55178.0744494963"/>
        <n v="5516.07398686744"/>
        <n v="5515.3059368079203"/>
        <n v="551.71777145420003"/>
        <n v="549936.84190250095"/>
        <n v="549812.43313124403"/>
        <n v="5485.1911933790798"/>
        <n v="548.12680432609397"/>
        <n v="5474.3723601005204"/>
        <n v="5469.8184306435196"/>
        <n v="5468.9266160801699"/>
        <n v="5465.4609800117796"/>
        <n v="54614.904423070999"/>
        <n v="54614.874755574201"/>
        <n v="545.20017307225396"/>
        <n v="5448.3475497202498"/>
        <n v="54402.179258120399"/>
        <n v="5433142.5620413097"/>
        <n v="543.95058059692303"/>
        <n v="54172.480678440101"/>
        <n v="54087.634707733901"/>
        <n v="5403.9926106122202"/>
        <n v="5403.9424020336801"/>
        <n v="5401115.5457844296"/>
        <n v="54.0831840336322"/>
        <n v="539974.16542046994"/>
        <n v="5398.6735848629996"/>
        <n v="539466.22938350099"/>
        <n v="5391.4885724186897"/>
        <n v="539.01986360479805"/>
        <n v="5382.2131542233101"/>
        <n v="5377.8276748657199"/>
        <n v="537332.54504994"/>
        <n v="5371.6593617379604"/>
        <n v="535524.40012362902"/>
        <n v="535.11953410640604"/>
        <n v="534172.90585073503"/>
        <n v="534.10736650415402"/>
        <n v="5335.3738459921296"/>
        <n v="533.95797153888202"/>
        <n v="5323629.2602321198"/>
        <n v="532.92589092254605"/>
        <n v="53191.413639892999"/>
        <n v="531867.12594063103"/>
        <n v="5318.3176005447604"/>
        <n v="53169.5310151089"/>
        <n v="530.60723708619901"/>
        <n v="53.941580772399902"/>
        <n v="53.656504901250202"/>
        <n v="52929.396355465797"/>
        <n v="52867.550537109302"/>
        <n v="528424.15202597401"/>
        <n v="5276389.65091867"/>
        <n v="527584.20650954405"/>
        <n v="526.40087890625"/>
        <n v="525.56046254103001"/>
        <n v="5242.3148410029198"/>
        <n v="52300.6313542887"/>
        <n v="52198.644669355097"/>
        <n v="5218.8852109090203"/>
        <n v="52175.0265763477"/>
        <n v="521208.640096066"/>
        <n v="5212.8316027678602"/>
        <n v="5210.7099032115102"/>
        <n v="5203.5759410075898"/>
        <n v="5202.6563482880501"/>
        <n v="520078.34948612697"/>
        <n v="52.518274784088099"/>
        <n v="51921.312287984401"/>
        <n v="51908.280888531197"/>
        <n v="519.66863843798603"/>
        <n v="51896.797544387198"/>
        <n v="51834.711073275903"/>
        <n v="51827.810047894702"/>
        <n v="51732.743685642403"/>
        <n v="51622.474795542701"/>
        <n v="5156.75034791895"/>
        <n v="5155.4046589925802"/>
        <n v="514317.76818431698"/>
        <n v="51381.680400457903"/>
        <n v="51310.2816153604"/>
        <n v="5128.2405706381196"/>
        <n v="5127.8046200871404"/>
        <n v="51114.784354820797"/>
        <n v="5111.63624799237"/>
        <n v="51073.458766099597"/>
        <n v="51.189090584539898"/>
        <n v="50993.670475616003"/>
        <n v="5096.2331456614402"/>
        <n v="50904.645263671802"/>
        <n v="508962.576051148"/>
        <n v="5085.5698404341001"/>
        <n v="508471.466735642"/>
        <n v="5084.4647626468004"/>
        <n v="5082.8215634770704"/>
        <n v="507.42344654093398"/>
        <n v="5067.7850323263701"/>
        <n v="5064.5259360969003"/>
        <n v="50615.180478139802"/>
        <n v="506020.11331604398"/>
        <n v="50480.021750475004"/>
        <n v="5047.9668850318503"/>
        <n v="50437.930517951099"/>
        <n v="50419.912746444199"/>
        <n v="504.962517101098"/>
        <n v="504.17906665334499"/>
        <n v="50366.735869999997"/>
        <n v="5032.5044703781596"/>
        <n v="503.20257949829102"/>
        <n v="503.15767523915099"/>
        <n v="502934.56824300002"/>
        <n v="50269.041298802498"/>
        <n v="5021.5737047471503"/>
        <n v="502.92701478945202"/>
        <n v="50157.730718410101"/>
        <n v="5006.0554479721404"/>
        <n v="5004.5218667984"/>
        <n v="50.641511715948504"/>
        <n v="5.9367353655397803"/>
        <n v="5.8325883150100699"/>
        <n v="5.6483594775199801"/>
        <n v="5.4449911117553702"/>
        <n v="5.4200634956359801"/>
        <n v="5.3845682144165004"/>
        <n v="5.3687941513809498"/>
        <n v="5.3438434949254203"/>
        <n v="5.2408128604292799"/>
        <n v="5.0704076290130597"/>
        <n v="49994.921656617"/>
        <n v="49950.431442585301"/>
        <n v="4991.9999891617699"/>
        <n v="499.28305323798799"/>
        <n v="49817.551246345"/>
        <n v="4978.3329256474899"/>
        <n v="4978.2038014959498"/>
        <n v="49715.922702755197"/>
        <n v="4970.8396826448497"/>
        <n v="4965.3912809105796"/>
        <n v="4945.4426366810603"/>
        <n v="49386.636681704797"/>
        <n v="49354.268702780202"/>
        <n v="493.29577597169498"/>
        <n v="493.04139709472599"/>
        <n v="4929.1069089527"/>
        <n v="492670.74783104"/>
        <n v="4926.6376204490598"/>
        <n v="492193.48908942699"/>
        <n v="49138.552994563703"/>
        <n v="491.00762075185702"/>
        <n v="490124.89559602703"/>
        <n v="4900.3515960601899"/>
        <n v="490.885427312459"/>
        <n v="490.37651272304998"/>
        <n v="49.5866632461547"/>
        <n v="49.354033932089798"/>
        <n v="49.061471309921899"/>
        <n v="4898.9715630624496"/>
        <n v="4897.39813102881"/>
        <n v="48929.359270351502"/>
        <n v="4878.1728672981199"/>
        <n v="4876.3788281828101"/>
        <n v="4873.5542255032296"/>
        <n v="48675.551623968298"/>
        <n v="485941.96336288197"/>
        <n v="4858.1695640254702"/>
        <n v="48519.899228845403"/>
        <n v="485.58616132475402"/>
        <n v="485.24536514282198"/>
        <n v="48488.203728019398"/>
        <n v="48484.067832793997"/>
        <n v="4843.3470627206198"/>
        <n v="484053.34407511598"/>
        <n v="4824.9951072854101"/>
        <n v="4822.9639406484102"/>
        <n v="482.95640488900199"/>
        <n v="481448.922862184"/>
        <n v="4810.3915062575197"/>
        <n v="48069.205659888197"/>
        <n v="48038.016737075399"/>
        <n v="48030.107126878298"/>
        <n v="4802.66791755544"/>
        <n v="480.07602842897097"/>
        <n v="48.057309359312001"/>
        <n v="47947.642336888101"/>
        <n v="47931.224487376203"/>
        <n v="4792.7062331798197"/>
        <n v="479163.22716517397"/>
        <n v="47842.5633758771"/>
        <n v="47840.861366135301"/>
        <n v="4781.3192239059099"/>
        <n v="4773.40979311922"/>
        <n v="476.215934753417"/>
        <n v="47513.500739615898"/>
        <n v="475.90986633300702"/>
        <n v="475.40426438427198"/>
        <n v="474.14003732718601"/>
        <n v="4737406.4118038602"/>
        <n v="4737.1593889590104"/>
        <n v="47319.486327238097"/>
        <n v="47317.481833845799"/>
        <n v="471012.742229803"/>
        <n v="470.29532115423302"/>
        <n v="47.022928192454799"/>
        <n v="4685.6663513183503"/>
        <n v="46789.819117134"/>
        <n v="4678.5486896205603"/>
        <n v="4677.8038775484802"/>
        <n v="4676.2169255607396"/>
        <n v="46698.609199452003"/>
        <n v="466293.595548307"/>
        <n v="4661.0897980928403"/>
        <n v="466.94682055634797"/>
        <n v="4652.9472670555097"/>
        <n v="46409.766558520198"/>
        <n v="4640.5567500591196"/>
        <n v="46352.352543057903"/>
        <n v="46277.109671103397"/>
        <n v="46241.568169966296"/>
        <n v="46234.207938031301"/>
        <n v="46167.283876479603"/>
        <n v="46139.330641856301"/>
        <n v="4610.7455445833502"/>
        <n v="4609747.9364943597"/>
        <n v="46085.312938392097"/>
        <n v="460.06343217661498"/>
        <n v="460.01351928710898"/>
        <n v="4597.2709084711896"/>
        <n v="45946.448839086101"/>
        <n v="4594.5619955766997"/>
        <n v="4592.3760466575604"/>
        <n v="45902.423857158101"/>
        <n v="458.98895978718002"/>
        <n v="4575.1388387959396"/>
        <n v="45728.517506912103"/>
        <n v="457.56612830006299"/>
        <n v="4561.4553038450704"/>
        <n v="45597.393125758899"/>
        <n v="45562.682122655402"/>
        <n v="455541.34197939001"/>
        <n v="45527.285140991196"/>
        <n v="455.23854064941401"/>
        <n v="454.35864545036702"/>
        <n v="4534.0442695617603"/>
        <n v="4530.7609263906297"/>
        <n v="45259.964493688502"/>
        <n v="45234.100003899403"/>
        <n v="45189.584199879697"/>
        <n v="4518.4900692477804"/>
        <n v="4502.2939067503503"/>
        <n v="4500144.1196229998"/>
        <n v="45.124176801887202"/>
        <n v="4498.3998584595302"/>
        <n v="4498.1543712796501"/>
        <n v="44903.921248708801"/>
        <n v="44885.852695144204"/>
        <n v="4488.5829433246099"/>
        <n v="448371.201690029"/>
        <n v="44817.680399219702"/>
        <n v="4453.1885424920101"/>
        <n v="4450365.92050202"/>
        <n v="4449.0966864377197"/>
        <n v="4440.8959534844198"/>
        <n v="441.74792183097401"/>
        <n v="441.56550769282501"/>
        <n v="441.110015522688"/>
        <n v="4409.6180597852099"/>
        <n v="44074.025288366298"/>
        <n v="4399.2841487443902"/>
        <n v="4390.3190377205601"/>
        <n v="439.61135599017098"/>
        <n v="438.73945771344"/>
        <n v="43768.648307638599"/>
        <n v="43711.925952684098"/>
        <n v="4363.7871482372202"/>
        <n v="4361.7494027614503"/>
        <n v="4353.7097757496804"/>
        <n v="4351.8148003143497"/>
        <n v="4350.2497837828796"/>
        <n v="43496.494741000599"/>
        <n v="4342.6721186935902"/>
        <n v="434.80576421700198"/>
        <n v="434.01813250035002"/>
        <n v="4339207.3104890697"/>
        <n v="433713.28580644901"/>
        <n v="4335404.1325031202"/>
        <n v="433505.90645503998"/>
        <n v="4331521.3051258903"/>
        <n v="4325.6792920804401"/>
        <n v="43038.180641840503"/>
        <n v="4303.9190598778996"/>
        <n v="430158.23784486903"/>
        <n v="4300.6847146803502"/>
        <n v="43.897434225108697"/>
        <n v="4299.22910570772"/>
        <n v="4292.0835723876899"/>
        <n v="429.04558474943002"/>
        <n v="427.37979660313999"/>
        <n v="426750.70091689"/>
        <n v="4267.8867967149699"/>
        <n v="42666.968660470702"/>
        <n v="4258.1398524716496"/>
        <n v="42453.2331186187"/>
        <n v="4245.3091259151697"/>
        <n v="42427.790036677499"/>
        <n v="4237.7758347075896"/>
        <n v="4236.333984375"/>
        <n v="42332.815152092597"/>
        <n v="423.00618469715101"/>
        <n v="422888.55423230998"/>
        <n v="4227.7812898950197"/>
        <n v="42078.033586574697"/>
        <n v="420396.793662465"/>
        <n v="42024.390887879803"/>
        <n v="420014.81881528703"/>
        <n v="420.90185521390998"/>
        <n v="420.35462331771799"/>
        <n v="42.946182036772299"/>
        <n v="42.809561537659"/>
        <n v="42.354516431689198"/>
        <n v="419992.15848224499"/>
        <n v="4190.7811444794397"/>
        <n v="417412.01223467698"/>
        <n v="4170.7871276575697"/>
        <n v="417.423583984375"/>
        <n v="41660.382693238003"/>
        <n v="416.60672512007602"/>
        <n v="415733.85586542799"/>
        <n v="415.36740979512803"/>
        <n v="413953.29883719399"/>
        <n v="4136.3000272027302"/>
        <n v="4133.5089582399896"/>
        <n v="412693.37140851503"/>
        <n v="4120.4564668379398"/>
        <n v="412.91694641113202"/>
        <n v="41177.042211947599"/>
        <n v="411175.56381047698"/>
        <n v="410771.24084472598"/>
        <n v="41036.485679602498"/>
        <n v="410160.42472850898"/>
        <n v="41.942215323448103"/>
        <n v="409.574541287496"/>
        <n v="409.349405018612"/>
        <n v="40875.315941961097"/>
        <n v="4085.6244698587798"/>
        <n v="408101.71561810502"/>
        <n v="40778.6624712544"/>
        <n v="40675.288040161096"/>
        <n v="406543.96759593498"/>
        <n v="4064.4796251570601"/>
        <n v="4062.8943346977198"/>
        <n v="4060.44476203059"/>
        <n v="406.89450073242102"/>
        <n v="4057.8844352975502"/>
        <n v="40558.781780284902"/>
        <n v="405488.09563311498"/>
        <n v="4054.7108214806099"/>
        <n v="40512.4086104116"/>
        <n v="40505.261406671903"/>
        <n v="4043.1396027256401"/>
        <n v="40346.817652004203"/>
        <n v="4033.3629990521599"/>
        <n v="403.91765661816999"/>
        <n v="4027.4486675262401"/>
        <n v="402.13998389173901"/>
        <n v="4017.77140433777"/>
        <n v="401020.075001486"/>
        <n v="4006.3574467630401"/>
        <n v="4001.8311395645101"/>
        <n v="40.857858979468197"/>
        <n v="40.385475469753104"/>
        <n v="40.306137084960902"/>
        <n v="40.192148316651497"/>
        <n v="40.081758067011798"/>
        <n v="4.95283019542694"/>
        <n v="4.9063987731933496"/>
        <n v="4.7977710958205"/>
        <n v="4.7258019447326598"/>
        <n v="4.4376294119100903"/>
        <n v="4.2491048042169304"/>
        <n v="4.0674218535423199"/>
        <n v="3994.70557594299"/>
        <n v="3982.5556516942002"/>
        <n v="398.485237695276"/>
        <n v="3978.5181871754198"/>
        <n v="3974379.15369571"/>
        <n v="397.31408388941799"/>
        <n v="3965.7368609619198"/>
        <n v="3961.5903411137801"/>
        <n v="396.09628900978697"/>
        <n v="395225.473611027"/>
        <n v="395049.10359016701"/>
        <n v="3945.5808394196401"/>
        <n v="394284.03258724301"/>
        <n v="394.90309940278502"/>
        <n v="394.66821859430701"/>
        <n v="39317.384449740297"/>
        <n v="393.82591353543103"/>
        <n v="393.76201242208401"/>
        <n v="392.89724922180102"/>
        <n v="391804.39961923199"/>
        <n v="390797.08023547602"/>
        <n v="39033.749492039402"/>
        <n v="3902.3262794606198"/>
        <n v="39.272337026894"/>
        <n v="39.125116164076502"/>
        <n v="38993.579099322902"/>
        <n v="38987.5711057925"/>
        <n v="3895.8476687807502"/>
        <n v="3893504.9687807099"/>
        <n v="3893.9001272160299"/>
        <n v="3890.9360807876901"/>
        <n v="388756.26045461901"/>
        <n v="388362.83263526001"/>
        <n v="3879.9755072327198"/>
        <n v="38762.5100931532"/>
        <n v="38748.760564107601"/>
        <n v="3871621.0867792"/>
        <n v="3871.8284838382801"/>
        <n v="38705.433317143797"/>
        <n v="387.40692456066603"/>
        <n v="3864.8930053710901"/>
        <n v="38624.7354127168"/>
        <n v="38618.518677659296"/>
        <n v="386.20467770844698"/>
        <n v="38568.927671278201"/>
        <n v="385.73624953581498"/>
        <n v="385.05117034912098"/>
        <n v="3839.3368619501098"/>
        <n v="383.73923602700199"/>
        <n v="3826.9015126600798"/>
        <n v="3825.6707421502201"/>
        <n v="382266.01206890697"/>
        <n v="38206.913260626701"/>
        <n v="381218.96309197799"/>
        <n v="3807.7420531065"/>
        <n v="3804.4082162752702"/>
        <n v="38035.396364394401"/>
        <n v="380021.79196713801"/>
        <n v="38.582760082879098"/>
        <n v="38.298829545616101"/>
        <n v="38.252386662217901"/>
        <n v="3798209.3912466001"/>
        <n v="3796.3570373145899"/>
        <n v="37918.615792159399"/>
        <n v="379.48295099101898"/>
        <n v="3788.55419540405"/>
        <n v="3783030.4796108902"/>
        <n v="3782434.2078689402"/>
        <n v="37710.479285813803"/>
        <n v="377.690481200872"/>
        <n v="37679.200306312603"/>
        <n v="376.73872433830701"/>
        <n v="37436.747859843097"/>
        <n v="37433.539730916498"/>
        <n v="37421.951161880199"/>
        <n v="3742.5514573555301"/>
        <n v="3737776.5373638398"/>
        <n v="372840.97263790498"/>
        <n v="372276.63898478902"/>
        <n v="372170.87962716399"/>
        <n v="3721.2500174534198"/>
        <n v="37176.4202877063"/>
        <n v="371.56278988157902"/>
        <n v="37048.029373673999"/>
        <n v="37.8488960266113"/>
        <n v="37.735080718994098"/>
        <n v="37.094271079231703"/>
        <n v="3694197.1975125102"/>
        <n v="3693.4642408181599"/>
        <n v="368684.40014741698"/>
        <n v="368242.40424874501"/>
        <n v="36764.949704356201"/>
        <n v="367567.65597128001"/>
        <n v="36751.775506417303"/>
        <n v="36706.771394778902"/>
        <n v="36682.581888959699"/>
        <n v="3668.2296066284098"/>
        <n v="3667.6511802865398"/>
        <n v="366323.30773599399"/>
        <n v="366.73447502241402"/>
        <n v="36477.868732439099"/>
        <n v="36471.223061570898"/>
        <n v="3643304.28868576"/>
        <n v="3643.4762461185401"/>
        <n v="36423.299678294403"/>
        <n v="36383.481307983398"/>
        <n v="363814.64323480497"/>
        <n v="363.97538916766598"/>
        <n v="36287.117918560398"/>
        <n v="362517.16712561197"/>
        <n v="36249.971756763603"/>
        <n v="36192.744430466002"/>
        <n v="36101.1511331156"/>
        <n v="361.903057039023"/>
        <n v="36073.374475998797"/>
        <n v="3605849.4719573199"/>
        <n v="360119.19216338597"/>
        <n v="36.492238106813197"/>
        <n v="36.123363494872997"/>
        <n v="3599194.35693519"/>
        <n v="35968.108930916598"/>
        <n v="3596.35541531443"/>
        <n v="359310.48735593702"/>
        <n v="3589.6594680747899"/>
        <n v="35832.605900688999"/>
        <n v="35726.686861183502"/>
        <n v="35724.9846511832"/>
        <n v="357.91950971577597"/>
        <n v="357.644326456491"/>
        <n v="356561.69978700101"/>
        <n v="3562376.9068708299"/>
        <n v="3561.6819535070699"/>
        <n v="35592.574654763703"/>
        <n v="3557.35477412506"/>
        <n v="355255.48225688498"/>
        <n v="35496.257807992297"/>
        <n v="3541.9989182867798"/>
        <n v="354.57116677736298"/>
        <n v="35396.976183476603"/>
        <n v="35389.527031521699"/>
        <n v="35356.028804950402"/>
        <n v="35309.433804813401"/>
        <n v="3526.5946726291199"/>
        <n v="35255.411024229899"/>
        <n v="3521.5298514589599"/>
        <n v="35201.7341466363"/>
        <n v="352.381510972976"/>
        <n v="35154.144239266498"/>
        <n v="351.502932263589"/>
        <n v="351.44715389924801"/>
        <n v="35080.8393699929"/>
        <n v="35054.104710272397"/>
        <n v="3504400.4934927002"/>
        <n v="3501.25700891017"/>
        <n v="35001.275390254799"/>
        <n v="35.508815649151799"/>
        <n v="34937.0501189278"/>
        <n v="3488.7186420193002"/>
        <n v="3486.6674657823801"/>
        <n v="348.662714251002"/>
        <n v="34682.471534417302"/>
        <n v="3467.4732235777601"/>
        <n v="3467.1662957481999"/>
        <n v="34546.446797281496"/>
        <n v="34509.558405491101"/>
        <n v="345.466325521469"/>
        <n v="345.21283343740402"/>
        <n v="3446.8343345613998"/>
        <n v="3446.4160448483099"/>
        <n v="34418.7695900158"/>
        <n v="344111.955720625"/>
        <n v="3437.8135615587198"/>
        <n v="34360.970991740403"/>
        <n v="3436.6995652299802"/>
        <n v="3436.6179833412102"/>
        <n v="3436.5222533941201"/>
        <n v="34352.229342057901"/>
        <n v="3432.6950241762001"/>
        <n v="34314.476498312899"/>
        <n v="34311.235560487301"/>
        <n v="34235.226332734201"/>
        <n v="3423.2967647313999"/>
        <n v="342216.06879994698"/>
        <n v="34169.790039344298"/>
        <n v="341.77956235408698"/>
        <n v="340863.64005275199"/>
        <n v="34086.056541800499"/>
        <n v="34053.117331232097"/>
        <n v="3405.2585003489198"/>
        <n v="340.11308200153701"/>
        <n v="34.641527197905802"/>
        <n v="34.536253929138098"/>
        <n v="34.457828521728501"/>
        <n v="34.302594423294003"/>
        <n v="34.155338287353501"/>
        <n v="34.142458194366398"/>
        <n v="34.027725219726499"/>
        <n v="3396.2798349263599"/>
        <n v="3383.3508730570802"/>
        <n v="33821.960167675999"/>
        <n v="3378100.3073725202"/>
        <n v="33779.1696264005"/>
        <n v="33776.308141416797"/>
        <n v="33765.100798692802"/>
        <n v="3376451.8363793902"/>
        <n v="33683.741681487401"/>
        <n v="3359.1401132631299"/>
        <n v="334777.89911437"/>
        <n v="3346.2896280002201"/>
        <n v="3346.2012149479601"/>
        <n v="334293.69740364701"/>
        <n v="334.20909784112899"/>
        <n v="334.176036600038"/>
        <n v="3329.2381737802398"/>
        <n v="3327.91870936336"/>
        <n v="332686.11089472001"/>
        <n v="3317.2170688085398"/>
        <n v="3317.2162783183098"/>
        <n v="3314.1488294931801"/>
        <n v="331244.56383156002"/>
        <n v="331.25953740154699"/>
        <n v="330556.32160868001"/>
        <n v="33006.375388074601"/>
        <n v="33.625003013759802"/>
        <n v="33.4770377664005"/>
        <n v="33.410765715206303"/>
        <n v="3295.5687596856101"/>
        <n v="32934.604057514"/>
        <n v="329266.97825301398"/>
        <n v="3288.9625140880798"/>
        <n v="3285.6302315890698"/>
        <n v="3282.0722579956"/>
        <n v="3272.5816911458901"/>
        <n v="3270.3036933686199"/>
        <n v="3266.9740532505698"/>
        <n v="32659.209757145902"/>
        <n v="3264.5023269062699"/>
        <n v="3263.79876130094"/>
        <n v="3262.75160964936"/>
        <n v="32561.373344421299"/>
        <n v="3254.5360067932702"/>
        <n v="3249663.4414836098"/>
        <n v="32484.850582803199"/>
        <n v="3248.8545794487"/>
        <n v="324734.41954767"/>
        <n v="32396.019555651601"/>
        <n v="32384.102283802"/>
        <n v="32324.3083199514"/>
        <n v="323.06897666828303"/>
        <n v="3229508.5328922402"/>
        <n v="32236.781329818499"/>
        <n v="3220.6762752188602"/>
        <n v="3219.6342532415601"/>
        <n v="3218.6547437310201"/>
        <n v="32131.178944419"/>
        <n v="321.35076585155002"/>
        <n v="32086.9857236807"/>
        <n v="320665.61790855101"/>
        <n v="3204.5870505869302"/>
        <n v="32.8519070073962"/>
        <n v="32.446847828959697"/>
        <n v="32.160649469592897"/>
        <n v="32.142954900422502"/>
        <n v="3198.2682349388101"/>
        <n v="3192.4036725743599"/>
        <n v="318662.54053688102"/>
        <n v="3183290.2361188098"/>
        <n v="3183.5219242998201"/>
        <n v="3182.5036807414099"/>
        <n v="3181.02402254974"/>
        <n v="3175.8020722835599"/>
        <n v="317360.56149674801"/>
        <n v="31694.091711055498"/>
        <n v="316145.30887783802"/>
        <n v="315.69511269338301"/>
        <n v="315.52837411173698"/>
        <n v="315.22936152061402"/>
        <n v="31493.395872438301"/>
        <n v="3144.4690708482799"/>
        <n v="3143.9045191124301"/>
        <n v="314086.06864720199"/>
        <n v="313931.98519792402"/>
        <n v="313759.99938979797"/>
        <n v="31353.541317008301"/>
        <n v="31314.257274421801"/>
        <n v="31313.011697551399"/>
        <n v="31275.6365446284"/>
        <n v="31179.021786355501"/>
        <n v="31146.4683327069"/>
        <n v="31143.051273981699"/>
        <n v="31089.987063423701"/>
        <n v="3105757.07494776"/>
        <n v="3104.5594591807999"/>
        <n v="31004.944732858799"/>
        <n v="31002.366690073901"/>
        <n v="31.410213664174002"/>
        <n v="3096.58694760146"/>
        <n v="3087.1359266193199"/>
        <n v="30837.8865417532"/>
        <n v="3071.8584921628899"/>
        <n v="306526.08465050801"/>
        <n v="306159.72203781898"/>
        <n v="306039.72107738"/>
        <n v="30595.238219496801"/>
        <n v="3059.8120373479201"/>
        <n v="3058.58471679687"/>
        <n v="30564.5653044059"/>
        <n v="3056.7052147886802"/>
        <n v="30515.6311745766"/>
        <n v="3048211.4025361501"/>
        <n v="3048.4197116000501"/>
        <n v="30436.755668522099"/>
        <n v="304.893915554101"/>
        <n v="30399.3615775301"/>
        <n v="3037.0521326074399"/>
        <n v="3034.0972746330099"/>
        <n v="303.67007064819302"/>
        <n v="3019.1139368078502"/>
        <n v="3016.82874530553"/>
        <n v="30114.975418090798"/>
        <n v="301106.44383571"/>
        <n v="30108.960425540801"/>
        <n v="301.71240234375"/>
        <n v="3006.5282753358201"/>
        <n v="3004.8402404785102"/>
        <n v="3004.7331292939102"/>
        <n v="3.9332607980452301"/>
        <n v="3.7272902560000301"/>
        <n v="3.7020921129733302"/>
        <n v="3.64168357849121"/>
        <n v="3.6324143409728999"/>
        <n v="3.5848664573653899"/>
        <n v="3.5162455939194701"/>
        <n v="3.47726706974208"/>
        <n v="3.4183918401306701"/>
        <n v="33198757.428864799"/>
        <n v="3.2703008651733398"/>
        <n v="3.2331615212062901"/>
        <n v="3.2275488376617401"/>
        <n v="3.1761492341756798"/>
        <n v="3.0547866821289"/>
        <n v="3.0489863157272299"/>
        <n v="2997524.3586585401"/>
        <n v="2995.8675115108399"/>
        <n v="2995.7856512069702"/>
        <n v="29933.600894944899"/>
        <n v="29858.001088180601"/>
        <n v="298387.59538978297"/>
        <n v="29793.385068582698"/>
        <n v="29792.955948939602"/>
        <n v="29789.885910226902"/>
        <n v="29753.471825614699"/>
        <n v="29741.1115235529"/>
        <n v="297400.82455266401"/>
        <n v="2974.27340252668"/>
        <n v="297391.60158225399"/>
        <n v="2972338.4426324"/>
        <n v="2970.1200139805001"/>
        <n v="296681.34158244001"/>
        <n v="296658.43493659201"/>
        <n v="296.64225687703799"/>
        <n v="296.35412395000401"/>
        <n v="29593.4498550385"/>
        <n v="2959.8221876182201"/>
        <n v="295682.50874159398"/>
        <n v="295223.81234707602"/>
        <n v="2952.5389212292998"/>
        <n v="295.89846850047002"/>
        <n v="295.41346740722599"/>
        <n v="2947.3425397872902"/>
        <n v="2937.1786597928099"/>
        <n v="2936.6437138914998"/>
        <n v="29357.744122427801"/>
        <n v="2932844.5073671099"/>
        <n v="293.278214693069"/>
        <n v="292333.66554289899"/>
        <n v="29231.800460400002"/>
        <n v="292270.53871932899"/>
        <n v="292.73171321116303"/>
        <n v="29181.0309372544"/>
        <n v="2918.8977333665498"/>
        <n v="29175.250078605201"/>
        <n v="2917.7644979953702"/>
        <n v="29127.067699903298"/>
        <n v="29110.006700878501"/>
        <n v="2911.8766889387798"/>
        <n v="291.79564487934101"/>
        <n v="291.60683012008599"/>
        <n v="2901.9949222120299"/>
        <n v="29.731276665430698"/>
        <n v="2893.7435234449799"/>
        <n v="289.31290793418799"/>
        <n v="289.19544736668399"/>
        <n v="2888.0631428956899"/>
        <n v="2880.3372769355701"/>
        <n v="288.71705150604203"/>
        <n v="28791.889926128999"/>
        <n v="2876.1712921634899"/>
        <n v="2871.6116751273998"/>
        <n v="2863971.6404952402"/>
        <n v="28637.520202439198"/>
        <n v="286.96869640042502"/>
        <n v="28570.858872056"/>
        <n v="2856.3360930578301"/>
        <n v="2853.3638948288899"/>
        <n v="28462.4310707656"/>
        <n v="2842.1237844771899"/>
        <n v="28407.6176341174"/>
        <n v="2834.3880937695499"/>
        <n v="28321.816987600101"/>
        <n v="283.50173592567398"/>
        <n v="28282.8590843067"/>
        <n v="2828.21671503282"/>
        <n v="282670.67650240503"/>
        <n v="28196.7093058957"/>
        <n v="281545.31942742801"/>
        <n v="28118.1625076237"/>
        <n v="281.35088157653797"/>
        <n v="2800.6628656312801"/>
        <n v="28.9014000296592"/>
        <n v="28.089115142822202"/>
        <n v="27993.979951015801"/>
        <n v="27992.548755480901"/>
        <n v="2799.6502075195299"/>
        <n v="27972.643134886301"/>
        <n v="2795.3462403956901"/>
        <n v="279051.78421139601"/>
        <n v="27874.657664896898"/>
        <n v="2781974.2013277998"/>
        <n v="2781750.2660411098"/>
        <n v="2780.9133557118898"/>
        <n v="27789.946052253199"/>
        <n v="27783.9593223827"/>
        <n v="27727.389394614002"/>
        <n v="27657.377956959601"/>
        <n v="27611.1932453099"/>
        <n v="276.085903551429"/>
        <n v="27581.809806823701"/>
        <n v="27563.592559409299"/>
        <n v="2750.0829938053998"/>
        <n v="275.04202574491501"/>
        <n v="27482.241091555701"/>
        <n v="27418.644918375801"/>
        <n v="2740482.7140390798"/>
        <n v="27396.531860426599"/>
        <n v="2729.1804630869701"/>
        <n v="2727.8423169851299"/>
        <n v="27263.7402829602"/>
        <n v="27254.100769980701"/>
        <n v="2724.8194106277601"/>
        <n v="27153.0418701171"/>
        <n v="27124.193498690402"/>
        <n v="270808.26449362101"/>
        <n v="270778.18127781199"/>
        <n v="2704.6258520064398"/>
        <n v="27.876025795936499"/>
        <n v="27.679309858593498"/>
        <n v="27.0045572054152"/>
        <n v="2695557.6633884301"/>
        <n v="26946.282840497501"/>
        <n v="26935.5855234796"/>
        <n v="2693.93243086338"/>
        <n v="269.91935452865403"/>
        <n v="26898.516594371798"/>
        <n v="2685.0834107352198"/>
        <n v="2684.4422631263701"/>
        <n v="2677.1978233754598"/>
        <n v="2676.4694489796898"/>
        <n v="2674.3196868844998"/>
        <n v="267155.548412317"/>
        <n v="267.96215259911901"/>
        <n v="267.90760630927201"/>
        <n v="267.37553878353498"/>
        <n v="2660.11932998969"/>
        <n v="26580.850272855601"/>
        <n v="26578.339234073101"/>
        <n v="265406.93494731898"/>
        <n v="26524.324771235901"/>
        <n v="2652.1286003448799"/>
        <n v="2651.0669815987899"/>
        <n v="265.77459180354998"/>
        <n v="264997.738717906"/>
        <n v="264723.57169876399"/>
        <n v="2643.36596500733"/>
        <n v="2642.1713229705301"/>
        <n v="2634.6079402099599"/>
        <n v="26333.518301199001"/>
        <n v="2633.6712155342102"/>
        <n v="2631.43522601513"/>
        <n v="2627.5899554235002"/>
        <n v="262206.922865553"/>
        <n v="26212.3943710327"/>
        <n v="2619.9596559330798"/>
        <n v="2616.6271249281699"/>
        <n v="2613041.46554719"/>
        <n v="26128.101663681799"/>
        <n v="2612.9706549197399"/>
        <n v="260858.32406503"/>
        <n v="26069.552572520799"/>
        <n v="2606.40320979131"/>
        <n v="26014.408422161301"/>
        <n v="260.985315303682"/>
        <n v="26.808657378542598"/>
        <n v="26.172908289292199"/>
        <n v="259602.581355178"/>
        <n v="259.611124853994"/>
        <n v="2588.0137784480999"/>
        <n v="25846.947555211402"/>
        <n v="2582.622523"/>
        <n v="2581.5898027419998"/>
        <n v="258.27147336120998"/>
        <n v="25782.957093927602"/>
        <n v="25768.157063150698"/>
        <n v="2572.4423642158499"/>
        <n v="257.68679809570301"/>
        <n v="25698.1704423304"/>
        <n v="256928.41008720401"/>
        <n v="2565.73485592112"/>
        <n v="256323.28356147901"/>
        <n v="2561.9867813587098"/>
        <n v="256.71985665569002"/>
        <n v="25545.952075216399"/>
        <n v="25543.176748539601"/>
        <n v="2552.4349265118399"/>
        <n v="2552.3472450368499"/>
        <n v="255.63327610875001"/>
        <n v="255.00294485688201"/>
        <n v="2549.1317875756199"/>
        <n v="25468.954120844999"/>
        <n v="254576.92114561799"/>
        <n v="2545.03615145608"/>
        <n v="254324.05052047101"/>
        <n v="254.881676218264"/>
        <n v="25348.521263486102"/>
        <n v="25309.579991737301"/>
        <n v="2530.9277584552701"/>
        <n v="253.917087912559"/>
        <n v="25270.359973912498"/>
        <n v="25261.525165905499"/>
        <n v="25244.995816668401"/>
        <n v="2520820.7428513998"/>
        <n v="2519.4440154430899"/>
        <n v="2514.9235337761602"/>
        <n v="251.37000841034501"/>
        <n v="2505.5593287186198"/>
        <n v="2502.4444157755802"/>
        <n v="25.8997497558593"/>
        <n v="25.8674180695531"/>
        <n v="25.1375958919525"/>
        <n v="249626.91201095501"/>
        <n v="24956.518148768999"/>
        <n v="2494.6889514923"/>
        <n v="24900.547866214099"/>
        <n v="2490.0008544921802"/>
        <n v="24878.710653034999"/>
        <n v="24874.4770588797"/>
        <n v="2479.4794888931501"/>
        <n v="24787.421706361001"/>
        <n v="24785.698758162998"/>
        <n v="24783.55859375"/>
        <n v="24773.832569962298"/>
        <n v="2474.0913154095501"/>
        <n v="247137.44406863599"/>
        <n v="247117.28212746201"/>
        <n v="2471.25848525431"/>
        <n v="2469.9965382594601"/>
        <n v="2468.2465567681902"/>
        <n v="2467.3629986494698"/>
        <n v="2465838.2778824801"/>
        <n v="2462.02291492013"/>
        <n v="2461.8862279220498"/>
        <n v="2460.9108205215598"/>
        <n v="246.21765339725101"/>
        <n v="245538.399539448"/>
        <n v="244393.718405316"/>
        <n v="244352.20409022499"/>
        <n v="244.928246989846"/>
        <n v="2437.9392796307802"/>
        <n v="2433.5263321203302"/>
        <n v="2432.4062405067298"/>
        <n v="243.49282598495401"/>
        <n v="24289.091206471501"/>
        <n v="24270.2926274696"/>
        <n v="24244.5142867836"/>
        <n v="2424.4384156210699"/>
        <n v="2422656.2421882502"/>
        <n v="24224.069660235"/>
        <n v="242080.65963219001"/>
        <n v="24182.951592501198"/>
        <n v="24116.001040582501"/>
        <n v="24098.627813152802"/>
        <n v="240868.97795402701"/>
        <n v="240276.69838323299"/>
        <n v="24.261481690604001"/>
        <n v="239500.98435633699"/>
        <n v="2393.7378442834802"/>
        <n v="239221.79006588701"/>
        <n v="239157.70646713101"/>
        <n v="239.76195789120499"/>
        <n v="238179.19794025601"/>
        <n v="2381219.7834124002"/>
        <n v="2380.1887336969298"/>
        <n v="238.397048950195"/>
        <n v="237766.67383672099"/>
        <n v="23746.9041112413"/>
        <n v="2373.9548655922899"/>
        <n v="2373.87525871652"/>
        <n v="2369.2541391394998"/>
        <n v="2366.5336743122498"/>
        <n v="23648.1443069302"/>
        <n v="236.60608609020699"/>
        <n v="235934.45517985799"/>
        <n v="23574.252603487999"/>
        <n v="2355.7518684249299"/>
        <n v="235.25904269972199"/>
        <n v="234830.50310895799"/>
        <n v="23470.0744117537"/>
        <n v="2347.9099460606299"/>
        <n v="2346.8863491010102"/>
        <n v="23420.488913731799"/>
        <n v="234.414328791201"/>
        <n v="23397.1758742979"/>
        <n v="23384.799609002901"/>
        <n v="2338.6901502522901"/>
        <n v="2332.8313367195901"/>
        <n v="23313.4656048877"/>
        <n v="232721.50945878"/>
        <n v="23253.9767833037"/>
        <n v="2324746.5051654601"/>
        <n v="2323.1379124360901"/>
        <n v="23203.942527359701"/>
        <n v="23203.249023607499"/>
        <n v="232.19956094014799"/>
        <n v="2316246.7955074501"/>
        <n v="2313.00958400332"/>
        <n v="23129.244875919099"/>
        <n v="2312.99571398342"/>
        <n v="23115.654642368601"/>
        <n v="231.727370276057"/>
        <n v="2305.5433003120102"/>
        <n v="2302.4553885936698"/>
        <n v="23.9033088684082"/>
        <n v="22983.365961004602"/>
        <n v="229786.34481241801"/>
        <n v="229586.846133232"/>
        <n v="2293.8245849609302"/>
        <n v="229114.79904460901"/>
        <n v="22894.044719618199"/>
        <n v="22883.828132405699"/>
        <n v="22873.485628827199"/>
        <n v="22855.478722138701"/>
        <n v="2283.0203776875501"/>
        <n v="2281.77954101562"/>
        <n v="22759.9258718731"/>
        <n v="2272017.3595408299"/>
        <n v="2270.32107650541"/>
        <n v="22661.0766648508"/>
        <n v="2266.3424755769602"/>
        <n v="22644.9362333141"/>
        <n v="2263.1342794895099"/>
        <n v="2263.0146734863501"/>
        <n v="2262.1722441464599"/>
        <n v="22605.852645687501"/>
        <n v="22596.178982372101"/>
        <n v="2255.87547302246"/>
        <n v="225220.412545256"/>
        <n v="22516.174517532101"/>
        <n v="225.61206637129999"/>
        <n v="224977.45710533499"/>
        <n v="2248.96464060485"/>
        <n v="2246636.2886670199"/>
        <n v="22454.2767005202"/>
        <n v="2244.8438881887701"/>
        <n v="2243.47447554767"/>
        <n v="22354.5052658692"/>
        <n v="2232.1920161002099"/>
        <n v="223.713047740506"/>
        <n v="22286.212148323499"/>
        <n v="2225.8878114261902"/>
        <n v="222292.00140216001"/>
        <n v="222.23519477879299"/>
        <n v="221995.666442318"/>
        <n v="22190.763596618501"/>
        <n v="2215.8694366700902"/>
        <n v="2215.72064745426"/>
        <n v="221158.97842190001"/>
        <n v="2211.2772772643998"/>
        <n v="221.60110927095599"/>
        <n v="2209.8510868549301"/>
        <n v="220564.94676609299"/>
        <n v="220491.25057279301"/>
        <n v="220.893245382869"/>
        <n v="22.692543214303399"/>
        <n v="22.6205579969666"/>
        <n v="22.049901787739401"/>
        <n v="2195.1237140931098"/>
        <n v="21908.901727957498"/>
        <n v="2190.50090847909"/>
        <n v="21873.4640242643"/>
        <n v="2183748.3794428301"/>
        <n v="2182051.0643642899"/>
        <n v="218185.698152105"/>
        <n v="21787.9004473075"/>
        <n v="21752.0176196422"/>
        <n v="2170.2541064573402"/>
        <n v="216560.38842583299"/>
        <n v="216503.55404879499"/>
        <n v="21650.2467182646"/>
        <n v="21642.920482490699"/>
        <n v="2164.9863625688199"/>
        <n v="21635.904143448599"/>
        <n v="2163.8964711752401"/>
        <n v="2158647.0744561502"/>
        <n v="21549.637521268902"/>
        <n v="21549.613579370001"/>
        <n v="21508.210590615799"/>
        <n v="215.44512095918799"/>
        <n v="214804.65178690999"/>
        <n v="2143.8280884523701"/>
        <n v="214143.27202181099"/>
        <n v="21404.104835234601"/>
        <n v="21352.3779950975"/>
        <n v="21348.228464661199"/>
        <n v="213408.46532526601"/>
        <n v="213400.11822584199"/>
        <n v="213.72934639337001"/>
        <n v="213.60658774711101"/>
        <n v="21287.175661943798"/>
        <n v="2128.6309062242499"/>
        <n v="2127.7326041292399"/>
        <n v="21237.272072344502"/>
        <n v="2118.04345938798"/>
        <n v="2117992.1311770701"/>
        <n v="21164.481696233099"/>
        <n v="2114.8291707254998"/>
        <n v="2113.2154617074998"/>
        <n v="21115.163216974499"/>
        <n v="211.44266882917"/>
        <n v="2109526.6167890201"/>
        <n v="21087.864267248398"/>
        <n v="21083.941843823599"/>
        <n v="21074.109093893901"/>
        <n v="21019.5765653626"/>
        <n v="2101.6146076052701"/>
        <n v="2101.5781860351499"/>
        <n v="210.79797068372599"/>
        <n v="210.64863777160599"/>
        <n v="21.998780369758599"/>
        <n v="21.986429337412101"/>
        <n v="21.488485395908299"/>
        <n v="209967.477288903"/>
        <n v="20995.313402605101"/>
        <n v="2099.9561278923102"/>
        <n v="209875.098732521"/>
        <n v="20982.564680152998"/>
        <n v="2097.5895184409301"/>
        <n v="2095.0128331482401"/>
        <n v="2094.0369043484602"/>
        <n v="20926.380100275001"/>
        <n v="20911.675130940101"/>
        <n v="20909.5614372536"/>
        <n v="2089.0481843054199"/>
        <n v="208758.360838113"/>
        <n v="2084.0618228912299"/>
        <n v="2083066.86701141"/>
        <n v="2078590.1782855"/>
        <n v="20784.9590966701"/>
        <n v="2076.13232373643"/>
        <n v="207528.653469718"/>
        <n v="20659.272645596298"/>
        <n v="20623.7961"/>
        <n v="20602.5521114685"/>
        <n v="20541.590913712898"/>
        <n v="2054.9101604819298"/>
        <n v="2051.6295535470899"/>
        <n v="20453.111335342699"/>
        <n v="2043.35894721471"/>
        <n v="2039.8170852661101"/>
        <n v="20378.339981585999"/>
        <n v="2037.8136439677301"/>
        <n v="203692.904781719"/>
        <n v="2036.9026759011399"/>
        <n v="2034586.0591988501"/>
        <n v="20317.642619191101"/>
        <n v="2031122.7773992601"/>
        <n v="203011.785828297"/>
        <n v="203.85261366127699"/>
        <n v="203.34281659126199"/>
        <n v="2028.9444230691399"/>
        <n v="2027.5804148178599"/>
        <n v="2026.69649249687"/>
        <n v="2025460.5207857699"/>
        <n v="202142.44223228301"/>
        <n v="202.89448538387501"/>
        <n v="202.17335942252399"/>
        <n v="202.119582653045"/>
        <n v="20196.745610854199"/>
        <n v="2019478.06244974"/>
        <n v="20188.9652886781"/>
        <n v="20182.9884104007"/>
        <n v="201798.49738601199"/>
        <n v="20179.109590947599"/>
        <n v="20171.395263671799"/>
        <n v="2013.4729733091201"/>
        <n v="20.398399174213399"/>
        <n v="20.048463821411101"/>
        <n v="2.9969887733459402"/>
        <n v="2.95423133209639"/>
        <n v="2.9508963195132201"/>
        <n v="2.8245848361183601"/>
        <n v="2.7457983493804901"/>
        <n v="2.6941996365785599"/>
        <n v="2.6779689788818302"/>
        <n v="2.5027880093630599"/>
        <n v="25026202.274429701"/>
        <n v="2.4805801212787602"/>
        <n v="2.3388410427991002"/>
        <n v="2.2726651067653698"/>
        <n v="2.2689868211746198"/>
        <n v="2.2352641932241699"/>
        <n v="2.20495373994344"/>
        <n v="2.18392788756127"/>
        <n v="2.13979446794837"/>
        <n v="2.0689311027526802"/>
        <n v="2.0351084280909699"/>
        <n v="199810.05834730499"/>
        <n v="19973.734885521299"/>
        <n v="19944.783599614999"/>
        <n v="1992147.6088097701"/>
        <n v="1991.7631705578599"/>
        <n v="199.956291675567"/>
        <n v="199.53297424316401"/>
        <n v="1988.4017982482901"/>
        <n v="198643.13418547501"/>
        <n v="19851.140715429501"/>
        <n v="198260.02594838501"/>
        <n v="19812.279749564899"/>
        <n v="198.82867431640599"/>
        <n v="1975915.7188813"/>
        <n v="1975.5067930647599"/>
        <n v="1975.0488089375699"/>
        <n v="1968653.98630853"/>
        <n v="1968365.5470970201"/>
        <n v="196759.38557875401"/>
        <n v="19660.2334735974"/>
        <n v="1965.0233406254899"/>
        <n v="1964575.0830020001"/>
        <n v="196285.89281173001"/>
        <n v="1960.5947772439799"/>
        <n v="1960.1520399148201"/>
        <n v="19571.147846790001"/>
        <n v="19564.363777160601"/>
        <n v="19512.453536918201"/>
        <n v="19498.9699712355"/>
        <n v="1948.33241551626"/>
        <n v="19470.0054637834"/>
        <n v="1946294.18861411"/>
        <n v="1946.0091055426701"/>
        <n v="19454.384319039"/>
        <n v="19437.144874401401"/>
        <n v="19433.9603464789"/>
        <n v="1940.3187801025001"/>
        <n v="194.67803955078099"/>
        <n v="19391.636811762899"/>
        <n v="19391.169052424601"/>
        <n v="19376.497749574901"/>
        <n v="1937.3000865578599"/>
        <n v="193.99808168411201"/>
        <n v="19290.5200522327"/>
        <n v="1929.94720539997"/>
        <n v="1928.24687059806"/>
        <n v="1926.89098507009"/>
        <n v="192.75008893013"/>
        <n v="192.06916111707599"/>
        <n v="19194.052928134799"/>
        <n v="1917.66512404285"/>
        <n v="191.410150699317"/>
        <n v="19091.455539785999"/>
        <n v="190774.84951211599"/>
        <n v="1907.1203994750899"/>
        <n v="190665.91458715699"/>
        <n v="1904.7042765170299"/>
        <n v="190378.56009456"/>
        <n v="1901.05111127346"/>
        <n v="1900.37316894531"/>
        <n v="19.269864229078099"/>
        <n v="19.259736169699298"/>
        <n v="19.176447799429202"/>
        <n v="19.100874315947198"/>
        <n v="1899.59379572123"/>
        <n v="18976.8299397353"/>
        <n v="18968.955555783501"/>
        <n v="189343.47397959899"/>
        <n v="18928.408152811899"/>
        <n v="18919.575024940699"/>
        <n v="18900.741319352801"/>
        <n v="18851.927115917199"/>
        <n v="18843.388069656201"/>
        <n v="18842.019038379101"/>
        <n v="18814.631692826701"/>
        <n v="18805.0854384183"/>
        <n v="1874.6849964497801"/>
        <n v="1872.1365619599801"/>
        <n v="1870548.12587864"/>
        <n v="187.31164634227699"/>
        <n v="1869016.2776551701"/>
        <n v="1866416.26485147"/>
        <n v="18656.314112973399"/>
        <n v="1863.6528930664001"/>
        <n v="18610.4004576429"/>
        <n v="1860.7187051773001"/>
        <n v="1858775.7861537901"/>
        <n v="1857.7981567382801"/>
        <n v="1856.7268143962399"/>
        <n v="1854.8983178017299"/>
        <n v="18523.969952177202"/>
        <n v="185.90410270193999"/>
        <n v="185.432201180607"/>
        <n v="18495.030041391001"/>
        <n v="1849447.87889494"/>
        <n v="18432.679627971698"/>
        <n v="1843.5467993044299"/>
        <n v="1843.21839995511"/>
        <n v="1843.04567668858"/>
        <n v="1839.08072504028"/>
        <n v="18352.5688066482"/>
        <n v="1835.6643459679501"/>
        <n v="1830.6196287121099"/>
        <n v="183.79885980190301"/>
        <n v="1829.4398566375501"/>
        <n v="182714.536609281"/>
        <n v="18266.761869065402"/>
        <n v="1825.4377313095599"/>
        <n v="1824.6671191883399"/>
        <n v="1822.32513124563"/>
        <n v="18215.012576008201"/>
        <n v="18214.436783507001"/>
        <n v="1821249.0133976799"/>
        <n v="1818193.0694152799"/>
        <n v="181818.19424553099"/>
        <n v="181.35712909698401"/>
        <n v="18081.0365337736"/>
        <n v="180588.92563410901"/>
        <n v="18058.946034932302"/>
        <n v="1805.3006602712401"/>
        <n v="1804.4549816215799"/>
        <n v="18036.850663191799"/>
        <n v="18033.365724966399"/>
        <n v="1801776.69748069"/>
        <n v="1800.71081029996"/>
        <n v="18.859724070876801"/>
        <n v="18.638065338134702"/>
        <n v="18.565891094447501"/>
        <n v="18.4399981005519"/>
        <n v="18.314298864453999"/>
        <n v="18.109658837318399"/>
        <n v="18.082652542740099"/>
        <n v="18.0508604856098"/>
        <n v="18.015219368040501"/>
        <n v="18.004848983650099"/>
        <n v="1798.7948002032899"/>
        <n v="17979.149601607402"/>
        <n v="1793.5588778323399"/>
        <n v="1791.8177236613101"/>
        <n v="179086.97885163699"/>
        <n v="17906.0474481251"/>
        <n v="1790.4120065427201"/>
        <n v="1784.81045390586"/>
        <n v="1783.0593557438899"/>
        <n v="17812.4584298503"/>
        <n v="178.428247291959"/>
        <n v="177849.10987271499"/>
        <n v="17738.969831704999"/>
        <n v="17732.0460977978"/>
        <n v="17728.029092345601"/>
        <n v="1766.7439575195301"/>
        <n v="17658.797424500299"/>
        <n v="176508.319702409"/>
        <n v="17650.593737436298"/>
        <n v="17635.698838755801"/>
        <n v="17605.904825058598"/>
        <n v="176036.08658539999"/>
        <n v="176.462197482585"/>
        <n v="176.106060028076"/>
        <n v="1758734.33233349"/>
        <n v="17564.189814868401"/>
        <n v="175637.04687198601"/>
        <n v="1750.0060266385101"/>
        <n v="17493.849512690202"/>
        <n v="174725.826993347"/>
        <n v="1746.6930315627001"/>
        <n v="174.42026591300899"/>
        <n v="173883.351344895"/>
        <n v="17383.329602732101"/>
        <n v="17365.994312720199"/>
        <n v="1734.3859692379499"/>
        <n v="1733334.36839042"/>
        <n v="1733.12921700266"/>
        <n v="17321.0637263629"/>
        <n v="173.98636663332499"/>
        <n v="1729.80301337475"/>
        <n v="1728.7242874354099"/>
        <n v="17265.5372548909"/>
        <n v="1726.58032226562"/>
        <n v="17231.708030968901"/>
        <n v="1718.5770542621599"/>
        <n v="17174.220800342799"/>
        <n v="17167.948254937401"/>
        <n v="17158.910730272499"/>
        <n v="1715.3605683296901"/>
        <n v="17144.864797055699"/>
        <n v="17108.554050225801"/>
        <n v="17107.361532765601"/>
        <n v="17106.522698437799"/>
        <n v="171.411463022232"/>
        <n v="17076.366955236899"/>
        <n v="17067.6785123792"/>
        <n v="1706.1152423061401"/>
        <n v="1705234.1958764"/>
        <n v="1704889.7855692001"/>
        <n v="1702877.5454297899"/>
        <n v="1702.99326374869"/>
        <n v="17010.261449744899"/>
        <n v="170.75227427482599"/>
        <n v="17.618036043541899"/>
        <n v="17.581495029065898"/>
        <n v="17.456557921462998"/>
        <n v="17.3392953276634"/>
        <n v="17.046561169857998"/>
        <n v="1699.94722294246"/>
        <n v="1698675.5783124201"/>
        <n v="169848.779331417"/>
        <n v="1697.2679028809"/>
        <n v="169667.73962223501"/>
        <n v="1696272.3080941001"/>
        <n v="1696.6388801247399"/>
        <n v="1695.8138773862299"/>
        <n v="1694.09035846693"/>
        <n v="16877.503023645499"/>
        <n v="1687.96310539723"/>
        <n v="1687.66228223592"/>
        <n v="168691.59092228301"/>
        <n v="16865.440286768699"/>
        <n v="1685560.1873550201"/>
        <n v="16851.505740669101"/>
        <n v="16819.156692315901"/>
        <n v="168.11588607675799"/>
        <n v="167874.44798033501"/>
        <n v="1678.2747843284101"/>
        <n v="1677.1546088881901"/>
        <n v="16757.113990781301"/>
        <n v="167450.66481091999"/>
        <n v="16709.984543533901"/>
        <n v="166965.44068083499"/>
        <n v="1669322.00264648"/>
        <n v="1668848.1783320899"/>
        <n v="1665.6651720018899"/>
        <n v="1664.79335142881"/>
        <n v="1664.4722102875801"/>
        <n v="1661.5767236948"/>
        <n v="1660.2256366081799"/>
        <n v="16597.953959770999"/>
        <n v="165786.78019874101"/>
        <n v="165680.06408160299"/>
        <n v="16551.326232783598"/>
        <n v="165398.748549315"/>
        <n v="16526.412984314898"/>
        <n v="1652.64013121161"/>
        <n v="16509.1754087017"/>
        <n v="1650.65117512643"/>
        <n v="165.55242228507899"/>
        <n v="16495.639925529998"/>
        <n v="1645.0837222529599"/>
        <n v="16432.607245425701"/>
        <n v="16389.5929999086"/>
        <n v="1635360.8290434901"/>
        <n v="163487.41883830499"/>
        <n v="163.186641377093"/>
        <n v="1627917.3231379599"/>
        <n v="16275.0885154604"/>
        <n v="16248.6411357293"/>
        <n v="162151.598114967"/>
        <n v="162.812311993919"/>
        <n v="162.534594363178"/>
        <n v="1613.7423491730401"/>
        <n v="1612.1932109376701"/>
        <n v="161163.393203735"/>
        <n v="161.271520614624"/>
        <n v="16060.6440337001"/>
        <n v="16046.657676315501"/>
        <n v="160020.91319059001"/>
        <n v="160.34806823730401"/>
        <n v="16.320736285298999"/>
        <n v="15994.448089453599"/>
        <n v="1595672.4559346901"/>
        <n v="1594.33192172657"/>
        <n v="15938.7789242742"/>
        <n v="15903.2726480004"/>
        <n v="1589.3938941061399"/>
        <n v="158795.56913161001"/>
        <n v="15811.724670568001"/>
        <n v="158.80677211284601"/>
        <n v="158.38692760467501"/>
        <n v="157590.10614275199"/>
        <n v="1575.1447699666001"/>
        <n v="157435.60292805999"/>
        <n v="1574.1085881010499"/>
        <n v="15683.985385509101"/>
        <n v="1566.68926121294"/>
        <n v="15654.0786801255"/>
        <n v="1562.2268078848999"/>
        <n v="1559158.5079171299"/>
        <n v="15560.564646040501"/>
        <n v="1556.7622107019799"/>
        <n v="15549.252456906401"/>
        <n v="1554854.03590595"/>
        <n v="1552.3379539293401"/>
        <n v="15505.532386905999"/>
        <n v="15504.283010796"/>
        <n v="1546.91239039518"/>
        <n v="1544.88988494873"/>
        <n v="15424.4857550831"/>
        <n v="15414.736393740601"/>
        <n v="1540.7451139986499"/>
        <n v="153992.09872663001"/>
        <n v="15393.5408147868"/>
        <n v="15392.577658620001"/>
        <n v="1538.4885151256799"/>
        <n v="1538.06648233855"/>
        <n v="15374.724411114799"/>
        <n v="153673.24337705801"/>
        <n v="1535.0933551788301"/>
        <n v="1533.46512006892"/>
        <n v="153243.15674683201"/>
        <n v="1532.82740783691"/>
        <n v="15304.504070969901"/>
        <n v="1529.28566308072"/>
        <n v="1528.65478597581"/>
        <n v="1523.85197716024"/>
        <n v="15222.699907570201"/>
        <n v="1521.4078310526099"/>
        <n v="1521.26757064461"/>
        <n v="152.89818688482001"/>
        <n v="152.808588728308"/>
        <n v="151933.514140524"/>
        <n v="1519022.4816238801"/>
        <n v="15187.524516253799"/>
        <n v="1517.0462026596001"/>
        <n v="15163.076541651"/>
        <n v="1515.9898021520301"/>
        <n v="1514030.9212074401"/>
        <n v="15120.0903946525"/>
        <n v="15118.003718554901"/>
        <n v="150967.100371974"/>
        <n v="1507.65485837459"/>
        <n v="150642.63936961399"/>
        <n v="150495.250200596"/>
        <n v="1503964.5013673899"/>
        <n v="1503.80455622011"/>
        <n v="15.652109572826699"/>
        <n v="15.5491515282249"/>
        <n v="15.074685037136"/>
        <n v="149967.82993388799"/>
        <n v="14994.4082766502"/>
        <n v="1498859.9597819699"/>
        <n v="14980.8880000114"/>
        <n v="1498.2234277725199"/>
        <n v="1497.9750366890901"/>
        <n v="1496.7316518688101"/>
        <n v="14932.2498594638"/>
        <n v="1492.7044511126801"/>
        <n v="149.54925537109301"/>
        <n v="149.48129001818501"/>
        <n v="148978.055640017"/>
        <n v="14864.4874726127"/>
        <n v="14855.326467811999"/>
        <n v="14837.7507205158"/>
        <n v="1483584.6763033499"/>
        <n v="1478.99362494051"/>
        <n v="1477.9636840820301"/>
        <n v="14751.922687505599"/>
        <n v="147441.82029139699"/>
        <n v="14722.811679500801"/>
        <n v="1471.8541510002201"/>
        <n v="14709.996071306001"/>
        <n v="147059.36951788401"/>
        <n v="1468.9080520590101"/>
        <n v="1467.83552308506"/>
        <n v="1466927.18528187"/>
        <n v="1466.72520297387"/>
        <n v="1460.3056640625"/>
        <n v="146.600677544251"/>
        <n v="14580.8900987496"/>
        <n v="1458.2905456281101"/>
        <n v="1457.6001915931699"/>
        <n v="14563.385171972701"/>
        <n v="145601.23877576599"/>
        <n v="1455.9348355531599"/>
        <n v="1454747.00437082"/>
        <n v="1452700.98943732"/>
        <n v="145131.59397964599"/>
        <n v="1451.76886643802"/>
        <n v="1450.1511243248301"/>
        <n v="145.18693872021899"/>
        <n v="145.17561221122699"/>
        <n v="1445829.7985048399"/>
        <n v="14425.1521862064"/>
        <n v="144212.31554748901"/>
        <n v="1439.0365084037101"/>
        <n v="14380.415469564599"/>
        <n v="1438.0862790644101"/>
        <n v="1436091.3462217599"/>
        <n v="14357.2430896718"/>
        <n v="143430.31765809099"/>
        <n v="14333.634056963199"/>
        <n v="14330.9448347624"/>
        <n v="1432.0043301851599"/>
        <n v="143.51542210578901"/>
        <n v="143.22582594491499"/>
        <n v="143.086597919464"/>
        <n v="14277.723235835199"/>
        <n v="142737.15117926299"/>
        <n v="1426.93968531673"/>
        <n v="1425489.30266077"/>
        <n v="1425.52950396452"/>
        <n v="1423.21561705318"/>
        <n v="14224.7969927506"/>
        <n v="14224.2658885945"/>
        <n v="14223.8704118364"/>
        <n v="1420851.2727292599"/>
        <n v="142.41176743806901"/>
        <n v="14198.6057086246"/>
        <n v="1419.7135486602699"/>
        <n v="141665.054475474"/>
        <n v="141438.291502137"/>
        <n v="14080.9477178816"/>
        <n v="14080.1684393001"/>
        <n v="14067.1191192266"/>
        <n v="1405.7745126037901"/>
        <n v="14043.517028173999"/>
        <n v="140191.67805480899"/>
        <n v="14007.3911072224"/>
        <n v="140.96535336167"/>
        <n v="140.588554874062"/>
        <n v="140.170427054166"/>
        <n v="14.977059232487299"/>
        <n v="14.8734197318553"/>
        <n v="14.626868215006001"/>
        <n v="14.3569818833295"/>
        <n v="14.3242858837267"/>
        <n v="14.151023849844901"/>
        <n v="139995.78814095201"/>
        <n v="1399094.0038926399"/>
        <n v="139879.201882664"/>
        <n v="1398.7193279266301"/>
        <n v="1397.1795515644501"/>
        <n v="13962.6017560362"/>
        <n v="1396.05854188694"/>
        <n v="13948.5649986316"/>
        <n v="139437.47105727799"/>
        <n v="13924.592266895101"/>
        <n v="139.17025771643901"/>
        <n v="138994.209631237"/>
        <n v="13889.643945190999"/>
        <n v="138765.23617149401"/>
        <n v="1385.4305771842201"/>
        <n v="13840.3446755932"/>
        <n v="138393.34002402399"/>
        <n v="13838.194042089701"/>
        <n v="138334.07156395901"/>
        <n v="1383.2787357525001"/>
        <n v="1381771.2211913201"/>
        <n v="13808.6169221334"/>
        <n v="138.82923096418301"/>
        <n v="137910.88198989499"/>
        <n v="13781.4704227208"/>
        <n v="13760.8223004551"/>
        <n v="13753.801919199601"/>
        <n v="13748.946929018301"/>
        <n v="1373.53977483108"/>
        <n v="137224.63736572699"/>
        <n v="1372.9638211727099"/>
        <n v="137172.81244838701"/>
        <n v="13683.938352572901"/>
        <n v="13667.0121474569"/>
        <n v="13653.7093203725"/>
        <n v="1365.4795470461199"/>
        <n v="13636.4420567041"/>
        <n v="1362.0089559545299"/>
        <n v="1361.5423293113699"/>
        <n v="13604.5528605412"/>
        <n v="136.193748325109"/>
        <n v="1355.96947860717"/>
        <n v="1355.89021914706"/>
        <n v="1354.8283410966301"/>
        <n v="135110.60905799299"/>
        <n v="13499.083129873299"/>
        <n v="1349.82426615433"/>
        <n v="134740.94088642599"/>
        <n v="13451.411533832499"/>
        <n v="13417.8964681252"/>
        <n v="13416.0448480217"/>
        <n v="13400.780647785799"/>
        <n v="1340.5968933105401"/>
        <n v="134.738184034824"/>
        <n v="13397.8818821273"/>
        <n v="1339.24688446963"/>
        <n v="133843.05657890299"/>
        <n v="133629.74766338099"/>
        <n v="1335.99371289746"/>
        <n v="1335.80197099921"/>
        <n v="1335.5709705352699"/>
        <n v="13307.392062856001"/>
        <n v="1330116.2841950699"/>
        <n v="1330.1069906502901"/>
        <n v="1330.0720852557499"/>
        <n v="133.55029840767301"/>
        <n v="13218.076360033499"/>
        <n v="132.90592956542901"/>
        <n v="1319.4495857592799"/>
        <n v="1318778.0171995701"/>
        <n v="131832.13321355899"/>
        <n v="1318040.9499963601"/>
        <n v="1316.60770511388"/>
        <n v="13142.889740000001"/>
        <n v="13128.801403821501"/>
        <n v="131248.54096487301"/>
        <n v="131210.95347645599"/>
        <n v="13113.1111814864"/>
        <n v="131.67073249816801"/>
        <n v="130911.03675594099"/>
        <n v="1308.12207126617"/>
        <n v="130760.137649339"/>
        <n v="1307.0393351292"/>
        <n v="13069.2291797087"/>
        <n v="13065.067235917501"/>
        <n v="1303.52296103602"/>
        <n v="130265.751060546"/>
        <n v="13023.718715839899"/>
        <n v="130.71242141723599"/>
        <n v="13.7787321136716"/>
        <n v="13.6914660481845"/>
        <n v="13.254868507385201"/>
        <n v="129805.549123203"/>
        <n v="12969.390663411201"/>
        <n v="12951.4745341539"/>
        <n v="12929.000647979199"/>
        <n v="12925.022028491099"/>
        <n v="12919.2761037815"/>
        <n v="129146.198385665"/>
        <n v="129110.679444835"/>
        <n v="1291.26895621418"/>
        <n v="129.95111727714499"/>
        <n v="129.93883599674001"/>
        <n v="129.67810003991201"/>
        <n v="1287.1540313432899"/>
        <n v="128699.103570555"/>
        <n v="1286073.8831657399"/>
        <n v="1286.3646287321999"/>
        <n v="12854.956389856499"/>
        <n v="1285.1099496286499"/>
        <n v="12845.697015404399"/>
        <n v="128416.834749594"/>
        <n v="1280.0931225642701"/>
        <n v="128.848350524902"/>
        <n v="12792.7993396041"/>
        <n v="1279.5082540764499"/>
        <n v="1278853.73670453"/>
        <n v="127842.275999305"/>
        <n v="12778.906422169801"/>
        <n v="12774.8223916395"/>
        <n v="1277.1978296935499"/>
        <n v="12764.4182353877"/>
        <n v="1276.1904594080099"/>
        <n v="12753.9903412436"/>
        <n v="1270.3599796569599"/>
        <n v="127.77027893066401"/>
        <n v="127.395662413153"/>
        <n v="1269.3923509987501"/>
        <n v="12682.540608470301"/>
        <n v="1267689.43768636"/>
        <n v="1267.9427383965101"/>
        <n v="1265.9742140608"/>
        <n v="126385.894489072"/>
        <n v="12615.410563563501"/>
        <n v="12614.127532820101"/>
        <n v="12573.2029358092"/>
        <n v="1257.60004123719"/>
        <n v="12549.166418110301"/>
        <n v="1254882.00080375"/>
        <n v="12519.2454805737"/>
        <n v="12514.8473564622"/>
        <n v="125090.02424430801"/>
        <n v="1250.0108442793801"/>
        <n v="125.727583278978"/>
        <n v="125.181957229971"/>
        <n v="12499.892673612099"/>
        <n v="124988.57672020201"/>
        <n v="12497.4037318229"/>
        <n v="12495.428649179899"/>
        <n v="12491.091919488499"/>
        <n v="12478.5473194643"/>
        <n v="124643.01884767"/>
        <n v="12449.076138120699"/>
        <n v="12438.7436898909"/>
        <n v="124375.61607302701"/>
        <n v="12437.700416419601"/>
        <n v="1243.3054631887601"/>
        <n v="1241.5848410746601"/>
        <n v="1241.43978250026"/>
        <n v="1240.95264708995"/>
        <n v="124.191123962402"/>
        <n v="12391.4240690469"/>
        <n v="12383.6223286113"/>
        <n v="12336.218535910701"/>
        <n v="1233.4922541805299"/>
        <n v="123146.04630837"/>
        <n v="123.94483995437599"/>
        <n v="12298.2381111467"/>
        <n v="12288.995323020299"/>
        <n v="12238.435155581899"/>
        <n v="1223483.4380071999"/>
        <n v="12228.0415384676"/>
        <n v="12208.7329127823"/>
        <n v="12200.6449704691"/>
        <n v="12183.025151378601"/>
        <n v="1218.37851360999"/>
        <n v="121693.502688115"/>
        <n v="12162.246288434601"/>
        <n v="121393.210137638"/>
        <n v="12135.398349491301"/>
        <n v="12124.8684019755"/>
        <n v="12124.0371936747"/>
        <n v="121221.22028948"/>
        <n v="121.99583150446399"/>
        <n v="121.42539265950499"/>
        <n v="121.26639175415001"/>
        <n v="120772.64474062"/>
        <n v="12076.645925045001"/>
        <n v="12070.080414518399"/>
        <n v="12050.325418010299"/>
        <n v="1202.42073273859"/>
        <n v="120187.702053193"/>
        <n v="12015.8392819166"/>
        <n v="12008.867306010699"/>
        <n v="1200.8047721964399"/>
        <n v="12.943739730864699"/>
        <n v="12.8487920622259"/>
        <n v="12.761078082025"/>
        <n v="12.58466672356"/>
        <n v="12.559881046414301"/>
        <n v="12.2397990226745"/>
        <n v="12.1488064229488"/>
        <n v="12.1334934234619"/>
        <n v="12.064890686583199"/>
        <n v="1199024.3106244199"/>
        <n v="11915.747243931401"/>
        <n v="11903.793637520799"/>
        <n v="119.805699793394"/>
        <n v="11899.8316638292"/>
        <n v="1188880.8782536499"/>
        <n v="1186.4084047164699"/>
        <n v="118526.198573806"/>
        <n v="1185.36696746645"/>
        <n v="11843.585258589999"/>
        <n v="1183374.42822947"/>
        <n v="1182935.08860007"/>
        <n v="118092.68328482501"/>
        <n v="118.548900377984"/>
        <n v="117947.979087168"/>
        <n v="11791.432672368301"/>
        <n v="1179.66902945628"/>
        <n v="1179.0358043824899"/>
        <n v="117766.195746489"/>
        <n v="1176.4498468376601"/>
        <n v="1176.2492420784099"/>
        <n v="11739.9887958866"/>
        <n v="1173.5312991701001"/>
        <n v="1170.4894810382"/>
        <n v="117.825617626309"/>
        <n v="117.43370437622001"/>
        <n v="117.224602531641"/>
        <n v="1167.8660222446099"/>
        <n v="116656.220681309"/>
        <n v="1166260.4179052699"/>
        <n v="11651.162964343999"/>
        <n v="1164092.0950724001"/>
        <n v="11633.9447453543"/>
        <n v="116326.313968645"/>
        <n v="1163.18723011016"/>
        <n v="116.277074911132"/>
        <n v="116.011922478675"/>
        <n v="11594.158211834099"/>
        <n v="11591.001828193601"/>
        <n v="115465.375088771"/>
        <n v="115286.318257331"/>
        <n v="1151853.3774053301"/>
        <n v="114972.876555607"/>
        <n v="11496.7591271646"/>
        <n v="1149.66540202498"/>
        <n v="1147975.4596269799"/>
        <n v="114795.47103633"/>
        <n v="1146.4612227976299"/>
        <n v="1145477.0317191801"/>
        <n v="114509.45546392001"/>
        <n v="11443.767729937999"/>
        <n v="11439.098004657701"/>
        <n v="1143856.41779072"/>
        <n v="1143621.70650803"/>
        <n v="11430.901455723701"/>
        <n v="11407.4313247142"/>
        <n v="11401.939248091499"/>
        <n v="114001.331753419"/>
        <n v="114.274729038348"/>
        <n v="114.227953203022"/>
        <n v="114.223021745681"/>
        <n v="1139416.78485877"/>
        <n v="1139.8750059441099"/>
        <n v="11382.5684324828"/>
        <n v="1137482.1587567299"/>
        <n v="113716.60225605201"/>
        <n v="1136.33535391031"/>
        <n v="11341.340357266599"/>
        <n v="1132.88630987242"/>
        <n v="113006.465332031"/>
        <n v="1128.56134785525"/>
        <n v="11277.3875039628"/>
        <n v="11261.9498522785"/>
        <n v="1125.82469051922"/>
        <n v="1125.56287384033"/>
        <n v="1124.4358797775301"/>
        <n v="1124.4017896652199"/>
        <n v="11231.0057554245"/>
        <n v="1123.6120618265099"/>
        <n v="112246.68005608401"/>
        <n v="1121227.36556648"/>
        <n v="11188.8221879138"/>
        <n v="1116.44036779403"/>
        <n v="111542.60678333401"/>
        <n v="111532.885631561"/>
        <n v="111437.61692582299"/>
        <n v="111393.238622024"/>
        <n v="11129.810877583899"/>
        <n v="1112.85405355133"/>
        <n v="111.61891125989401"/>
        <n v="110496.13412895901"/>
        <n v="1104.4483719806999"/>
        <n v="1104.2391768288301"/>
        <n v="11014.320106515601"/>
        <n v="11012.563940435601"/>
        <n v="1100334.7851551101"/>
        <n v="110.21579600870599"/>
        <n v="11.9914639890193"/>
        <n v="11.9567486047744"/>
        <n v="11.8991394042968"/>
        <n v="11.779127448797199"/>
        <n v="11.7456015556466"/>
        <n v="11.6852264404296"/>
        <n v="11.541910126629899"/>
        <n v="11.4775445041995"/>
        <n v="11.3732374780318"/>
        <n v="11.357075232121201"/>
        <n v="11.0841222628951"/>
        <n v="10994.3977138185"/>
        <n v="10989.4476311824"/>
        <n v="1098335.1710308299"/>
        <n v="10983.1221923828"/>
        <n v="10969.068266332801"/>
        <n v="1095511.89259588"/>
        <n v="1095.1725593275"/>
        <n v="109427.744358271"/>
        <n v="109413.93622960401"/>
        <n v="10894.995073960101"/>
        <n v="10882.943152501901"/>
        <n v="1088.7059822082499"/>
        <n v="10879.564599552001"/>
        <n v="10815.263581462201"/>
        <n v="10800.4685286283"/>
        <n v="108.382188796997"/>
        <n v="108.182848028838"/>
        <n v="1078.5403059258099"/>
        <n v="10759.040363587201"/>
        <n v="107579.880256383"/>
        <n v="10745.471068143799"/>
        <n v="107440.93841823599"/>
        <n v="1074151.9799888099"/>
        <n v="10738.3582838733"/>
        <n v="1073.48181152343"/>
        <n v="107.636393373948"/>
        <n v="107.545731563121"/>
        <n v="106957.582849578"/>
        <n v="106879.26978297"/>
        <n v="10681.922330810699"/>
        <n v="10678.548655135201"/>
        <n v="10665.721311896999"/>
        <n v="10650.653225514199"/>
        <n v="10647.1494919739"/>
        <n v="1062.3812809025501"/>
        <n v="106067.476570071"/>
        <n v="1060266.53910461"/>
        <n v="10600.3433707356"/>
        <n v="106.938850402832"/>
        <n v="1058.59242331981"/>
        <n v="105768.492037734"/>
        <n v="10576.9935914535"/>
        <n v="10576.4778718054"/>
        <n v="10568.582468012901"/>
        <n v="1054.53564548492"/>
        <n v="1054.1884217904801"/>
        <n v="105393.537964562"/>
        <n v="1053765.32716925"/>
        <n v="105375.445669106"/>
        <n v="1053025.66326332"/>
        <n v="10521.115387885"/>
        <n v="105199.54349194501"/>
        <n v="105145.477879457"/>
        <n v="1051335.8373082799"/>
        <n v="104888.73290743001"/>
        <n v="10467.341103295201"/>
        <n v="10436.0352796528"/>
        <n v="104357.469854825"/>
        <n v="1042.83526515215"/>
        <n v="10415.534957587701"/>
        <n v="1041.69822507351"/>
        <n v="104.696241364909"/>
        <n v="10363.8765472421"/>
        <n v="1036.7193995714099"/>
        <n v="10359.257718204801"/>
        <n v="1035581.18825381"/>
        <n v="1032945.35209143"/>
        <n v="1032.71923828125"/>
        <n v="103.82633742364099"/>
        <n v="1029658.11442187"/>
        <n v="1029.53344708804"/>
        <n v="10280.593026280399"/>
        <n v="102713.124660342"/>
        <n v="1025.0958953582499"/>
        <n v="102484.733089848"/>
        <n v="102271.688006401"/>
        <n v="10217.449905977501"/>
        <n v="102.550377260893"/>
        <n v="10198.914055585799"/>
        <n v="1018477.6981786099"/>
        <n v="101799.37987072099"/>
        <n v="1013.56771761551"/>
        <n v="1012.7306553019801"/>
        <n v="1012.63649802336"/>
        <n v="10100.196148605"/>
        <n v="100888.724378985"/>
        <n v="10059.3805006764"/>
        <n v="1005619.72808041"/>
        <n v="100559.41599959601"/>
        <n v="100502.61577012201"/>
        <n v="1005.75221956103"/>
        <n v="1004.68773554265"/>
        <n v="100357.26459288"/>
        <n v="100068.356076891"/>
        <n v="100.506479414654"/>
        <n v="100.363852566042"/>
        <n v="100.081316007352"/>
        <n v="10.991387273751"/>
        <n v="10.9498837441205"/>
        <n v="10.787592127919099"/>
        <n v="10.708039797842501"/>
        <n v="10.5370660645046"/>
        <n v="10.3007619567215"/>
        <n v="10.044504755779201"/>
        <n v="1.9516551363701899"/>
        <n v="19284569.168278899"/>
        <n v="1.90289085782041"/>
        <n v="1.88200759887695"/>
        <n v="1.8662721548594601"/>
        <n v="1.8470209836959799"/>
        <n v="1.6576018333435001"/>
        <n v="16494698.421366701"/>
        <n v="16082290.512785999"/>
        <n v="1.5726361613191"/>
        <n v="15328921.519535201"/>
        <n v="1.53101041913032"/>
        <n v="15304760.698213801"/>
        <n v="15226209.696138799"/>
        <n v="14482973.434836701"/>
        <n v="14316094.3362609"/>
        <n v="1.3933812379837001"/>
        <n v="1.36432024595492"/>
        <n v="1.2753999046981299"/>
        <n v="12661510.986019799"/>
        <n v="12275026.4206091"/>
        <n v="12172043.3851662"/>
        <n v="11897969.916821999"/>
        <n v="1.17130605262868"/>
        <n v="1.15252780914306"/>
        <n v="11450545.3673125"/>
        <n v="11262984.230050899"/>
        <n v="1.11274993396364"/>
        <n v="11029318.4624484"/>
        <n v="10826634.1169066"/>
        <n v="1.0517607927322301"/>
        <n v="10322249.5745553"/>
        <n v="1.02555108070373"/>
        <n v="10233808.4197636"/>
        <n v="10001076.3953688"/>
        <n v="0.947920262813568"/>
        <n v="0.91746242303474201"/>
        <n v="0.89355283975601196"/>
        <n v="0.86481227828007101"/>
        <n v="0.86461493046954196"/>
        <n v="0.78114947808139401"/>
        <n v="0.70797916594892696"/>
        <n v="0.66147204115986802"/>
        <n v="0.65999999642372098"/>
        <n v="0.64459002017974798"/>
        <n v="0.59755033254623402"/>
        <n v="0.56575182211749597"/>
        <n v="0.55462072674258001"/>
        <n v="0.55314372439010395"/>
        <n v="0.545910305865839"/>
        <n v="0.53368145674467005"/>
        <n v="0.51914691925048795"/>
        <n v="0.48445013668022902"/>
        <n v="0.45897940918803198"/>
        <n v="0.44277224821202898"/>
        <n v="0.441182821989059"/>
        <n v="0.42347564524970899"/>
        <n v="0.42041146010160402"/>
        <n v="0.39803437888622201"/>
        <n v="0.38420015252103901"/>
        <n v="0.38218263858089202"/>
        <n v="0.378889199346303"/>
        <n v="0.357545927166938"/>
        <n v="0.344544976949691"/>
        <n v="0.31851582229137398"/>
        <n v="0.31842750310897799"/>
        <n v="0.31019076704978898"/>
        <n v="0.26337447762489302"/>
        <n v="0.249190225788191"/>
        <n v="0.24024983118562099"/>
        <n v="0.205508828163146"/>
        <n v="0.205420821905136"/>
        <n v="0.186880867928266"/>
        <n v="0.182598516345024"/>
        <n v="0.159213751554489"/>
        <n v="0.12040557712316501"/>
        <n v="0.112243011184767"/>
        <n v="0.110760077834129"/>
        <n v="9.9353861575033106E-2"/>
        <n v="8.2748930901288903E-2"/>
        <n v="7.6889164745807606E-2"/>
        <n v="6.8473607301711994E-2"/>
        <n v="6.2786053734667099E-2"/>
        <n v="2.316839620471E-2"/>
        <n v="6.5892371349036598E-3"/>
        <n v="1.41377835097955E-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7">
  <r>
    <x v="0"/>
    <x v="0"/>
    <x v="0"/>
    <n v="12"/>
    <n v="1"/>
    <x v="0"/>
    <x v="0"/>
  </r>
  <r>
    <x v="1"/>
    <x v="1"/>
    <x v="1"/>
    <n v="8"/>
    <n v="10"/>
    <x v="1"/>
    <x v="1"/>
  </r>
  <r>
    <x v="2"/>
    <x v="2"/>
    <x v="2"/>
    <n v="9"/>
    <n v="16"/>
    <x v="2"/>
    <x v="2"/>
  </r>
  <r>
    <x v="3"/>
    <x v="3"/>
    <x v="3"/>
    <n v="5"/>
    <n v="22"/>
    <x v="3"/>
    <x v="3"/>
  </r>
  <r>
    <x v="4"/>
    <x v="4"/>
    <x v="2"/>
    <n v="1"/>
    <n v="17"/>
    <x v="4"/>
    <x v="4"/>
  </r>
  <r>
    <x v="5"/>
    <x v="5"/>
    <x v="4"/>
    <n v="7"/>
    <n v="20"/>
    <x v="5"/>
    <x v="5"/>
  </r>
  <r>
    <x v="6"/>
    <x v="6"/>
    <x v="0"/>
    <n v="6"/>
    <n v="1"/>
    <x v="6"/>
    <x v="6"/>
  </r>
  <r>
    <x v="7"/>
    <x v="7"/>
    <x v="5"/>
    <n v="2"/>
    <n v="20"/>
    <x v="7"/>
    <x v="7"/>
  </r>
  <r>
    <x v="8"/>
    <x v="8"/>
    <x v="6"/>
    <n v="1"/>
    <n v="4"/>
    <x v="8"/>
    <x v="8"/>
  </r>
  <r>
    <x v="9"/>
    <x v="9"/>
    <x v="7"/>
    <n v="8"/>
    <n v="12"/>
    <x v="9"/>
    <x v="9"/>
  </r>
  <r>
    <x v="10"/>
    <x v="10"/>
    <x v="7"/>
    <n v="3"/>
    <n v="9"/>
    <x v="10"/>
    <x v="10"/>
  </r>
  <r>
    <x v="11"/>
    <x v="5"/>
    <x v="8"/>
    <n v="5"/>
    <n v="25"/>
    <x v="11"/>
    <x v="11"/>
  </r>
  <r>
    <x v="12"/>
    <x v="11"/>
    <x v="9"/>
    <n v="5"/>
    <n v="24"/>
    <x v="12"/>
    <x v="12"/>
  </r>
  <r>
    <x v="13"/>
    <x v="12"/>
    <x v="0"/>
    <n v="1"/>
    <n v="15"/>
    <x v="13"/>
    <x v="13"/>
  </r>
  <r>
    <x v="14"/>
    <x v="13"/>
    <x v="10"/>
    <n v="11"/>
    <n v="9"/>
    <x v="14"/>
    <x v="14"/>
  </r>
  <r>
    <x v="15"/>
    <x v="14"/>
    <x v="6"/>
    <n v="5"/>
    <n v="29"/>
    <x v="15"/>
    <x v="15"/>
  </r>
  <r>
    <x v="16"/>
    <x v="15"/>
    <x v="6"/>
    <n v="10"/>
    <n v="1"/>
    <x v="16"/>
    <x v="16"/>
  </r>
  <r>
    <x v="17"/>
    <x v="16"/>
    <x v="1"/>
    <n v="8"/>
    <n v="5"/>
    <x v="17"/>
    <x v="17"/>
  </r>
  <r>
    <x v="18"/>
    <x v="6"/>
    <x v="9"/>
    <n v="8"/>
    <n v="14"/>
    <x v="18"/>
    <x v="18"/>
  </r>
  <r>
    <x v="19"/>
    <x v="17"/>
    <x v="6"/>
    <n v="11"/>
    <n v="27"/>
    <x v="19"/>
    <x v="19"/>
  </r>
  <r>
    <x v="20"/>
    <x v="18"/>
    <x v="3"/>
    <n v="8"/>
    <n v="15"/>
    <x v="20"/>
    <x v="20"/>
  </r>
  <r>
    <x v="21"/>
    <x v="2"/>
    <x v="8"/>
    <n v="10"/>
    <n v="23"/>
    <x v="21"/>
    <x v="21"/>
  </r>
  <r>
    <x v="22"/>
    <x v="5"/>
    <x v="10"/>
    <n v="8"/>
    <n v="15"/>
    <x v="22"/>
    <x v="22"/>
  </r>
  <r>
    <x v="23"/>
    <x v="11"/>
    <x v="11"/>
    <n v="3"/>
    <n v="21"/>
    <x v="23"/>
    <x v="23"/>
  </r>
  <r>
    <x v="24"/>
    <x v="19"/>
    <x v="1"/>
    <n v="7"/>
    <n v="5"/>
    <x v="24"/>
    <x v="24"/>
  </r>
  <r>
    <x v="25"/>
    <x v="20"/>
    <x v="10"/>
    <n v="8"/>
    <n v="20"/>
    <x v="25"/>
    <x v="25"/>
  </r>
  <r>
    <x v="26"/>
    <x v="21"/>
    <x v="6"/>
    <n v="6"/>
    <n v="16"/>
    <x v="26"/>
    <x v="26"/>
  </r>
  <r>
    <x v="27"/>
    <x v="22"/>
    <x v="8"/>
    <n v="2"/>
    <n v="19"/>
    <x v="27"/>
    <x v="27"/>
  </r>
  <r>
    <x v="28"/>
    <x v="23"/>
    <x v="12"/>
    <n v="6"/>
    <n v="19"/>
    <x v="28"/>
    <x v="28"/>
  </r>
  <r>
    <x v="29"/>
    <x v="24"/>
    <x v="1"/>
    <n v="3"/>
    <n v="11"/>
    <x v="29"/>
    <x v="29"/>
  </r>
  <r>
    <x v="20"/>
    <x v="5"/>
    <x v="3"/>
    <n v="8"/>
    <n v="15"/>
    <x v="30"/>
    <x v="30"/>
  </r>
  <r>
    <x v="30"/>
    <x v="25"/>
    <x v="8"/>
    <n v="3"/>
    <n v="13"/>
    <x v="31"/>
    <x v="31"/>
  </r>
  <r>
    <x v="1"/>
    <x v="26"/>
    <x v="1"/>
    <n v="8"/>
    <n v="10"/>
    <x v="32"/>
    <x v="32"/>
  </r>
  <r>
    <x v="31"/>
    <x v="11"/>
    <x v="6"/>
    <n v="7"/>
    <n v="2"/>
    <x v="33"/>
    <x v="33"/>
  </r>
  <r>
    <x v="32"/>
    <x v="27"/>
    <x v="9"/>
    <n v="6"/>
    <n v="26"/>
    <x v="34"/>
    <x v="34"/>
  </r>
  <r>
    <x v="33"/>
    <x v="18"/>
    <x v="13"/>
    <n v="4"/>
    <n v="14"/>
    <x v="35"/>
    <x v="35"/>
  </r>
  <r>
    <x v="34"/>
    <x v="18"/>
    <x v="8"/>
    <n v="10"/>
    <n v="3"/>
    <x v="36"/>
    <x v="36"/>
  </r>
  <r>
    <x v="35"/>
    <x v="2"/>
    <x v="7"/>
    <n v="8"/>
    <n v="26"/>
    <x v="37"/>
    <x v="37"/>
  </r>
  <r>
    <x v="36"/>
    <x v="17"/>
    <x v="7"/>
    <n v="1"/>
    <n v="9"/>
    <x v="38"/>
    <x v="38"/>
  </r>
  <r>
    <x v="37"/>
    <x v="18"/>
    <x v="12"/>
    <n v="10"/>
    <n v="4"/>
    <x v="39"/>
    <x v="39"/>
  </r>
  <r>
    <x v="38"/>
    <x v="19"/>
    <x v="4"/>
    <n v="4"/>
    <n v="25"/>
    <x v="40"/>
    <x v="40"/>
  </r>
  <r>
    <x v="39"/>
    <x v="0"/>
    <x v="12"/>
    <n v="5"/>
    <n v="10"/>
    <x v="41"/>
    <x v="41"/>
  </r>
  <r>
    <x v="40"/>
    <x v="28"/>
    <x v="13"/>
    <n v="4"/>
    <n v="12"/>
    <x v="42"/>
    <x v="42"/>
  </r>
  <r>
    <x v="41"/>
    <x v="18"/>
    <x v="5"/>
    <n v="6"/>
    <n v="2"/>
    <x v="43"/>
    <x v="43"/>
  </r>
  <r>
    <x v="42"/>
    <x v="7"/>
    <x v="10"/>
    <n v="1"/>
    <n v="30"/>
    <x v="44"/>
    <x v="44"/>
  </r>
  <r>
    <x v="43"/>
    <x v="29"/>
    <x v="13"/>
    <n v="3"/>
    <n v="30"/>
    <x v="45"/>
    <x v="45"/>
  </r>
  <r>
    <x v="44"/>
    <x v="24"/>
    <x v="1"/>
    <n v="3"/>
    <n v="5"/>
    <x v="46"/>
    <x v="46"/>
  </r>
  <r>
    <x v="45"/>
    <x v="30"/>
    <x v="2"/>
    <n v="4"/>
    <n v="5"/>
    <x v="47"/>
    <x v="47"/>
  </r>
  <r>
    <x v="46"/>
    <x v="30"/>
    <x v="14"/>
    <n v="5"/>
    <n v="6"/>
    <x v="48"/>
    <x v="48"/>
  </r>
  <r>
    <x v="47"/>
    <x v="31"/>
    <x v="1"/>
    <n v="10"/>
    <n v="17"/>
    <x v="49"/>
    <x v="49"/>
  </r>
  <r>
    <x v="48"/>
    <x v="2"/>
    <x v="9"/>
    <n v="11"/>
    <n v="15"/>
    <x v="50"/>
    <x v="50"/>
  </r>
  <r>
    <x v="49"/>
    <x v="32"/>
    <x v="13"/>
    <n v="1"/>
    <n v="30"/>
    <x v="51"/>
    <x v="51"/>
  </r>
  <r>
    <x v="50"/>
    <x v="33"/>
    <x v="5"/>
    <n v="10"/>
    <n v="2"/>
    <x v="52"/>
    <x v="52"/>
  </r>
  <r>
    <x v="51"/>
    <x v="6"/>
    <x v="7"/>
    <n v="4"/>
    <n v="29"/>
    <x v="53"/>
    <x v="53"/>
  </r>
  <r>
    <x v="52"/>
    <x v="2"/>
    <x v="9"/>
    <n v="7"/>
    <n v="12"/>
    <x v="54"/>
    <x v="54"/>
  </r>
  <r>
    <x v="53"/>
    <x v="22"/>
    <x v="15"/>
    <n v="1"/>
    <n v="13"/>
    <x v="55"/>
    <x v="55"/>
  </r>
  <r>
    <x v="54"/>
    <x v="34"/>
    <x v="14"/>
    <n v="10"/>
    <n v="12"/>
    <x v="56"/>
    <x v="56"/>
  </r>
  <r>
    <x v="55"/>
    <x v="35"/>
    <x v="9"/>
    <n v="7"/>
    <n v="3"/>
    <x v="57"/>
    <x v="57"/>
  </r>
  <r>
    <x v="56"/>
    <x v="36"/>
    <x v="1"/>
    <n v="9"/>
    <n v="12"/>
    <x v="58"/>
    <x v="58"/>
  </r>
  <r>
    <x v="57"/>
    <x v="37"/>
    <x v="3"/>
    <n v="6"/>
    <n v="3"/>
    <x v="59"/>
    <x v="59"/>
  </r>
  <r>
    <x v="58"/>
    <x v="38"/>
    <x v="2"/>
    <n v="8"/>
    <n v="25"/>
    <x v="60"/>
    <x v="60"/>
  </r>
  <r>
    <x v="59"/>
    <x v="6"/>
    <x v="4"/>
    <n v="5"/>
    <n v="3"/>
    <x v="61"/>
    <x v="61"/>
  </r>
  <r>
    <x v="60"/>
    <x v="39"/>
    <x v="2"/>
    <n v="4"/>
    <n v="9"/>
    <x v="62"/>
    <x v="62"/>
  </r>
  <r>
    <x v="61"/>
    <x v="16"/>
    <x v="4"/>
    <n v="8"/>
    <n v="2"/>
    <x v="63"/>
    <x v="63"/>
  </r>
  <r>
    <x v="62"/>
    <x v="12"/>
    <x v="2"/>
    <n v="11"/>
    <n v="20"/>
    <x v="64"/>
    <x v="64"/>
  </r>
  <r>
    <x v="63"/>
    <x v="12"/>
    <x v="10"/>
    <n v="5"/>
    <n v="8"/>
    <x v="65"/>
    <x v="65"/>
  </r>
  <r>
    <x v="64"/>
    <x v="40"/>
    <x v="2"/>
    <n v="3"/>
    <n v="4"/>
    <x v="66"/>
    <x v="66"/>
  </r>
  <r>
    <x v="65"/>
    <x v="23"/>
    <x v="9"/>
    <n v="10"/>
    <n v="12"/>
    <x v="67"/>
    <x v="67"/>
  </r>
  <r>
    <x v="66"/>
    <x v="41"/>
    <x v="9"/>
    <n v="9"/>
    <n v="18"/>
    <x v="68"/>
    <x v="68"/>
  </r>
  <r>
    <x v="67"/>
    <x v="42"/>
    <x v="2"/>
    <n v="8"/>
    <n v="17"/>
    <x v="69"/>
    <x v="69"/>
  </r>
  <r>
    <x v="68"/>
    <x v="43"/>
    <x v="5"/>
    <n v="3"/>
    <n v="9"/>
    <x v="70"/>
    <x v="70"/>
  </r>
  <r>
    <x v="69"/>
    <x v="18"/>
    <x v="9"/>
    <n v="7"/>
    <n v="21"/>
    <x v="71"/>
    <x v="71"/>
  </r>
  <r>
    <x v="66"/>
    <x v="44"/>
    <x v="9"/>
    <n v="9"/>
    <n v="18"/>
    <x v="72"/>
    <x v="72"/>
  </r>
  <r>
    <x v="70"/>
    <x v="18"/>
    <x v="4"/>
    <n v="3"/>
    <n v="3"/>
    <x v="73"/>
    <x v="73"/>
  </r>
  <r>
    <x v="71"/>
    <x v="45"/>
    <x v="1"/>
    <n v="3"/>
    <n v="22"/>
    <x v="74"/>
    <x v="74"/>
  </r>
  <r>
    <x v="72"/>
    <x v="36"/>
    <x v="8"/>
    <n v="9"/>
    <n v="8"/>
    <x v="75"/>
    <x v="75"/>
  </r>
  <r>
    <x v="73"/>
    <x v="9"/>
    <x v="16"/>
    <n v="8"/>
    <n v="15"/>
    <x v="76"/>
    <x v="76"/>
  </r>
  <r>
    <x v="74"/>
    <x v="10"/>
    <x v="14"/>
    <n v="11"/>
    <n v="22"/>
    <x v="77"/>
    <x v="77"/>
  </r>
  <r>
    <x v="75"/>
    <x v="11"/>
    <x v="15"/>
    <n v="4"/>
    <n v="27"/>
    <x v="78"/>
    <x v="78"/>
  </r>
  <r>
    <x v="76"/>
    <x v="46"/>
    <x v="6"/>
    <n v="5"/>
    <n v="18"/>
    <x v="79"/>
    <x v="79"/>
  </r>
  <r>
    <x v="49"/>
    <x v="47"/>
    <x v="13"/>
    <n v="1"/>
    <n v="30"/>
    <x v="80"/>
    <x v="80"/>
  </r>
  <r>
    <x v="35"/>
    <x v="5"/>
    <x v="7"/>
    <n v="8"/>
    <n v="26"/>
    <x v="81"/>
    <x v="81"/>
  </r>
  <r>
    <x v="77"/>
    <x v="38"/>
    <x v="8"/>
    <n v="8"/>
    <n v="7"/>
    <x v="82"/>
    <x v="82"/>
  </r>
  <r>
    <x v="78"/>
    <x v="27"/>
    <x v="9"/>
    <n v="9"/>
    <n v="28"/>
    <x v="83"/>
    <x v="83"/>
  </r>
  <r>
    <x v="79"/>
    <x v="11"/>
    <x v="7"/>
    <n v="9"/>
    <n v="2"/>
    <x v="84"/>
    <x v="84"/>
  </r>
  <r>
    <x v="80"/>
    <x v="18"/>
    <x v="7"/>
    <n v="8"/>
    <n v="30"/>
    <x v="85"/>
    <x v="85"/>
  </r>
  <r>
    <x v="81"/>
    <x v="48"/>
    <x v="2"/>
    <n v="12"/>
    <n v="2"/>
    <x v="86"/>
    <x v="86"/>
  </r>
  <r>
    <x v="82"/>
    <x v="49"/>
    <x v="4"/>
    <n v="12"/>
    <n v="28"/>
    <x v="87"/>
    <x v="87"/>
  </r>
  <r>
    <x v="83"/>
    <x v="50"/>
    <x v="6"/>
    <n v="6"/>
    <n v="6"/>
    <x v="88"/>
    <x v="88"/>
  </r>
  <r>
    <x v="84"/>
    <x v="51"/>
    <x v="14"/>
    <n v="9"/>
    <n v="8"/>
    <x v="89"/>
    <x v="89"/>
  </r>
  <r>
    <x v="85"/>
    <x v="2"/>
    <x v="17"/>
    <n v="6"/>
    <n v="2"/>
    <x v="90"/>
    <x v="90"/>
  </r>
  <r>
    <x v="86"/>
    <x v="18"/>
    <x v="6"/>
    <n v="9"/>
    <n v="20"/>
    <x v="91"/>
    <x v="91"/>
  </r>
  <r>
    <x v="87"/>
    <x v="5"/>
    <x v="13"/>
    <n v="10"/>
    <n v="7"/>
    <x v="92"/>
    <x v="92"/>
  </r>
  <r>
    <x v="88"/>
    <x v="11"/>
    <x v="15"/>
    <n v="10"/>
    <n v="31"/>
    <x v="93"/>
    <x v="93"/>
  </r>
  <r>
    <x v="89"/>
    <x v="52"/>
    <x v="1"/>
    <n v="4"/>
    <n v="16"/>
    <x v="94"/>
    <x v="94"/>
  </r>
  <r>
    <x v="90"/>
    <x v="53"/>
    <x v="6"/>
    <n v="4"/>
    <n v="18"/>
    <x v="95"/>
    <x v="95"/>
  </r>
  <r>
    <x v="91"/>
    <x v="54"/>
    <x v="1"/>
    <n v="1"/>
    <n v="27"/>
    <x v="96"/>
    <x v="96"/>
  </r>
  <r>
    <x v="92"/>
    <x v="55"/>
    <x v="9"/>
    <n v="9"/>
    <n v="4"/>
    <x v="97"/>
    <x v="97"/>
  </r>
  <r>
    <x v="93"/>
    <x v="9"/>
    <x v="9"/>
    <n v="8"/>
    <n v="10"/>
    <x v="98"/>
    <x v="98"/>
  </r>
  <r>
    <x v="94"/>
    <x v="12"/>
    <x v="5"/>
    <n v="10"/>
    <n v="14"/>
    <x v="99"/>
    <x v="99"/>
  </r>
  <r>
    <x v="95"/>
    <x v="12"/>
    <x v="4"/>
    <n v="1"/>
    <n v="30"/>
    <x v="100"/>
    <x v="100"/>
  </r>
  <r>
    <x v="56"/>
    <x v="6"/>
    <x v="1"/>
    <n v="9"/>
    <n v="12"/>
    <x v="101"/>
    <x v="101"/>
  </r>
  <r>
    <x v="96"/>
    <x v="8"/>
    <x v="1"/>
    <n v="1"/>
    <n v="1"/>
    <x v="102"/>
    <x v="102"/>
  </r>
  <r>
    <x v="97"/>
    <x v="28"/>
    <x v="6"/>
    <n v="5"/>
    <n v="15"/>
    <x v="103"/>
    <x v="103"/>
  </r>
  <r>
    <x v="98"/>
    <x v="56"/>
    <x v="8"/>
    <n v="8"/>
    <n v="26"/>
    <x v="104"/>
    <x v="104"/>
  </r>
  <r>
    <x v="99"/>
    <x v="57"/>
    <x v="12"/>
    <n v="8"/>
    <n v="10"/>
    <x v="105"/>
    <x v="105"/>
  </r>
  <r>
    <x v="100"/>
    <x v="58"/>
    <x v="4"/>
    <n v="12"/>
    <n v="13"/>
    <x v="106"/>
    <x v="106"/>
  </r>
  <r>
    <x v="101"/>
    <x v="5"/>
    <x v="16"/>
    <n v="7"/>
    <n v="8"/>
    <x v="107"/>
    <x v="107"/>
  </r>
  <r>
    <x v="102"/>
    <x v="59"/>
    <x v="8"/>
    <n v="2"/>
    <n v="17"/>
    <x v="108"/>
    <x v="108"/>
  </r>
  <r>
    <x v="103"/>
    <x v="1"/>
    <x v="9"/>
    <n v="7"/>
    <n v="26"/>
    <x v="109"/>
    <x v="109"/>
  </r>
  <r>
    <x v="104"/>
    <x v="5"/>
    <x v="1"/>
    <n v="6"/>
    <n v="19"/>
    <x v="110"/>
    <x v="110"/>
  </r>
  <r>
    <x v="105"/>
    <x v="43"/>
    <x v="12"/>
    <n v="2"/>
    <n v="15"/>
    <x v="111"/>
    <x v="111"/>
  </r>
  <r>
    <x v="106"/>
    <x v="41"/>
    <x v="11"/>
    <n v="3"/>
    <n v="7"/>
    <x v="112"/>
    <x v="112"/>
  </r>
  <r>
    <x v="107"/>
    <x v="11"/>
    <x v="13"/>
    <n v="6"/>
    <n v="10"/>
    <x v="113"/>
    <x v="113"/>
  </r>
  <r>
    <x v="108"/>
    <x v="30"/>
    <x v="9"/>
    <n v="5"/>
    <n v="4"/>
    <x v="114"/>
    <x v="114"/>
  </r>
  <r>
    <x v="109"/>
    <x v="2"/>
    <x v="9"/>
    <n v="7"/>
    <n v="1"/>
    <x v="115"/>
    <x v="115"/>
  </r>
  <r>
    <x v="110"/>
    <x v="22"/>
    <x v="12"/>
    <n v="3"/>
    <n v="24"/>
    <x v="116"/>
    <x v="116"/>
  </r>
  <r>
    <x v="111"/>
    <x v="17"/>
    <x v="0"/>
    <n v="12"/>
    <n v="25"/>
    <x v="117"/>
    <x v="117"/>
  </r>
  <r>
    <x v="112"/>
    <x v="53"/>
    <x v="6"/>
    <n v="10"/>
    <n v="1"/>
    <x v="118"/>
    <x v="118"/>
  </r>
  <r>
    <x v="113"/>
    <x v="43"/>
    <x v="15"/>
    <n v="1"/>
    <n v="15"/>
    <x v="119"/>
    <x v="119"/>
  </r>
  <r>
    <x v="114"/>
    <x v="60"/>
    <x v="9"/>
    <n v="8"/>
    <n v="15"/>
    <x v="120"/>
    <x v="120"/>
  </r>
  <r>
    <x v="115"/>
    <x v="61"/>
    <x v="1"/>
    <n v="8"/>
    <n v="3"/>
    <x v="121"/>
    <x v="121"/>
  </r>
  <r>
    <x v="116"/>
    <x v="62"/>
    <x v="14"/>
    <n v="9"/>
    <n v="21"/>
    <x v="122"/>
    <x v="122"/>
  </r>
  <r>
    <x v="117"/>
    <x v="20"/>
    <x v="3"/>
    <n v="5"/>
    <n v="10"/>
    <x v="123"/>
    <x v="123"/>
  </r>
  <r>
    <x v="118"/>
    <x v="18"/>
    <x v="9"/>
    <n v="8"/>
    <n v="9"/>
    <x v="124"/>
    <x v="124"/>
  </r>
  <r>
    <x v="119"/>
    <x v="63"/>
    <x v="6"/>
    <n v="7"/>
    <n v="27"/>
    <x v="125"/>
    <x v="125"/>
  </r>
  <r>
    <x v="120"/>
    <x v="28"/>
    <x v="6"/>
    <n v="4"/>
    <n v="20"/>
    <x v="126"/>
    <x v="126"/>
  </r>
  <r>
    <x v="121"/>
    <x v="12"/>
    <x v="5"/>
    <n v="1"/>
    <n v="5"/>
    <x v="127"/>
    <x v="127"/>
  </r>
  <r>
    <x v="122"/>
    <x v="24"/>
    <x v="13"/>
    <n v="3"/>
    <n v="5"/>
    <x v="128"/>
    <x v="128"/>
  </r>
  <r>
    <x v="123"/>
    <x v="21"/>
    <x v="1"/>
    <n v="12"/>
    <n v="1"/>
    <x v="129"/>
    <x v="129"/>
  </r>
  <r>
    <x v="124"/>
    <x v="8"/>
    <x v="1"/>
    <n v="1"/>
    <n v="17"/>
    <x v="130"/>
    <x v="130"/>
  </r>
  <r>
    <x v="125"/>
    <x v="36"/>
    <x v="13"/>
    <n v="8"/>
    <n v="24"/>
    <x v="131"/>
    <x v="131"/>
  </r>
  <r>
    <x v="126"/>
    <x v="52"/>
    <x v="9"/>
    <n v="5"/>
    <n v="11"/>
    <x v="132"/>
    <x v="132"/>
  </r>
  <r>
    <x v="127"/>
    <x v="11"/>
    <x v="6"/>
    <n v="6"/>
    <n v="30"/>
    <x v="133"/>
    <x v="133"/>
  </r>
  <r>
    <x v="128"/>
    <x v="22"/>
    <x v="9"/>
    <n v="5"/>
    <n v="1"/>
    <x v="134"/>
    <x v="134"/>
  </r>
  <r>
    <x v="116"/>
    <x v="54"/>
    <x v="14"/>
    <n v="9"/>
    <n v="21"/>
    <x v="135"/>
    <x v="135"/>
  </r>
  <r>
    <x v="129"/>
    <x v="30"/>
    <x v="11"/>
    <n v="1"/>
    <n v="13"/>
    <x v="136"/>
    <x v="136"/>
  </r>
  <r>
    <x v="130"/>
    <x v="64"/>
    <x v="9"/>
    <n v="12"/>
    <n v="16"/>
    <x v="137"/>
    <x v="137"/>
  </r>
  <r>
    <x v="131"/>
    <x v="65"/>
    <x v="2"/>
    <n v="9"/>
    <n v="2"/>
    <x v="138"/>
    <x v="138"/>
  </r>
  <r>
    <x v="132"/>
    <x v="66"/>
    <x v="13"/>
    <n v="9"/>
    <n v="15"/>
    <x v="139"/>
    <x v="139"/>
  </r>
  <r>
    <x v="96"/>
    <x v="67"/>
    <x v="1"/>
    <n v="1"/>
    <n v="1"/>
    <x v="140"/>
    <x v="140"/>
  </r>
  <r>
    <x v="133"/>
    <x v="68"/>
    <x v="9"/>
    <n v="8"/>
    <n v="31"/>
    <x v="141"/>
    <x v="141"/>
  </r>
  <r>
    <x v="134"/>
    <x v="52"/>
    <x v="14"/>
    <n v="8"/>
    <n v="28"/>
    <x v="142"/>
    <x v="142"/>
  </r>
  <r>
    <x v="92"/>
    <x v="46"/>
    <x v="9"/>
    <n v="9"/>
    <n v="4"/>
    <x v="143"/>
    <x v="143"/>
  </r>
  <r>
    <x v="135"/>
    <x v="69"/>
    <x v="2"/>
    <n v="8"/>
    <n v="24"/>
    <x v="144"/>
    <x v="144"/>
  </r>
  <r>
    <x v="136"/>
    <x v="41"/>
    <x v="3"/>
    <n v="12"/>
    <n v="4"/>
    <x v="145"/>
    <x v="145"/>
  </r>
  <r>
    <x v="137"/>
    <x v="70"/>
    <x v="7"/>
    <n v="1"/>
    <n v="2"/>
    <x v="146"/>
    <x v="146"/>
  </r>
  <r>
    <x v="138"/>
    <x v="51"/>
    <x v="1"/>
    <n v="9"/>
    <n v="22"/>
    <x v="147"/>
    <x v="147"/>
  </r>
  <r>
    <x v="139"/>
    <x v="9"/>
    <x v="0"/>
    <n v="10"/>
    <n v="6"/>
    <x v="148"/>
    <x v="148"/>
  </r>
  <r>
    <x v="140"/>
    <x v="49"/>
    <x v="2"/>
    <n v="2"/>
    <n v="20"/>
    <x v="149"/>
    <x v="149"/>
  </r>
  <r>
    <x v="137"/>
    <x v="44"/>
    <x v="7"/>
    <n v="1"/>
    <n v="2"/>
    <x v="150"/>
    <x v="150"/>
  </r>
  <r>
    <x v="141"/>
    <x v="52"/>
    <x v="6"/>
    <n v="3"/>
    <n v="27"/>
    <x v="151"/>
    <x v="151"/>
  </r>
  <r>
    <x v="142"/>
    <x v="52"/>
    <x v="1"/>
    <n v="5"/>
    <n v="27"/>
    <x v="152"/>
    <x v="152"/>
  </r>
  <r>
    <x v="143"/>
    <x v="56"/>
    <x v="15"/>
    <n v="10"/>
    <n v="12"/>
    <x v="153"/>
    <x v="153"/>
  </r>
  <r>
    <x v="144"/>
    <x v="12"/>
    <x v="0"/>
    <n v="1"/>
    <n v="19"/>
    <x v="154"/>
    <x v="154"/>
  </r>
  <r>
    <x v="145"/>
    <x v="49"/>
    <x v="10"/>
    <n v="12"/>
    <n v="16"/>
    <x v="155"/>
    <x v="155"/>
  </r>
  <r>
    <x v="146"/>
    <x v="5"/>
    <x v="1"/>
    <n v="6"/>
    <n v="11"/>
    <x v="156"/>
    <x v="156"/>
  </r>
  <r>
    <x v="147"/>
    <x v="41"/>
    <x v="11"/>
    <n v="3"/>
    <n v="10"/>
    <x v="157"/>
    <x v="157"/>
  </r>
  <r>
    <x v="148"/>
    <x v="8"/>
    <x v="5"/>
    <n v="2"/>
    <n v="1"/>
    <x v="158"/>
    <x v="158"/>
  </r>
  <r>
    <x v="132"/>
    <x v="71"/>
    <x v="13"/>
    <n v="9"/>
    <n v="15"/>
    <x v="159"/>
    <x v="159"/>
  </r>
  <r>
    <x v="28"/>
    <x v="72"/>
    <x v="12"/>
    <n v="6"/>
    <n v="19"/>
    <x v="160"/>
    <x v="160"/>
  </r>
  <r>
    <x v="148"/>
    <x v="62"/>
    <x v="5"/>
    <n v="2"/>
    <n v="1"/>
    <x v="161"/>
    <x v="161"/>
  </r>
  <r>
    <x v="149"/>
    <x v="14"/>
    <x v="0"/>
    <n v="3"/>
    <n v="6"/>
    <x v="162"/>
    <x v="162"/>
  </r>
  <r>
    <x v="40"/>
    <x v="54"/>
    <x v="13"/>
    <n v="4"/>
    <n v="12"/>
    <x v="163"/>
    <x v="163"/>
  </r>
  <r>
    <x v="150"/>
    <x v="73"/>
    <x v="13"/>
    <n v="1"/>
    <n v="24"/>
    <x v="164"/>
    <x v="164"/>
  </r>
  <r>
    <x v="151"/>
    <x v="28"/>
    <x v="7"/>
    <n v="3"/>
    <n v="28"/>
    <x v="165"/>
    <x v="165"/>
  </r>
  <r>
    <x v="98"/>
    <x v="5"/>
    <x v="8"/>
    <n v="8"/>
    <n v="26"/>
    <x v="166"/>
    <x v="166"/>
  </r>
  <r>
    <x v="15"/>
    <x v="74"/>
    <x v="6"/>
    <n v="5"/>
    <n v="29"/>
    <x v="167"/>
    <x v="167"/>
  </r>
  <r>
    <x v="152"/>
    <x v="18"/>
    <x v="3"/>
    <n v="9"/>
    <n v="1"/>
    <x v="168"/>
    <x v="168"/>
  </r>
  <r>
    <x v="153"/>
    <x v="75"/>
    <x v="10"/>
    <n v="8"/>
    <n v="5"/>
    <x v="169"/>
    <x v="169"/>
  </r>
  <r>
    <x v="154"/>
    <x v="6"/>
    <x v="1"/>
    <n v="7"/>
    <n v="2"/>
    <x v="170"/>
    <x v="170"/>
  </r>
  <r>
    <x v="155"/>
    <x v="13"/>
    <x v="8"/>
    <n v="4"/>
    <n v="23"/>
    <x v="171"/>
    <x v="171"/>
  </r>
  <r>
    <x v="156"/>
    <x v="10"/>
    <x v="8"/>
    <n v="7"/>
    <n v="12"/>
    <x v="172"/>
    <x v="172"/>
  </r>
  <r>
    <x v="157"/>
    <x v="76"/>
    <x v="13"/>
    <n v="11"/>
    <n v="20"/>
    <x v="173"/>
    <x v="173"/>
  </r>
  <r>
    <x v="158"/>
    <x v="77"/>
    <x v="13"/>
    <n v="2"/>
    <n v="1"/>
    <x v="174"/>
    <x v="174"/>
  </r>
  <r>
    <x v="159"/>
    <x v="50"/>
    <x v="7"/>
    <n v="8"/>
    <n v="31"/>
    <x v="175"/>
    <x v="175"/>
  </r>
  <r>
    <x v="160"/>
    <x v="11"/>
    <x v="12"/>
    <n v="9"/>
    <n v="21"/>
    <x v="176"/>
    <x v="176"/>
  </r>
  <r>
    <x v="161"/>
    <x v="77"/>
    <x v="12"/>
    <n v="6"/>
    <n v="21"/>
    <x v="177"/>
    <x v="177"/>
  </r>
  <r>
    <x v="162"/>
    <x v="5"/>
    <x v="9"/>
    <n v="9"/>
    <n v="22"/>
    <x v="178"/>
    <x v="178"/>
  </r>
  <r>
    <x v="163"/>
    <x v="2"/>
    <x v="7"/>
    <n v="7"/>
    <n v="4"/>
    <x v="179"/>
    <x v="179"/>
  </r>
  <r>
    <x v="164"/>
    <x v="78"/>
    <x v="13"/>
    <n v="12"/>
    <n v="10"/>
    <x v="180"/>
    <x v="180"/>
  </r>
  <r>
    <x v="165"/>
    <x v="30"/>
    <x v="1"/>
    <n v="10"/>
    <n v="27"/>
    <x v="181"/>
    <x v="181"/>
  </r>
  <r>
    <x v="166"/>
    <x v="47"/>
    <x v="8"/>
    <n v="2"/>
    <n v="24"/>
    <x v="182"/>
    <x v="182"/>
  </r>
  <r>
    <x v="167"/>
    <x v="18"/>
    <x v="2"/>
    <n v="8"/>
    <n v="14"/>
    <x v="183"/>
    <x v="183"/>
  </r>
  <r>
    <x v="168"/>
    <x v="10"/>
    <x v="14"/>
    <n v="6"/>
    <n v="4"/>
    <x v="184"/>
    <x v="184"/>
  </r>
  <r>
    <x v="169"/>
    <x v="79"/>
    <x v="13"/>
    <n v="2"/>
    <n v="3"/>
    <x v="185"/>
    <x v="185"/>
  </r>
  <r>
    <x v="66"/>
    <x v="54"/>
    <x v="9"/>
    <n v="9"/>
    <n v="18"/>
    <x v="186"/>
    <x v="186"/>
  </r>
  <r>
    <x v="170"/>
    <x v="80"/>
    <x v="1"/>
    <n v="8"/>
    <n v="9"/>
    <x v="187"/>
    <x v="187"/>
  </r>
  <r>
    <x v="171"/>
    <x v="18"/>
    <x v="8"/>
    <n v="9"/>
    <n v="1"/>
    <x v="188"/>
    <x v="188"/>
  </r>
  <r>
    <x v="172"/>
    <x v="12"/>
    <x v="1"/>
    <n v="1"/>
    <n v="11"/>
    <x v="189"/>
    <x v="189"/>
  </r>
  <r>
    <x v="173"/>
    <x v="5"/>
    <x v="0"/>
    <n v="7"/>
    <n v="25"/>
    <x v="190"/>
    <x v="190"/>
  </r>
  <r>
    <x v="174"/>
    <x v="12"/>
    <x v="5"/>
    <n v="7"/>
    <n v="10"/>
    <x v="191"/>
    <x v="191"/>
  </r>
  <r>
    <x v="175"/>
    <x v="81"/>
    <x v="9"/>
    <n v="6"/>
    <n v="24"/>
    <x v="192"/>
    <x v="192"/>
  </r>
  <r>
    <x v="176"/>
    <x v="82"/>
    <x v="3"/>
    <n v="9"/>
    <n v="21"/>
    <x v="193"/>
    <x v="193"/>
  </r>
  <r>
    <x v="177"/>
    <x v="11"/>
    <x v="7"/>
    <n v="4"/>
    <n v="4"/>
    <x v="194"/>
    <x v="194"/>
  </r>
  <r>
    <x v="178"/>
    <x v="2"/>
    <x v="4"/>
    <n v="9"/>
    <n v="22"/>
    <x v="195"/>
    <x v="195"/>
  </r>
  <r>
    <x v="179"/>
    <x v="44"/>
    <x v="11"/>
    <n v="2"/>
    <n v="26"/>
    <x v="196"/>
    <x v="196"/>
  </r>
  <r>
    <x v="180"/>
    <x v="83"/>
    <x v="14"/>
    <n v="7"/>
    <n v="12"/>
    <x v="197"/>
    <x v="197"/>
  </r>
  <r>
    <x v="181"/>
    <x v="84"/>
    <x v="6"/>
    <n v="6"/>
    <n v="25"/>
    <x v="198"/>
    <x v="198"/>
  </r>
  <r>
    <x v="182"/>
    <x v="30"/>
    <x v="1"/>
    <n v="1"/>
    <n v="13"/>
    <x v="199"/>
    <x v="199"/>
  </r>
  <r>
    <x v="183"/>
    <x v="36"/>
    <x v="5"/>
    <n v="9"/>
    <n v="7"/>
    <x v="200"/>
    <x v="200"/>
  </r>
  <r>
    <x v="184"/>
    <x v="3"/>
    <x v="11"/>
    <n v="2"/>
    <n v="1"/>
    <x v="201"/>
    <x v="201"/>
  </r>
  <r>
    <x v="185"/>
    <x v="85"/>
    <x v="1"/>
    <n v="2"/>
    <n v="5"/>
    <x v="202"/>
    <x v="202"/>
  </r>
  <r>
    <x v="106"/>
    <x v="8"/>
    <x v="11"/>
    <n v="3"/>
    <n v="7"/>
    <x v="203"/>
    <x v="203"/>
  </r>
  <r>
    <x v="147"/>
    <x v="8"/>
    <x v="11"/>
    <n v="3"/>
    <n v="10"/>
    <x v="203"/>
    <x v="203"/>
  </r>
  <r>
    <x v="69"/>
    <x v="6"/>
    <x v="9"/>
    <n v="7"/>
    <n v="21"/>
    <x v="204"/>
    <x v="204"/>
  </r>
  <r>
    <x v="186"/>
    <x v="79"/>
    <x v="9"/>
    <n v="6"/>
    <n v="15"/>
    <x v="205"/>
    <x v="205"/>
  </r>
  <r>
    <x v="135"/>
    <x v="86"/>
    <x v="2"/>
    <n v="8"/>
    <n v="24"/>
    <x v="206"/>
    <x v="206"/>
  </r>
  <r>
    <x v="187"/>
    <x v="82"/>
    <x v="15"/>
    <n v="10"/>
    <n v="8"/>
    <x v="207"/>
    <x v="207"/>
  </r>
  <r>
    <x v="188"/>
    <x v="87"/>
    <x v="9"/>
    <n v="7"/>
    <n v="21"/>
    <x v="208"/>
    <x v="208"/>
  </r>
  <r>
    <x v="189"/>
    <x v="5"/>
    <x v="11"/>
    <n v="8"/>
    <n v="2"/>
    <x v="209"/>
    <x v="209"/>
  </r>
  <r>
    <x v="190"/>
    <x v="88"/>
    <x v="9"/>
    <n v="9"/>
    <n v="21"/>
    <x v="210"/>
    <x v="210"/>
  </r>
  <r>
    <x v="149"/>
    <x v="70"/>
    <x v="0"/>
    <n v="3"/>
    <n v="6"/>
    <x v="211"/>
    <x v="211"/>
  </r>
  <r>
    <x v="191"/>
    <x v="5"/>
    <x v="1"/>
    <n v="8"/>
    <n v="27"/>
    <x v="212"/>
    <x v="212"/>
  </r>
  <r>
    <x v="192"/>
    <x v="64"/>
    <x v="10"/>
    <n v="2"/>
    <n v="1"/>
    <x v="213"/>
    <x v="213"/>
  </r>
  <r>
    <x v="193"/>
    <x v="89"/>
    <x v="2"/>
    <n v="9"/>
    <n v="22"/>
    <x v="214"/>
    <x v="214"/>
  </r>
  <r>
    <x v="194"/>
    <x v="58"/>
    <x v="7"/>
    <n v="12"/>
    <n v="26"/>
    <x v="215"/>
    <x v="215"/>
  </r>
  <r>
    <x v="195"/>
    <x v="6"/>
    <x v="7"/>
    <n v="8"/>
    <n v="20"/>
    <x v="216"/>
    <x v="216"/>
  </r>
  <r>
    <x v="196"/>
    <x v="52"/>
    <x v="1"/>
    <n v="4"/>
    <n v="16"/>
    <x v="217"/>
    <x v="217"/>
  </r>
  <r>
    <x v="197"/>
    <x v="28"/>
    <x v="8"/>
    <n v="3"/>
    <n v="17"/>
    <x v="218"/>
    <x v="218"/>
  </r>
  <r>
    <x v="198"/>
    <x v="17"/>
    <x v="13"/>
    <n v="3"/>
    <n v="1"/>
    <x v="219"/>
    <x v="219"/>
  </r>
  <r>
    <x v="199"/>
    <x v="90"/>
    <x v="8"/>
    <n v="6"/>
    <n v="11"/>
    <x v="220"/>
    <x v="220"/>
  </r>
  <r>
    <x v="163"/>
    <x v="50"/>
    <x v="7"/>
    <n v="7"/>
    <n v="4"/>
    <x v="221"/>
    <x v="221"/>
  </r>
  <r>
    <x v="200"/>
    <x v="5"/>
    <x v="17"/>
    <n v="7"/>
    <n v="27"/>
    <x v="222"/>
    <x v="222"/>
  </r>
  <r>
    <x v="201"/>
    <x v="91"/>
    <x v="8"/>
    <n v="12"/>
    <n v="22"/>
    <x v="223"/>
    <x v="223"/>
  </r>
  <r>
    <x v="202"/>
    <x v="2"/>
    <x v="17"/>
    <n v="3"/>
    <n v="30"/>
    <x v="224"/>
    <x v="224"/>
  </r>
  <r>
    <x v="189"/>
    <x v="2"/>
    <x v="11"/>
    <n v="8"/>
    <n v="2"/>
    <x v="225"/>
    <x v="225"/>
  </r>
  <r>
    <x v="203"/>
    <x v="12"/>
    <x v="11"/>
    <n v="2"/>
    <n v="10"/>
    <x v="226"/>
    <x v="226"/>
  </r>
  <r>
    <x v="202"/>
    <x v="18"/>
    <x v="17"/>
    <n v="3"/>
    <n v="30"/>
    <x v="227"/>
    <x v="227"/>
  </r>
  <r>
    <x v="7"/>
    <x v="12"/>
    <x v="5"/>
    <n v="2"/>
    <n v="20"/>
    <x v="228"/>
    <x v="228"/>
  </r>
  <r>
    <x v="204"/>
    <x v="92"/>
    <x v="8"/>
    <n v="4"/>
    <n v="25"/>
    <x v="229"/>
    <x v="229"/>
  </r>
  <r>
    <x v="205"/>
    <x v="47"/>
    <x v="17"/>
    <n v="4"/>
    <n v="14"/>
    <x v="230"/>
    <x v="230"/>
  </r>
  <r>
    <x v="206"/>
    <x v="20"/>
    <x v="3"/>
    <n v="4"/>
    <n v="18"/>
    <x v="231"/>
    <x v="231"/>
  </r>
  <r>
    <x v="207"/>
    <x v="47"/>
    <x v="11"/>
    <n v="7"/>
    <n v="11"/>
    <x v="232"/>
    <x v="232"/>
  </r>
  <r>
    <x v="208"/>
    <x v="43"/>
    <x v="1"/>
    <n v="1"/>
    <n v="15"/>
    <x v="233"/>
    <x v="233"/>
  </r>
  <r>
    <x v="209"/>
    <x v="93"/>
    <x v="2"/>
    <n v="3"/>
    <n v="1"/>
    <x v="234"/>
    <x v="234"/>
  </r>
  <r>
    <x v="210"/>
    <x v="18"/>
    <x v="7"/>
    <n v="6"/>
    <n v="24"/>
    <x v="235"/>
    <x v="235"/>
  </r>
  <r>
    <x v="211"/>
    <x v="91"/>
    <x v="9"/>
    <n v="12"/>
    <n v="11"/>
    <x v="236"/>
    <x v="236"/>
  </r>
  <r>
    <x v="212"/>
    <x v="36"/>
    <x v="10"/>
    <n v="8"/>
    <n v="10"/>
    <x v="237"/>
    <x v="237"/>
  </r>
  <r>
    <x v="95"/>
    <x v="94"/>
    <x v="4"/>
    <n v="1"/>
    <n v="30"/>
    <x v="238"/>
    <x v="238"/>
  </r>
  <r>
    <x v="22"/>
    <x v="18"/>
    <x v="10"/>
    <n v="8"/>
    <n v="15"/>
    <x v="239"/>
    <x v="239"/>
  </r>
  <r>
    <x v="213"/>
    <x v="18"/>
    <x v="7"/>
    <n v="8"/>
    <n v="29"/>
    <x v="240"/>
    <x v="240"/>
  </r>
  <r>
    <x v="3"/>
    <x v="95"/>
    <x v="3"/>
    <n v="5"/>
    <n v="22"/>
    <x v="241"/>
    <x v="241"/>
  </r>
  <r>
    <x v="214"/>
    <x v="88"/>
    <x v="2"/>
    <n v="2"/>
    <n v="25"/>
    <x v="242"/>
    <x v="242"/>
  </r>
  <r>
    <x v="215"/>
    <x v="11"/>
    <x v="8"/>
    <n v="9"/>
    <n v="23"/>
    <x v="243"/>
    <x v="243"/>
  </r>
  <r>
    <x v="216"/>
    <x v="85"/>
    <x v="1"/>
    <n v="1"/>
    <n v="25"/>
    <x v="244"/>
    <x v="244"/>
  </r>
  <r>
    <x v="42"/>
    <x v="30"/>
    <x v="10"/>
    <n v="1"/>
    <n v="30"/>
    <x v="245"/>
    <x v="245"/>
  </r>
  <r>
    <x v="217"/>
    <x v="18"/>
    <x v="9"/>
    <n v="5"/>
    <n v="24"/>
    <x v="246"/>
    <x v="246"/>
  </r>
  <r>
    <x v="218"/>
    <x v="18"/>
    <x v="0"/>
    <n v="8"/>
    <n v="15"/>
    <x v="247"/>
    <x v="247"/>
  </r>
  <r>
    <x v="25"/>
    <x v="39"/>
    <x v="10"/>
    <n v="8"/>
    <n v="20"/>
    <x v="248"/>
    <x v="248"/>
  </r>
  <r>
    <x v="219"/>
    <x v="38"/>
    <x v="11"/>
    <n v="8"/>
    <n v="20"/>
    <x v="249"/>
    <x v="249"/>
  </r>
  <r>
    <x v="220"/>
    <x v="11"/>
    <x v="1"/>
    <n v="2"/>
    <n v="22"/>
    <x v="250"/>
    <x v="250"/>
  </r>
  <r>
    <x v="221"/>
    <x v="5"/>
    <x v="9"/>
    <n v="7"/>
    <n v="6"/>
    <x v="251"/>
    <x v="251"/>
  </r>
  <r>
    <x v="8"/>
    <x v="62"/>
    <x v="6"/>
    <n v="1"/>
    <n v="4"/>
    <x v="252"/>
    <x v="252"/>
  </r>
  <r>
    <x v="222"/>
    <x v="38"/>
    <x v="6"/>
    <n v="8"/>
    <n v="15"/>
    <x v="253"/>
    <x v="253"/>
  </r>
  <r>
    <x v="112"/>
    <x v="5"/>
    <x v="6"/>
    <n v="10"/>
    <n v="1"/>
    <x v="254"/>
    <x v="254"/>
  </r>
  <r>
    <x v="223"/>
    <x v="63"/>
    <x v="1"/>
    <n v="7"/>
    <n v="15"/>
    <x v="255"/>
    <x v="255"/>
  </r>
  <r>
    <x v="96"/>
    <x v="96"/>
    <x v="1"/>
    <n v="1"/>
    <n v="1"/>
    <x v="256"/>
    <x v="256"/>
  </r>
  <r>
    <x v="224"/>
    <x v="97"/>
    <x v="7"/>
    <n v="1"/>
    <n v="8"/>
    <x v="257"/>
    <x v="257"/>
  </r>
  <r>
    <x v="225"/>
    <x v="77"/>
    <x v="6"/>
    <n v="3"/>
    <n v="1"/>
    <x v="258"/>
    <x v="258"/>
  </r>
  <r>
    <x v="226"/>
    <x v="30"/>
    <x v="17"/>
    <n v="4"/>
    <n v="5"/>
    <x v="259"/>
    <x v="259"/>
  </r>
  <r>
    <x v="227"/>
    <x v="98"/>
    <x v="14"/>
    <n v="8"/>
    <n v="7"/>
    <x v="260"/>
    <x v="260"/>
  </r>
  <r>
    <x v="228"/>
    <x v="18"/>
    <x v="1"/>
    <n v="3"/>
    <n v="25"/>
    <x v="261"/>
    <x v="261"/>
  </r>
  <r>
    <x v="225"/>
    <x v="24"/>
    <x v="6"/>
    <n v="3"/>
    <n v="1"/>
    <x v="262"/>
    <x v="262"/>
  </r>
  <r>
    <x v="124"/>
    <x v="14"/>
    <x v="1"/>
    <n v="1"/>
    <n v="17"/>
    <x v="263"/>
    <x v="263"/>
  </r>
  <r>
    <x v="197"/>
    <x v="70"/>
    <x v="8"/>
    <n v="3"/>
    <n v="17"/>
    <x v="264"/>
    <x v="264"/>
  </r>
  <r>
    <x v="229"/>
    <x v="62"/>
    <x v="14"/>
    <n v="7"/>
    <n v="19"/>
    <x v="265"/>
    <x v="265"/>
  </r>
  <r>
    <x v="230"/>
    <x v="12"/>
    <x v="10"/>
    <n v="2"/>
    <n v="14"/>
    <x v="266"/>
    <x v="266"/>
  </r>
  <r>
    <x v="231"/>
    <x v="36"/>
    <x v="8"/>
    <n v="9"/>
    <n v="26"/>
    <x v="267"/>
    <x v="267"/>
  </r>
  <r>
    <x v="232"/>
    <x v="52"/>
    <x v="1"/>
    <n v="5"/>
    <n v="1"/>
    <x v="268"/>
    <x v="268"/>
  </r>
  <r>
    <x v="233"/>
    <x v="63"/>
    <x v="9"/>
    <n v="4"/>
    <n v="23"/>
    <x v="269"/>
    <x v="269"/>
  </r>
  <r>
    <x v="195"/>
    <x v="18"/>
    <x v="7"/>
    <n v="8"/>
    <n v="20"/>
    <x v="270"/>
    <x v="270"/>
  </r>
  <r>
    <x v="234"/>
    <x v="6"/>
    <x v="10"/>
    <n v="3"/>
    <n v="23"/>
    <x v="271"/>
    <x v="271"/>
  </r>
  <r>
    <x v="116"/>
    <x v="70"/>
    <x v="14"/>
    <n v="9"/>
    <n v="21"/>
    <x v="272"/>
    <x v="272"/>
  </r>
  <r>
    <x v="235"/>
    <x v="62"/>
    <x v="18"/>
    <n v="4"/>
    <n v="5"/>
    <x v="273"/>
    <x v="273"/>
  </r>
  <r>
    <x v="236"/>
    <x v="58"/>
    <x v="13"/>
    <n v="6"/>
    <n v="8"/>
    <x v="274"/>
    <x v="274"/>
  </r>
  <r>
    <x v="103"/>
    <x v="99"/>
    <x v="9"/>
    <n v="7"/>
    <n v="26"/>
    <x v="275"/>
    <x v="275"/>
  </r>
  <r>
    <x v="237"/>
    <x v="3"/>
    <x v="12"/>
    <n v="2"/>
    <n v="7"/>
    <x v="276"/>
    <x v="276"/>
  </r>
  <r>
    <x v="238"/>
    <x v="11"/>
    <x v="14"/>
    <n v="6"/>
    <n v="8"/>
    <x v="277"/>
    <x v="277"/>
  </r>
  <r>
    <x v="239"/>
    <x v="6"/>
    <x v="9"/>
    <n v="5"/>
    <n v="4"/>
    <x v="278"/>
    <x v="278"/>
  </r>
  <r>
    <x v="240"/>
    <x v="2"/>
    <x v="8"/>
    <n v="9"/>
    <n v="22"/>
    <x v="279"/>
    <x v="279"/>
  </r>
  <r>
    <x v="241"/>
    <x v="89"/>
    <x v="4"/>
    <n v="11"/>
    <n v="16"/>
    <x v="280"/>
    <x v="280"/>
  </r>
  <r>
    <x v="242"/>
    <x v="36"/>
    <x v="7"/>
    <n v="2"/>
    <n v="10"/>
    <x v="281"/>
    <x v="281"/>
  </r>
  <r>
    <x v="243"/>
    <x v="100"/>
    <x v="15"/>
    <n v="1"/>
    <n v="17"/>
    <x v="282"/>
    <x v="282"/>
  </r>
  <r>
    <x v="244"/>
    <x v="18"/>
    <x v="6"/>
    <n v="5"/>
    <n v="15"/>
    <x v="283"/>
    <x v="283"/>
  </r>
  <r>
    <x v="245"/>
    <x v="3"/>
    <x v="1"/>
    <n v="1"/>
    <n v="23"/>
    <x v="284"/>
    <x v="284"/>
  </r>
  <r>
    <x v="144"/>
    <x v="95"/>
    <x v="0"/>
    <n v="1"/>
    <n v="19"/>
    <x v="285"/>
    <x v="285"/>
  </r>
  <r>
    <x v="246"/>
    <x v="20"/>
    <x v="10"/>
    <n v="12"/>
    <n v="20"/>
    <x v="286"/>
    <x v="286"/>
  </r>
  <r>
    <x v="247"/>
    <x v="11"/>
    <x v="1"/>
    <n v="1"/>
    <n v="1"/>
    <x v="287"/>
    <x v="287"/>
  </r>
  <r>
    <x v="58"/>
    <x v="16"/>
    <x v="2"/>
    <n v="8"/>
    <n v="25"/>
    <x v="288"/>
    <x v="288"/>
  </r>
  <r>
    <x v="170"/>
    <x v="101"/>
    <x v="1"/>
    <n v="8"/>
    <n v="9"/>
    <x v="289"/>
    <x v="289"/>
  </r>
  <r>
    <x v="26"/>
    <x v="51"/>
    <x v="6"/>
    <n v="6"/>
    <n v="16"/>
    <x v="290"/>
    <x v="290"/>
  </r>
  <r>
    <x v="185"/>
    <x v="51"/>
    <x v="1"/>
    <n v="2"/>
    <n v="5"/>
    <x v="291"/>
    <x v="291"/>
  </r>
  <r>
    <x v="248"/>
    <x v="5"/>
    <x v="9"/>
    <n v="7"/>
    <n v="23"/>
    <x v="292"/>
    <x v="292"/>
  </r>
  <r>
    <x v="249"/>
    <x v="102"/>
    <x v="10"/>
    <n v="11"/>
    <n v="9"/>
    <x v="293"/>
    <x v="293"/>
  </r>
  <r>
    <x v="17"/>
    <x v="80"/>
    <x v="1"/>
    <n v="8"/>
    <n v="5"/>
    <x v="294"/>
    <x v="294"/>
  </r>
  <r>
    <x v="250"/>
    <x v="50"/>
    <x v="15"/>
    <n v="8"/>
    <n v="1"/>
    <x v="295"/>
    <x v="295"/>
  </r>
  <r>
    <x v="251"/>
    <x v="41"/>
    <x v="2"/>
    <n v="2"/>
    <n v="1"/>
    <x v="296"/>
    <x v="296"/>
  </r>
  <r>
    <x v="252"/>
    <x v="2"/>
    <x v="2"/>
    <n v="11"/>
    <n v="4"/>
    <x v="297"/>
    <x v="297"/>
  </r>
  <r>
    <x v="253"/>
    <x v="78"/>
    <x v="1"/>
    <n v="1"/>
    <n v="20"/>
    <x v="298"/>
    <x v="298"/>
  </r>
  <r>
    <x v="90"/>
    <x v="2"/>
    <x v="6"/>
    <n v="4"/>
    <n v="18"/>
    <x v="299"/>
    <x v="299"/>
  </r>
  <r>
    <x v="254"/>
    <x v="11"/>
    <x v="13"/>
    <n v="3"/>
    <n v="28"/>
    <x v="300"/>
    <x v="300"/>
  </r>
  <r>
    <x v="255"/>
    <x v="2"/>
    <x v="6"/>
    <n v="7"/>
    <n v="5"/>
    <x v="301"/>
    <x v="301"/>
  </r>
  <r>
    <x v="256"/>
    <x v="11"/>
    <x v="13"/>
    <n v="11"/>
    <n v="15"/>
    <x v="302"/>
    <x v="302"/>
  </r>
  <r>
    <x v="146"/>
    <x v="2"/>
    <x v="1"/>
    <n v="6"/>
    <n v="11"/>
    <x v="303"/>
    <x v="303"/>
  </r>
  <r>
    <x v="257"/>
    <x v="27"/>
    <x v="10"/>
    <n v="10"/>
    <n v="10"/>
    <x v="304"/>
    <x v="304"/>
  </r>
  <r>
    <x v="258"/>
    <x v="19"/>
    <x v="7"/>
    <n v="4"/>
    <n v="11"/>
    <x v="305"/>
    <x v="305"/>
  </r>
  <r>
    <x v="152"/>
    <x v="63"/>
    <x v="3"/>
    <n v="9"/>
    <n v="1"/>
    <x v="306"/>
    <x v="306"/>
  </r>
  <r>
    <x v="259"/>
    <x v="95"/>
    <x v="6"/>
    <n v="11"/>
    <n v="15"/>
    <x v="307"/>
    <x v="307"/>
  </r>
  <r>
    <x v="45"/>
    <x v="12"/>
    <x v="2"/>
    <n v="4"/>
    <n v="5"/>
    <x v="308"/>
    <x v="308"/>
  </r>
  <r>
    <x v="200"/>
    <x v="2"/>
    <x v="17"/>
    <n v="7"/>
    <n v="27"/>
    <x v="309"/>
    <x v="309"/>
  </r>
  <r>
    <x v="260"/>
    <x v="103"/>
    <x v="9"/>
    <n v="6"/>
    <n v="6"/>
    <x v="310"/>
    <x v="310"/>
  </r>
  <r>
    <x v="43"/>
    <x v="104"/>
    <x v="13"/>
    <n v="3"/>
    <n v="30"/>
    <x v="311"/>
    <x v="311"/>
  </r>
  <r>
    <x v="261"/>
    <x v="41"/>
    <x v="11"/>
    <n v="3"/>
    <n v="25"/>
    <x v="312"/>
    <x v="312"/>
  </r>
  <r>
    <x v="262"/>
    <x v="63"/>
    <x v="11"/>
    <n v="7"/>
    <n v="3"/>
    <x v="313"/>
    <x v="313"/>
  </r>
  <r>
    <x v="263"/>
    <x v="105"/>
    <x v="5"/>
    <n v="2"/>
    <n v="20"/>
    <x v="314"/>
    <x v="314"/>
  </r>
  <r>
    <x v="264"/>
    <x v="49"/>
    <x v="13"/>
    <n v="11"/>
    <n v="23"/>
    <x v="315"/>
    <x v="315"/>
  </r>
  <r>
    <x v="265"/>
    <x v="19"/>
    <x v="7"/>
    <n v="4"/>
    <n v="22"/>
    <x v="316"/>
    <x v="316"/>
  </r>
  <r>
    <x v="223"/>
    <x v="50"/>
    <x v="1"/>
    <n v="7"/>
    <n v="15"/>
    <x v="317"/>
    <x v="317"/>
  </r>
  <r>
    <x v="266"/>
    <x v="37"/>
    <x v="3"/>
    <n v="7"/>
    <n v="3"/>
    <x v="318"/>
    <x v="318"/>
  </r>
  <r>
    <x v="5"/>
    <x v="2"/>
    <x v="4"/>
    <n v="7"/>
    <n v="20"/>
    <x v="319"/>
    <x v="319"/>
  </r>
  <r>
    <x v="267"/>
    <x v="79"/>
    <x v="5"/>
    <n v="12"/>
    <n v="5"/>
    <x v="320"/>
    <x v="320"/>
  </r>
  <r>
    <x v="268"/>
    <x v="77"/>
    <x v="12"/>
    <n v="3"/>
    <n v="27"/>
    <x v="321"/>
    <x v="321"/>
  </r>
  <r>
    <x v="269"/>
    <x v="27"/>
    <x v="6"/>
    <n v="8"/>
    <n v="15"/>
    <x v="322"/>
    <x v="322"/>
  </r>
  <r>
    <x v="270"/>
    <x v="106"/>
    <x v="2"/>
    <n v="9"/>
    <n v="15"/>
    <x v="323"/>
    <x v="323"/>
  </r>
  <r>
    <x v="271"/>
    <x v="107"/>
    <x v="9"/>
    <n v="10"/>
    <n v="25"/>
    <x v="324"/>
    <x v="324"/>
  </r>
  <r>
    <x v="272"/>
    <x v="98"/>
    <x v="7"/>
    <n v="4"/>
    <n v="7"/>
    <x v="325"/>
    <x v="325"/>
  </r>
  <r>
    <x v="223"/>
    <x v="5"/>
    <x v="1"/>
    <n v="7"/>
    <n v="15"/>
    <x v="326"/>
    <x v="326"/>
  </r>
  <r>
    <x v="106"/>
    <x v="54"/>
    <x v="11"/>
    <n v="3"/>
    <n v="7"/>
    <x v="327"/>
    <x v="327"/>
  </r>
  <r>
    <x v="221"/>
    <x v="18"/>
    <x v="9"/>
    <n v="7"/>
    <n v="6"/>
    <x v="328"/>
    <x v="328"/>
  </r>
  <r>
    <x v="273"/>
    <x v="44"/>
    <x v="9"/>
    <n v="5"/>
    <n v="22"/>
    <x v="329"/>
    <x v="329"/>
  </r>
  <r>
    <x v="274"/>
    <x v="2"/>
    <x v="14"/>
    <n v="8"/>
    <n v="17"/>
    <x v="330"/>
    <x v="330"/>
  </r>
  <r>
    <x v="275"/>
    <x v="108"/>
    <x v="4"/>
    <n v="12"/>
    <n v="26"/>
    <x v="331"/>
    <x v="331"/>
  </r>
  <r>
    <x v="104"/>
    <x v="2"/>
    <x v="1"/>
    <n v="6"/>
    <n v="19"/>
    <x v="332"/>
    <x v="332"/>
  </r>
  <r>
    <x v="154"/>
    <x v="2"/>
    <x v="1"/>
    <n v="7"/>
    <n v="2"/>
    <x v="333"/>
    <x v="332"/>
  </r>
  <r>
    <x v="276"/>
    <x v="109"/>
    <x v="13"/>
    <n v="3"/>
    <n v="23"/>
    <x v="334"/>
    <x v="333"/>
  </r>
  <r>
    <x v="71"/>
    <x v="29"/>
    <x v="1"/>
    <n v="3"/>
    <n v="22"/>
    <x v="335"/>
    <x v="334"/>
  </r>
  <r>
    <x v="243"/>
    <x v="4"/>
    <x v="15"/>
    <n v="1"/>
    <n v="17"/>
    <x v="336"/>
    <x v="335"/>
  </r>
  <r>
    <x v="277"/>
    <x v="5"/>
    <x v="4"/>
    <n v="8"/>
    <n v="30"/>
    <x v="337"/>
    <x v="336"/>
  </r>
  <r>
    <x v="278"/>
    <x v="110"/>
    <x v="6"/>
    <n v="7"/>
    <n v="21"/>
    <x v="338"/>
    <x v="337"/>
  </r>
  <r>
    <x v="205"/>
    <x v="18"/>
    <x v="17"/>
    <n v="4"/>
    <n v="14"/>
    <x v="339"/>
    <x v="338"/>
  </r>
  <r>
    <x v="279"/>
    <x v="36"/>
    <x v="3"/>
    <n v="11"/>
    <n v="7"/>
    <x v="340"/>
    <x v="339"/>
  </r>
  <r>
    <x v="237"/>
    <x v="30"/>
    <x v="12"/>
    <n v="2"/>
    <n v="7"/>
    <x v="341"/>
    <x v="340"/>
  </r>
  <r>
    <x v="112"/>
    <x v="56"/>
    <x v="6"/>
    <n v="10"/>
    <n v="1"/>
    <x v="342"/>
    <x v="341"/>
  </r>
  <r>
    <x v="280"/>
    <x v="89"/>
    <x v="2"/>
    <n v="9"/>
    <n v="7"/>
    <x v="343"/>
    <x v="342"/>
  </r>
  <r>
    <x v="281"/>
    <x v="18"/>
    <x v="9"/>
    <n v="7"/>
    <n v="3"/>
    <x v="344"/>
    <x v="343"/>
  </r>
  <r>
    <x v="282"/>
    <x v="17"/>
    <x v="5"/>
    <n v="2"/>
    <n v="22"/>
    <x v="345"/>
    <x v="344"/>
  </r>
  <r>
    <x v="283"/>
    <x v="111"/>
    <x v="2"/>
    <n v="4"/>
    <n v="8"/>
    <x v="346"/>
    <x v="345"/>
  </r>
  <r>
    <x v="5"/>
    <x v="18"/>
    <x v="4"/>
    <n v="7"/>
    <n v="20"/>
    <x v="347"/>
    <x v="346"/>
  </r>
  <r>
    <x v="284"/>
    <x v="3"/>
    <x v="13"/>
    <n v="2"/>
    <n v="23"/>
    <x v="348"/>
    <x v="347"/>
  </r>
  <r>
    <x v="178"/>
    <x v="50"/>
    <x v="4"/>
    <n v="9"/>
    <n v="22"/>
    <x v="349"/>
    <x v="348"/>
  </r>
  <r>
    <x v="285"/>
    <x v="112"/>
    <x v="9"/>
    <n v="7"/>
    <n v="29"/>
    <x v="350"/>
    <x v="349"/>
  </r>
  <r>
    <x v="286"/>
    <x v="18"/>
    <x v="9"/>
    <n v="6"/>
    <n v="18"/>
    <x v="351"/>
    <x v="350"/>
  </r>
  <r>
    <x v="116"/>
    <x v="10"/>
    <x v="14"/>
    <n v="9"/>
    <n v="21"/>
    <x v="352"/>
    <x v="351"/>
  </r>
  <r>
    <x v="287"/>
    <x v="50"/>
    <x v="8"/>
    <n v="6"/>
    <n v="21"/>
    <x v="353"/>
    <x v="352"/>
  </r>
  <r>
    <x v="108"/>
    <x v="37"/>
    <x v="9"/>
    <n v="5"/>
    <n v="4"/>
    <x v="354"/>
    <x v="353"/>
  </r>
  <r>
    <x v="288"/>
    <x v="100"/>
    <x v="9"/>
    <n v="6"/>
    <n v="7"/>
    <x v="355"/>
    <x v="354"/>
  </r>
  <r>
    <x v="289"/>
    <x v="48"/>
    <x v="6"/>
    <n v="2"/>
    <n v="13"/>
    <x v="356"/>
    <x v="355"/>
  </r>
  <r>
    <x v="290"/>
    <x v="0"/>
    <x v="9"/>
    <n v="10"/>
    <n v="20"/>
    <x v="357"/>
    <x v="356"/>
  </r>
  <r>
    <x v="291"/>
    <x v="23"/>
    <x v="9"/>
    <n v="10"/>
    <n v="28"/>
    <x v="358"/>
    <x v="357"/>
  </r>
  <r>
    <x v="292"/>
    <x v="82"/>
    <x v="7"/>
    <n v="8"/>
    <n v="12"/>
    <x v="359"/>
    <x v="358"/>
  </r>
  <r>
    <x v="197"/>
    <x v="113"/>
    <x v="8"/>
    <n v="3"/>
    <n v="17"/>
    <x v="360"/>
    <x v="359"/>
  </r>
  <r>
    <x v="285"/>
    <x v="20"/>
    <x v="9"/>
    <n v="7"/>
    <n v="29"/>
    <x v="361"/>
    <x v="360"/>
  </r>
  <r>
    <x v="251"/>
    <x v="62"/>
    <x v="2"/>
    <n v="2"/>
    <n v="1"/>
    <x v="362"/>
    <x v="361"/>
  </r>
  <r>
    <x v="285"/>
    <x v="114"/>
    <x v="9"/>
    <n v="7"/>
    <n v="29"/>
    <x v="363"/>
    <x v="362"/>
  </r>
  <r>
    <x v="55"/>
    <x v="114"/>
    <x v="9"/>
    <n v="7"/>
    <n v="3"/>
    <x v="364"/>
    <x v="362"/>
  </r>
  <r>
    <x v="293"/>
    <x v="56"/>
    <x v="8"/>
    <n v="6"/>
    <n v="23"/>
    <x v="365"/>
    <x v="363"/>
  </r>
  <r>
    <x v="95"/>
    <x v="58"/>
    <x v="4"/>
    <n v="1"/>
    <n v="30"/>
    <x v="366"/>
    <x v="364"/>
  </r>
  <r>
    <x v="147"/>
    <x v="115"/>
    <x v="11"/>
    <n v="3"/>
    <n v="10"/>
    <x v="367"/>
    <x v="365"/>
  </r>
  <r>
    <x v="294"/>
    <x v="34"/>
    <x v="17"/>
    <n v="1"/>
    <n v="5"/>
    <x v="368"/>
    <x v="366"/>
  </r>
  <r>
    <x v="295"/>
    <x v="75"/>
    <x v="8"/>
    <n v="8"/>
    <n v="13"/>
    <x v="369"/>
    <x v="367"/>
  </r>
  <r>
    <x v="296"/>
    <x v="73"/>
    <x v="10"/>
    <n v="10"/>
    <n v="8"/>
    <x v="370"/>
    <x v="368"/>
  </r>
  <r>
    <x v="297"/>
    <x v="2"/>
    <x v="8"/>
    <n v="7"/>
    <n v="5"/>
    <x v="371"/>
    <x v="369"/>
  </r>
  <r>
    <x v="148"/>
    <x v="54"/>
    <x v="5"/>
    <n v="2"/>
    <n v="1"/>
    <x v="372"/>
    <x v="370"/>
  </r>
  <r>
    <x v="298"/>
    <x v="2"/>
    <x v="4"/>
    <n v="8"/>
    <n v="5"/>
    <x v="373"/>
    <x v="371"/>
  </r>
  <r>
    <x v="28"/>
    <x v="55"/>
    <x v="12"/>
    <n v="6"/>
    <n v="19"/>
    <x v="374"/>
    <x v="372"/>
  </r>
  <r>
    <x v="241"/>
    <x v="13"/>
    <x v="4"/>
    <n v="11"/>
    <n v="16"/>
    <x v="375"/>
    <x v="373"/>
  </r>
  <r>
    <x v="299"/>
    <x v="80"/>
    <x v="7"/>
    <n v="8"/>
    <n v="3"/>
    <x v="376"/>
    <x v="374"/>
  </r>
  <r>
    <x v="300"/>
    <x v="5"/>
    <x v="6"/>
    <n v="9"/>
    <n v="9"/>
    <x v="377"/>
    <x v="375"/>
  </r>
  <r>
    <x v="213"/>
    <x v="5"/>
    <x v="7"/>
    <n v="8"/>
    <n v="29"/>
    <x v="378"/>
    <x v="376"/>
  </r>
  <r>
    <x v="301"/>
    <x v="49"/>
    <x v="12"/>
    <n v="10"/>
    <n v="2"/>
    <x v="379"/>
    <x v="377"/>
  </r>
  <r>
    <x v="302"/>
    <x v="36"/>
    <x v="3"/>
    <n v="12"/>
    <n v="20"/>
    <x v="380"/>
    <x v="378"/>
  </r>
  <r>
    <x v="303"/>
    <x v="116"/>
    <x v="6"/>
    <n v="9"/>
    <n v="18"/>
    <x v="381"/>
    <x v="379"/>
  </r>
  <r>
    <x v="206"/>
    <x v="91"/>
    <x v="3"/>
    <n v="4"/>
    <n v="18"/>
    <x v="382"/>
    <x v="380"/>
  </r>
  <r>
    <x v="304"/>
    <x v="11"/>
    <x v="6"/>
    <n v="3"/>
    <n v="10"/>
    <x v="383"/>
    <x v="381"/>
  </r>
  <r>
    <x v="248"/>
    <x v="2"/>
    <x v="9"/>
    <n v="7"/>
    <n v="23"/>
    <x v="384"/>
    <x v="382"/>
  </r>
  <r>
    <x v="305"/>
    <x v="30"/>
    <x v="11"/>
    <n v="10"/>
    <n v="29"/>
    <x v="385"/>
    <x v="383"/>
  </r>
  <r>
    <x v="306"/>
    <x v="57"/>
    <x v="11"/>
    <n v="9"/>
    <n v="1"/>
    <x v="386"/>
    <x v="384"/>
  </r>
  <r>
    <x v="259"/>
    <x v="93"/>
    <x v="6"/>
    <n v="11"/>
    <n v="15"/>
    <x v="387"/>
    <x v="385"/>
  </r>
  <r>
    <x v="98"/>
    <x v="18"/>
    <x v="8"/>
    <n v="8"/>
    <n v="26"/>
    <x v="388"/>
    <x v="386"/>
  </r>
  <r>
    <x v="307"/>
    <x v="117"/>
    <x v="1"/>
    <n v="4"/>
    <n v="15"/>
    <x v="389"/>
    <x v="387"/>
  </r>
  <r>
    <x v="308"/>
    <x v="53"/>
    <x v="18"/>
    <n v="9"/>
    <n v="18"/>
    <x v="390"/>
    <x v="388"/>
  </r>
  <r>
    <x v="309"/>
    <x v="89"/>
    <x v="14"/>
    <n v="4"/>
    <n v="26"/>
    <x v="391"/>
    <x v="389"/>
  </r>
  <r>
    <x v="103"/>
    <x v="26"/>
    <x v="9"/>
    <n v="7"/>
    <n v="26"/>
    <x v="392"/>
    <x v="390"/>
  </r>
  <r>
    <x v="310"/>
    <x v="109"/>
    <x v="7"/>
    <n v="4"/>
    <n v="4"/>
    <x v="393"/>
    <x v="391"/>
  </r>
  <r>
    <x v="251"/>
    <x v="70"/>
    <x v="2"/>
    <n v="2"/>
    <n v="1"/>
    <x v="394"/>
    <x v="392"/>
  </r>
  <r>
    <x v="311"/>
    <x v="100"/>
    <x v="4"/>
    <n v="11"/>
    <n v="12"/>
    <x v="395"/>
    <x v="393"/>
  </r>
  <r>
    <x v="150"/>
    <x v="35"/>
    <x v="13"/>
    <n v="1"/>
    <n v="24"/>
    <x v="396"/>
    <x v="394"/>
  </r>
  <r>
    <x v="312"/>
    <x v="10"/>
    <x v="6"/>
    <n v="6"/>
    <n v="22"/>
    <x v="397"/>
    <x v="395"/>
  </r>
  <r>
    <x v="313"/>
    <x v="118"/>
    <x v="14"/>
    <n v="9"/>
    <n v="29"/>
    <x v="398"/>
    <x v="396"/>
  </r>
  <r>
    <x v="314"/>
    <x v="18"/>
    <x v="10"/>
    <n v="8"/>
    <n v="15"/>
    <x v="399"/>
    <x v="397"/>
  </r>
  <r>
    <x v="315"/>
    <x v="90"/>
    <x v="8"/>
    <n v="7"/>
    <n v="16"/>
    <x v="400"/>
    <x v="398"/>
  </r>
  <r>
    <x v="316"/>
    <x v="64"/>
    <x v="3"/>
    <n v="12"/>
    <n v="20"/>
    <x v="401"/>
    <x v="399"/>
  </r>
  <r>
    <x v="317"/>
    <x v="18"/>
    <x v="9"/>
    <n v="5"/>
    <n v="20"/>
    <x v="402"/>
    <x v="400"/>
  </r>
  <r>
    <x v="318"/>
    <x v="75"/>
    <x v="14"/>
    <n v="8"/>
    <n v="18"/>
    <x v="403"/>
    <x v="401"/>
  </r>
  <r>
    <x v="319"/>
    <x v="18"/>
    <x v="15"/>
    <n v="9"/>
    <n v="30"/>
    <x v="404"/>
    <x v="402"/>
  </r>
  <r>
    <x v="310"/>
    <x v="115"/>
    <x v="7"/>
    <n v="4"/>
    <n v="4"/>
    <x v="405"/>
    <x v="403"/>
  </r>
  <r>
    <x v="320"/>
    <x v="5"/>
    <x v="12"/>
    <n v="4"/>
    <n v="20"/>
    <x v="406"/>
    <x v="404"/>
  </r>
  <r>
    <x v="321"/>
    <x v="30"/>
    <x v="17"/>
    <n v="4"/>
    <n v="5"/>
    <x v="407"/>
    <x v="405"/>
  </r>
  <r>
    <x v="322"/>
    <x v="36"/>
    <x v="14"/>
    <n v="9"/>
    <n v="17"/>
    <x v="408"/>
    <x v="406"/>
  </r>
  <r>
    <x v="71"/>
    <x v="74"/>
    <x v="1"/>
    <n v="3"/>
    <n v="22"/>
    <x v="409"/>
    <x v="407"/>
  </r>
  <r>
    <x v="323"/>
    <x v="11"/>
    <x v="8"/>
    <n v="12"/>
    <n v="31"/>
    <x v="410"/>
    <x v="408"/>
  </r>
  <r>
    <x v="133"/>
    <x v="119"/>
    <x v="9"/>
    <n v="8"/>
    <n v="31"/>
    <x v="411"/>
    <x v="409"/>
  </r>
  <r>
    <x v="67"/>
    <x v="120"/>
    <x v="2"/>
    <n v="8"/>
    <n v="17"/>
    <x v="412"/>
    <x v="410"/>
  </r>
  <r>
    <x v="43"/>
    <x v="111"/>
    <x v="13"/>
    <n v="3"/>
    <n v="30"/>
    <x v="413"/>
    <x v="411"/>
  </r>
  <r>
    <x v="324"/>
    <x v="52"/>
    <x v="15"/>
    <n v="8"/>
    <n v="1"/>
    <x v="414"/>
    <x v="412"/>
  </r>
  <r>
    <x v="325"/>
    <x v="13"/>
    <x v="9"/>
    <n v="9"/>
    <n v="1"/>
    <x v="415"/>
    <x v="413"/>
  </r>
  <r>
    <x v="326"/>
    <x v="30"/>
    <x v="15"/>
    <n v="7"/>
    <n v="4"/>
    <x v="416"/>
    <x v="414"/>
  </r>
  <r>
    <x v="327"/>
    <x v="61"/>
    <x v="9"/>
    <n v="8"/>
    <n v="25"/>
    <x v="417"/>
    <x v="415"/>
  </r>
  <r>
    <x v="204"/>
    <x v="121"/>
    <x v="8"/>
    <n v="4"/>
    <n v="25"/>
    <x v="418"/>
    <x v="416"/>
  </r>
  <r>
    <x v="289"/>
    <x v="70"/>
    <x v="6"/>
    <n v="2"/>
    <n v="13"/>
    <x v="419"/>
    <x v="417"/>
  </r>
  <r>
    <x v="328"/>
    <x v="13"/>
    <x v="4"/>
    <n v="3"/>
    <n v="20"/>
    <x v="420"/>
    <x v="418"/>
  </r>
  <r>
    <x v="329"/>
    <x v="11"/>
    <x v="13"/>
    <n v="12"/>
    <n v="7"/>
    <x v="421"/>
    <x v="419"/>
  </r>
  <r>
    <x v="330"/>
    <x v="49"/>
    <x v="14"/>
    <n v="7"/>
    <n v="6"/>
    <x v="422"/>
    <x v="420"/>
  </r>
  <r>
    <x v="331"/>
    <x v="38"/>
    <x v="9"/>
    <n v="8"/>
    <n v="4"/>
    <x v="423"/>
    <x v="421"/>
  </r>
  <r>
    <x v="74"/>
    <x v="62"/>
    <x v="14"/>
    <n v="11"/>
    <n v="22"/>
    <x v="424"/>
    <x v="422"/>
  </r>
  <r>
    <x v="202"/>
    <x v="53"/>
    <x v="17"/>
    <n v="3"/>
    <n v="30"/>
    <x v="425"/>
    <x v="423"/>
  </r>
  <r>
    <x v="332"/>
    <x v="108"/>
    <x v="0"/>
    <n v="7"/>
    <n v="25"/>
    <x v="426"/>
    <x v="424"/>
  </r>
  <r>
    <x v="239"/>
    <x v="18"/>
    <x v="9"/>
    <n v="5"/>
    <n v="4"/>
    <x v="427"/>
    <x v="425"/>
  </r>
  <r>
    <x v="333"/>
    <x v="120"/>
    <x v="14"/>
    <n v="7"/>
    <n v="20"/>
    <x v="428"/>
    <x v="426"/>
  </r>
  <r>
    <x v="334"/>
    <x v="43"/>
    <x v="11"/>
    <n v="3"/>
    <n v="1"/>
    <x v="429"/>
    <x v="427"/>
  </r>
  <r>
    <x v="184"/>
    <x v="30"/>
    <x v="11"/>
    <n v="2"/>
    <n v="1"/>
    <x v="430"/>
    <x v="428"/>
  </r>
  <r>
    <x v="335"/>
    <x v="76"/>
    <x v="4"/>
    <n v="5"/>
    <n v="27"/>
    <x v="431"/>
    <x v="429"/>
  </r>
  <r>
    <x v="336"/>
    <x v="91"/>
    <x v="4"/>
    <n v="4"/>
    <n v="11"/>
    <x v="432"/>
    <x v="430"/>
  </r>
  <r>
    <x v="337"/>
    <x v="26"/>
    <x v="6"/>
    <n v="11"/>
    <n v="5"/>
    <x v="433"/>
    <x v="431"/>
  </r>
  <r>
    <x v="310"/>
    <x v="67"/>
    <x v="7"/>
    <n v="4"/>
    <n v="4"/>
    <x v="434"/>
    <x v="432"/>
  </r>
  <r>
    <x v="338"/>
    <x v="2"/>
    <x v="17"/>
    <n v="8"/>
    <n v="10"/>
    <x v="435"/>
    <x v="433"/>
  </r>
  <r>
    <x v="18"/>
    <x v="2"/>
    <x v="9"/>
    <n v="8"/>
    <n v="14"/>
    <x v="436"/>
    <x v="434"/>
  </r>
  <r>
    <x v="119"/>
    <x v="50"/>
    <x v="6"/>
    <n v="7"/>
    <n v="27"/>
    <x v="437"/>
    <x v="435"/>
  </r>
  <r>
    <x v="272"/>
    <x v="122"/>
    <x v="7"/>
    <n v="4"/>
    <n v="7"/>
    <x v="438"/>
    <x v="436"/>
  </r>
  <r>
    <x v="37"/>
    <x v="50"/>
    <x v="12"/>
    <n v="10"/>
    <n v="4"/>
    <x v="439"/>
    <x v="437"/>
  </r>
  <r>
    <x v="9"/>
    <x v="75"/>
    <x v="7"/>
    <n v="8"/>
    <n v="12"/>
    <x v="440"/>
    <x v="438"/>
  </r>
  <r>
    <x v="339"/>
    <x v="2"/>
    <x v="3"/>
    <n v="6"/>
    <n v="23"/>
    <x v="441"/>
    <x v="439"/>
  </r>
  <r>
    <x v="340"/>
    <x v="123"/>
    <x v="9"/>
    <n v="10"/>
    <n v="30"/>
    <x v="442"/>
    <x v="440"/>
  </r>
  <r>
    <x v="91"/>
    <x v="8"/>
    <x v="1"/>
    <n v="1"/>
    <n v="27"/>
    <x v="443"/>
    <x v="441"/>
  </r>
  <r>
    <x v="183"/>
    <x v="9"/>
    <x v="5"/>
    <n v="9"/>
    <n v="7"/>
    <x v="444"/>
    <x v="442"/>
  </r>
  <r>
    <x v="55"/>
    <x v="20"/>
    <x v="9"/>
    <n v="7"/>
    <n v="3"/>
    <x v="445"/>
    <x v="443"/>
  </r>
  <r>
    <x v="227"/>
    <x v="85"/>
    <x v="14"/>
    <n v="8"/>
    <n v="7"/>
    <x v="446"/>
    <x v="444"/>
  </r>
  <r>
    <x v="341"/>
    <x v="27"/>
    <x v="1"/>
    <n v="10"/>
    <n v="12"/>
    <x v="447"/>
    <x v="445"/>
  </r>
  <r>
    <x v="342"/>
    <x v="124"/>
    <x v="13"/>
    <n v="1"/>
    <n v="8"/>
    <x v="448"/>
    <x v="446"/>
  </r>
  <r>
    <x v="343"/>
    <x v="18"/>
    <x v="17"/>
    <n v="8"/>
    <n v="23"/>
    <x v="449"/>
    <x v="447"/>
  </r>
  <r>
    <x v="344"/>
    <x v="18"/>
    <x v="9"/>
    <n v="4"/>
    <n v="19"/>
    <x v="450"/>
    <x v="448"/>
  </r>
  <r>
    <x v="284"/>
    <x v="12"/>
    <x v="13"/>
    <n v="2"/>
    <n v="23"/>
    <x v="451"/>
    <x v="449"/>
  </r>
  <r>
    <x v="345"/>
    <x v="125"/>
    <x v="6"/>
    <n v="4"/>
    <n v="16"/>
    <x v="452"/>
    <x v="450"/>
  </r>
  <r>
    <x v="4"/>
    <x v="100"/>
    <x v="2"/>
    <n v="1"/>
    <n v="17"/>
    <x v="453"/>
    <x v="451"/>
  </r>
  <r>
    <x v="321"/>
    <x v="12"/>
    <x v="17"/>
    <n v="4"/>
    <n v="5"/>
    <x v="454"/>
    <x v="452"/>
  </r>
  <r>
    <x v="346"/>
    <x v="24"/>
    <x v="1"/>
    <n v="3"/>
    <n v="26"/>
    <x v="455"/>
    <x v="453"/>
  </r>
  <r>
    <x v="337"/>
    <x v="99"/>
    <x v="6"/>
    <n v="11"/>
    <n v="5"/>
    <x v="456"/>
    <x v="454"/>
  </r>
  <r>
    <x v="235"/>
    <x v="28"/>
    <x v="18"/>
    <n v="4"/>
    <n v="5"/>
    <x v="457"/>
    <x v="455"/>
  </r>
  <r>
    <x v="221"/>
    <x v="2"/>
    <x v="9"/>
    <n v="7"/>
    <n v="6"/>
    <x v="458"/>
    <x v="456"/>
  </r>
  <r>
    <x v="347"/>
    <x v="6"/>
    <x v="8"/>
    <n v="7"/>
    <n v="7"/>
    <x v="459"/>
    <x v="457"/>
  </r>
  <r>
    <x v="348"/>
    <x v="63"/>
    <x v="5"/>
    <n v="7"/>
    <n v="15"/>
    <x v="460"/>
    <x v="458"/>
  </r>
  <r>
    <x v="349"/>
    <x v="7"/>
    <x v="1"/>
    <n v="1"/>
    <n v="28"/>
    <x v="461"/>
    <x v="459"/>
  </r>
  <r>
    <x v="90"/>
    <x v="5"/>
    <x v="6"/>
    <n v="4"/>
    <n v="18"/>
    <x v="462"/>
    <x v="460"/>
  </r>
  <r>
    <x v="350"/>
    <x v="19"/>
    <x v="6"/>
    <n v="4"/>
    <n v="1"/>
    <x v="463"/>
    <x v="461"/>
  </r>
  <r>
    <x v="351"/>
    <x v="19"/>
    <x v="12"/>
    <n v="3"/>
    <n v="17"/>
    <x v="464"/>
    <x v="462"/>
  </r>
  <r>
    <x v="59"/>
    <x v="31"/>
    <x v="4"/>
    <n v="5"/>
    <n v="3"/>
    <x v="465"/>
    <x v="463"/>
  </r>
  <r>
    <x v="331"/>
    <x v="16"/>
    <x v="9"/>
    <n v="8"/>
    <n v="4"/>
    <x v="466"/>
    <x v="464"/>
  </r>
  <r>
    <x v="352"/>
    <x v="2"/>
    <x v="3"/>
    <n v="8"/>
    <n v="20"/>
    <x v="467"/>
    <x v="465"/>
  </r>
  <r>
    <x v="353"/>
    <x v="126"/>
    <x v="4"/>
    <n v="7"/>
    <n v="6"/>
    <x v="468"/>
    <x v="466"/>
  </r>
  <r>
    <x v="332"/>
    <x v="4"/>
    <x v="0"/>
    <n v="7"/>
    <n v="25"/>
    <x v="469"/>
    <x v="467"/>
  </r>
  <r>
    <x v="7"/>
    <x v="3"/>
    <x v="5"/>
    <n v="2"/>
    <n v="20"/>
    <x v="470"/>
    <x v="468"/>
  </r>
  <r>
    <x v="354"/>
    <x v="116"/>
    <x v="8"/>
    <n v="8"/>
    <n v="21"/>
    <x v="471"/>
    <x v="469"/>
  </r>
  <r>
    <x v="15"/>
    <x v="29"/>
    <x v="6"/>
    <n v="5"/>
    <n v="29"/>
    <x v="472"/>
    <x v="470"/>
  </r>
  <r>
    <x v="306"/>
    <x v="26"/>
    <x v="11"/>
    <n v="9"/>
    <n v="1"/>
    <x v="473"/>
    <x v="471"/>
  </r>
  <r>
    <x v="355"/>
    <x v="126"/>
    <x v="12"/>
    <n v="2"/>
    <n v="7"/>
    <x v="474"/>
    <x v="472"/>
  </r>
  <r>
    <x v="356"/>
    <x v="62"/>
    <x v="6"/>
    <n v="12"/>
    <n v="3"/>
    <x v="475"/>
    <x v="473"/>
  </r>
  <r>
    <x v="208"/>
    <x v="127"/>
    <x v="1"/>
    <n v="1"/>
    <n v="15"/>
    <x v="476"/>
    <x v="474"/>
  </r>
  <r>
    <x v="153"/>
    <x v="9"/>
    <x v="10"/>
    <n v="8"/>
    <n v="5"/>
    <x v="477"/>
    <x v="475"/>
  </r>
  <r>
    <x v="124"/>
    <x v="59"/>
    <x v="1"/>
    <n v="1"/>
    <n v="17"/>
    <x v="478"/>
    <x v="476"/>
  </r>
  <r>
    <x v="300"/>
    <x v="18"/>
    <x v="6"/>
    <n v="9"/>
    <n v="9"/>
    <x v="479"/>
    <x v="477"/>
  </r>
  <r>
    <x v="92"/>
    <x v="116"/>
    <x v="9"/>
    <n v="9"/>
    <n v="4"/>
    <x v="480"/>
    <x v="478"/>
  </r>
  <r>
    <x v="96"/>
    <x v="85"/>
    <x v="1"/>
    <n v="1"/>
    <n v="1"/>
    <x v="481"/>
    <x v="479"/>
  </r>
  <r>
    <x v="291"/>
    <x v="116"/>
    <x v="9"/>
    <n v="10"/>
    <n v="28"/>
    <x v="482"/>
    <x v="480"/>
  </r>
  <r>
    <x v="357"/>
    <x v="91"/>
    <x v="11"/>
    <n v="4"/>
    <n v="28"/>
    <x v="483"/>
    <x v="481"/>
  </r>
  <r>
    <x v="358"/>
    <x v="49"/>
    <x v="5"/>
    <n v="10"/>
    <n v="22"/>
    <x v="484"/>
    <x v="482"/>
  </r>
  <r>
    <x v="359"/>
    <x v="6"/>
    <x v="4"/>
    <n v="9"/>
    <n v="11"/>
    <x v="485"/>
    <x v="483"/>
  </r>
  <r>
    <x v="338"/>
    <x v="5"/>
    <x v="17"/>
    <n v="8"/>
    <n v="10"/>
    <x v="486"/>
    <x v="484"/>
  </r>
  <r>
    <x v="360"/>
    <x v="35"/>
    <x v="1"/>
    <n v="2"/>
    <n v="4"/>
    <x v="487"/>
    <x v="485"/>
  </r>
  <r>
    <x v="361"/>
    <x v="64"/>
    <x v="9"/>
    <n v="1"/>
    <n v="12"/>
    <x v="488"/>
    <x v="486"/>
  </r>
  <r>
    <x v="362"/>
    <x v="52"/>
    <x v="7"/>
    <n v="7"/>
    <n v="12"/>
    <x v="489"/>
    <x v="487"/>
  </r>
  <r>
    <x v="310"/>
    <x v="70"/>
    <x v="7"/>
    <n v="4"/>
    <n v="4"/>
    <x v="490"/>
    <x v="488"/>
  </r>
  <r>
    <x v="74"/>
    <x v="85"/>
    <x v="14"/>
    <n v="11"/>
    <n v="22"/>
    <x v="491"/>
    <x v="489"/>
  </r>
  <r>
    <x v="210"/>
    <x v="5"/>
    <x v="7"/>
    <n v="6"/>
    <n v="24"/>
    <x v="492"/>
    <x v="490"/>
  </r>
  <r>
    <x v="2"/>
    <x v="56"/>
    <x v="2"/>
    <n v="9"/>
    <n v="16"/>
    <x v="493"/>
    <x v="491"/>
  </r>
  <r>
    <x v="363"/>
    <x v="17"/>
    <x v="9"/>
    <n v="12"/>
    <n v="22"/>
    <x v="494"/>
    <x v="492"/>
  </r>
  <r>
    <x v="364"/>
    <x v="87"/>
    <x v="0"/>
    <n v="1"/>
    <n v="27"/>
    <x v="495"/>
    <x v="493"/>
  </r>
  <r>
    <x v="365"/>
    <x v="63"/>
    <x v="7"/>
    <n v="11"/>
    <n v="19"/>
    <x v="496"/>
    <x v="494"/>
  </r>
  <r>
    <x v="155"/>
    <x v="112"/>
    <x v="8"/>
    <n v="4"/>
    <n v="23"/>
    <x v="497"/>
    <x v="495"/>
  </r>
  <r>
    <x v="366"/>
    <x v="36"/>
    <x v="18"/>
    <n v="7"/>
    <n v="11"/>
    <x v="498"/>
    <x v="496"/>
  </r>
  <r>
    <x v="367"/>
    <x v="18"/>
    <x v="7"/>
    <n v="7"/>
    <n v="14"/>
    <x v="499"/>
    <x v="497"/>
  </r>
  <r>
    <x v="93"/>
    <x v="36"/>
    <x v="9"/>
    <n v="8"/>
    <n v="10"/>
    <x v="500"/>
    <x v="498"/>
  </r>
  <r>
    <x v="368"/>
    <x v="11"/>
    <x v="7"/>
    <n v="3"/>
    <n v="12"/>
    <x v="501"/>
    <x v="499"/>
  </r>
  <r>
    <x v="369"/>
    <x v="128"/>
    <x v="8"/>
    <n v="9"/>
    <n v="7"/>
    <x v="502"/>
    <x v="500"/>
  </r>
  <r>
    <x v="370"/>
    <x v="91"/>
    <x v="11"/>
    <n v="4"/>
    <n v="23"/>
    <x v="503"/>
    <x v="501"/>
  </r>
  <r>
    <x v="371"/>
    <x v="28"/>
    <x v="1"/>
    <n v="3"/>
    <n v="22"/>
    <x v="504"/>
    <x v="502"/>
  </r>
  <r>
    <x v="143"/>
    <x v="2"/>
    <x v="15"/>
    <n v="10"/>
    <n v="12"/>
    <x v="505"/>
    <x v="503"/>
  </r>
  <r>
    <x v="149"/>
    <x v="98"/>
    <x v="0"/>
    <n v="3"/>
    <n v="6"/>
    <x v="506"/>
    <x v="504"/>
  </r>
  <r>
    <x v="259"/>
    <x v="76"/>
    <x v="6"/>
    <n v="11"/>
    <n v="15"/>
    <x v="507"/>
    <x v="505"/>
  </r>
  <r>
    <x v="257"/>
    <x v="23"/>
    <x v="10"/>
    <n v="10"/>
    <n v="10"/>
    <x v="508"/>
    <x v="506"/>
  </r>
  <r>
    <x v="372"/>
    <x v="11"/>
    <x v="13"/>
    <n v="6"/>
    <n v="3"/>
    <x v="509"/>
    <x v="507"/>
  </r>
  <r>
    <x v="322"/>
    <x v="0"/>
    <x v="14"/>
    <n v="9"/>
    <n v="17"/>
    <x v="510"/>
    <x v="508"/>
  </r>
  <r>
    <x v="23"/>
    <x v="27"/>
    <x v="11"/>
    <n v="3"/>
    <n v="21"/>
    <x v="511"/>
    <x v="509"/>
  </r>
  <r>
    <x v="373"/>
    <x v="9"/>
    <x v="11"/>
    <n v="7"/>
    <n v="17"/>
    <x v="512"/>
    <x v="510"/>
  </r>
  <r>
    <x v="322"/>
    <x v="9"/>
    <x v="14"/>
    <n v="9"/>
    <n v="17"/>
    <x v="513"/>
    <x v="511"/>
  </r>
  <r>
    <x v="237"/>
    <x v="12"/>
    <x v="12"/>
    <n v="2"/>
    <n v="7"/>
    <x v="514"/>
    <x v="512"/>
  </r>
  <r>
    <x v="179"/>
    <x v="10"/>
    <x v="11"/>
    <n v="2"/>
    <n v="26"/>
    <x v="515"/>
    <x v="513"/>
  </r>
  <r>
    <x v="374"/>
    <x v="11"/>
    <x v="2"/>
    <n v="8"/>
    <n v="28"/>
    <x v="516"/>
    <x v="514"/>
  </r>
  <r>
    <x v="375"/>
    <x v="10"/>
    <x v="8"/>
    <n v="9"/>
    <n v="21"/>
    <x v="517"/>
    <x v="515"/>
  </r>
  <r>
    <x v="376"/>
    <x v="15"/>
    <x v="16"/>
    <n v="8"/>
    <n v="19"/>
    <x v="518"/>
    <x v="516"/>
  </r>
  <r>
    <x v="233"/>
    <x v="50"/>
    <x v="9"/>
    <n v="4"/>
    <n v="23"/>
    <x v="519"/>
    <x v="517"/>
  </r>
  <r>
    <x v="31"/>
    <x v="19"/>
    <x v="6"/>
    <n v="7"/>
    <n v="2"/>
    <x v="520"/>
    <x v="518"/>
  </r>
  <r>
    <x v="377"/>
    <x v="129"/>
    <x v="13"/>
    <n v="1"/>
    <n v="10"/>
    <x v="521"/>
    <x v="519"/>
  </r>
  <r>
    <x v="378"/>
    <x v="33"/>
    <x v="9"/>
    <n v="10"/>
    <n v="28"/>
    <x v="522"/>
    <x v="520"/>
  </r>
  <r>
    <x v="379"/>
    <x v="16"/>
    <x v="2"/>
    <n v="2"/>
    <n v="20"/>
    <x v="523"/>
    <x v="521"/>
  </r>
  <r>
    <x v="380"/>
    <x v="27"/>
    <x v="16"/>
    <n v="10"/>
    <n v="26"/>
    <x v="524"/>
    <x v="522"/>
  </r>
  <r>
    <x v="260"/>
    <x v="110"/>
    <x v="9"/>
    <n v="6"/>
    <n v="6"/>
    <x v="525"/>
    <x v="523"/>
  </r>
  <r>
    <x v="132"/>
    <x v="130"/>
    <x v="13"/>
    <n v="9"/>
    <n v="15"/>
    <x v="526"/>
    <x v="524"/>
  </r>
  <r>
    <x v="381"/>
    <x v="58"/>
    <x v="7"/>
    <n v="3"/>
    <n v="22"/>
    <x v="527"/>
    <x v="525"/>
  </r>
  <r>
    <x v="131"/>
    <x v="69"/>
    <x v="2"/>
    <n v="9"/>
    <n v="2"/>
    <x v="528"/>
    <x v="526"/>
  </r>
  <r>
    <x v="382"/>
    <x v="56"/>
    <x v="4"/>
    <n v="8"/>
    <n v="18"/>
    <x v="529"/>
    <x v="527"/>
  </r>
  <r>
    <x v="292"/>
    <x v="60"/>
    <x v="7"/>
    <n v="8"/>
    <n v="12"/>
    <x v="530"/>
    <x v="528"/>
  </r>
  <r>
    <x v="383"/>
    <x v="106"/>
    <x v="0"/>
    <n v="9"/>
    <n v="14"/>
    <x v="531"/>
    <x v="529"/>
  </r>
  <r>
    <x v="268"/>
    <x v="125"/>
    <x v="12"/>
    <n v="3"/>
    <n v="27"/>
    <x v="532"/>
    <x v="530"/>
  </r>
  <r>
    <x v="384"/>
    <x v="12"/>
    <x v="0"/>
    <n v="4"/>
    <n v="1"/>
    <x v="533"/>
    <x v="531"/>
  </r>
  <r>
    <x v="385"/>
    <x v="76"/>
    <x v="6"/>
    <n v="11"/>
    <n v="25"/>
    <x v="534"/>
    <x v="532"/>
  </r>
  <r>
    <x v="55"/>
    <x v="60"/>
    <x v="9"/>
    <n v="7"/>
    <n v="3"/>
    <x v="535"/>
    <x v="533"/>
  </r>
  <r>
    <x v="149"/>
    <x v="115"/>
    <x v="0"/>
    <n v="3"/>
    <n v="6"/>
    <x v="536"/>
    <x v="534"/>
  </r>
  <r>
    <x v="386"/>
    <x v="50"/>
    <x v="8"/>
    <n v="3"/>
    <n v="5"/>
    <x v="537"/>
    <x v="535"/>
  </r>
  <r>
    <x v="251"/>
    <x v="28"/>
    <x v="2"/>
    <n v="2"/>
    <n v="1"/>
    <x v="538"/>
    <x v="536"/>
  </r>
  <r>
    <x v="387"/>
    <x v="18"/>
    <x v="8"/>
    <n v="10"/>
    <n v="3"/>
    <x v="539"/>
    <x v="537"/>
  </r>
  <r>
    <x v="388"/>
    <x v="12"/>
    <x v="4"/>
    <n v="3"/>
    <n v="30"/>
    <x v="540"/>
    <x v="538"/>
  </r>
  <r>
    <x v="289"/>
    <x v="44"/>
    <x v="6"/>
    <n v="2"/>
    <n v="13"/>
    <x v="541"/>
    <x v="539"/>
  </r>
  <r>
    <x v="219"/>
    <x v="15"/>
    <x v="11"/>
    <n v="8"/>
    <n v="20"/>
    <x v="542"/>
    <x v="540"/>
  </r>
  <r>
    <x v="389"/>
    <x v="18"/>
    <x v="6"/>
    <n v="7"/>
    <n v="7"/>
    <x v="543"/>
    <x v="541"/>
  </r>
  <r>
    <x v="390"/>
    <x v="100"/>
    <x v="17"/>
    <n v="3"/>
    <n v="9"/>
    <x v="544"/>
    <x v="542"/>
  </r>
  <r>
    <x v="391"/>
    <x v="0"/>
    <x v="7"/>
    <n v="11"/>
    <n v="30"/>
    <x v="545"/>
    <x v="543"/>
  </r>
  <r>
    <x v="158"/>
    <x v="125"/>
    <x v="13"/>
    <n v="2"/>
    <n v="1"/>
    <x v="546"/>
    <x v="544"/>
  </r>
  <r>
    <x v="392"/>
    <x v="5"/>
    <x v="6"/>
    <n v="3"/>
    <n v="27"/>
    <x v="547"/>
    <x v="545"/>
  </r>
  <r>
    <x v="393"/>
    <x v="27"/>
    <x v="6"/>
    <n v="1"/>
    <n v="26"/>
    <x v="548"/>
    <x v="546"/>
  </r>
  <r>
    <x v="394"/>
    <x v="2"/>
    <x v="10"/>
    <n v="7"/>
    <n v="21"/>
    <x v="549"/>
    <x v="547"/>
  </r>
  <r>
    <x v="318"/>
    <x v="36"/>
    <x v="14"/>
    <n v="8"/>
    <n v="18"/>
    <x v="550"/>
    <x v="548"/>
  </r>
  <r>
    <x v="395"/>
    <x v="52"/>
    <x v="1"/>
    <n v="7"/>
    <n v="27"/>
    <x v="551"/>
    <x v="549"/>
  </r>
  <r>
    <x v="396"/>
    <x v="11"/>
    <x v="5"/>
    <n v="7"/>
    <n v="18"/>
    <x v="552"/>
    <x v="550"/>
  </r>
  <r>
    <x v="397"/>
    <x v="6"/>
    <x v="11"/>
    <n v="7"/>
    <n v="15"/>
    <x v="553"/>
    <x v="551"/>
  </r>
  <r>
    <x v="248"/>
    <x v="18"/>
    <x v="9"/>
    <n v="7"/>
    <n v="23"/>
    <x v="554"/>
    <x v="552"/>
  </r>
  <r>
    <x v="398"/>
    <x v="82"/>
    <x v="0"/>
    <n v="6"/>
    <n v="30"/>
    <x v="555"/>
    <x v="553"/>
  </r>
  <r>
    <x v="399"/>
    <x v="17"/>
    <x v="1"/>
    <n v="1"/>
    <n v="22"/>
    <x v="556"/>
    <x v="554"/>
  </r>
  <r>
    <x v="400"/>
    <x v="131"/>
    <x v="17"/>
    <n v="9"/>
    <n v="8"/>
    <x v="557"/>
    <x v="555"/>
  </r>
  <r>
    <x v="50"/>
    <x v="131"/>
    <x v="5"/>
    <n v="10"/>
    <n v="2"/>
    <x v="558"/>
    <x v="555"/>
  </r>
  <r>
    <x v="401"/>
    <x v="12"/>
    <x v="1"/>
    <n v="1"/>
    <n v="3"/>
    <x v="559"/>
    <x v="556"/>
  </r>
  <r>
    <x v="402"/>
    <x v="19"/>
    <x v="8"/>
    <n v="1"/>
    <n v="5"/>
    <x v="560"/>
    <x v="557"/>
  </r>
  <r>
    <x v="51"/>
    <x v="5"/>
    <x v="7"/>
    <n v="4"/>
    <n v="29"/>
    <x v="561"/>
    <x v="558"/>
  </r>
  <r>
    <x v="360"/>
    <x v="132"/>
    <x v="1"/>
    <n v="2"/>
    <n v="4"/>
    <x v="562"/>
    <x v="559"/>
  </r>
  <r>
    <x v="296"/>
    <x v="48"/>
    <x v="10"/>
    <n v="10"/>
    <n v="8"/>
    <x v="563"/>
    <x v="560"/>
  </r>
  <r>
    <x v="343"/>
    <x v="103"/>
    <x v="17"/>
    <n v="8"/>
    <n v="23"/>
    <x v="564"/>
    <x v="561"/>
  </r>
  <r>
    <x v="403"/>
    <x v="94"/>
    <x v="7"/>
    <n v="1"/>
    <n v="25"/>
    <x v="565"/>
    <x v="562"/>
  </r>
  <r>
    <x v="222"/>
    <x v="15"/>
    <x v="6"/>
    <n v="8"/>
    <n v="15"/>
    <x v="566"/>
    <x v="563"/>
  </r>
  <r>
    <x v="404"/>
    <x v="43"/>
    <x v="15"/>
    <n v="3"/>
    <n v="1"/>
    <x v="567"/>
    <x v="564"/>
  </r>
  <r>
    <x v="261"/>
    <x v="70"/>
    <x v="11"/>
    <n v="3"/>
    <n v="25"/>
    <x v="568"/>
    <x v="565"/>
  </r>
  <r>
    <x v="156"/>
    <x v="122"/>
    <x v="8"/>
    <n v="7"/>
    <n v="12"/>
    <x v="569"/>
    <x v="566"/>
  </r>
  <r>
    <x v="121"/>
    <x v="7"/>
    <x v="5"/>
    <n v="1"/>
    <n v="5"/>
    <x v="570"/>
    <x v="567"/>
  </r>
  <r>
    <x v="405"/>
    <x v="53"/>
    <x v="13"/>
    <n v="6"/>
    <n v="20"/>
    <x v="571"/>
    <x v="568"/>
  </r>
  <r>
    <x v="406"/>
    <x v="18"/>
    <x v="8"/>
    <n v="7"/>
    <n v="2"/>
    <x v="572"/>
    <x v="569"/>
  </r>
  <r>
    <x v="407"/>
    <x v="18"/>
    <x v="9"/>
    <n v="6"/>
    <n v="11"/>
    <x v="573"/>
    <x v="570"/>
  </r>
  <r>
    <x v="408"/>
    <x v="19"/>
    <x v="5"/>
    <n v="12"/>
    <n v="15"/>
    <x v="574"/>
    <x v="571"/>
  </r>
  <r>
    <x v="197"/>
    <x v="8"/>
    <x v="8"/>
    <n v="3"/>
    <n v="17"/>
    <x v="575"/>
    <x v="572"/>
  </r>
  <r>
    <x v="409"/>
    <x v="30"/>
    <x v="9"/>
    <n v="12"/>
    <n v="15"/>
    <x v="576"/>
    <x v="573"/>
  </r>
  <r>
    <x v="256"/>
    <x v="27"/>
    <x v="13"/>
    <n v="11"/>
    <n v="15"/>
    <x v="577"/>
    <x v="574"/>
  </r>
  <r>
    <x v="410"/>
    <x v="17"/>
    <x v="1"/>
    <n v="2"/>
    <n v="11"/>
    <x v="578"/>
    <x v="575"/>
  </r>
  <r>
    <x v="411"/>
    <x v="19"/>
    <x v="14"/>
    <n v="7"/>
    <n v="6"/>
    <x v="579"/>
    <x v="576"/>
  </r>
  <r>
    <x v="412"/>
    <x v="78"/>
    <x v="13"/>
    <n v="5"/>
    <n v="7"/>
    <x v="580"/>
    <x v="577"/>
  </r>
  <r>
    <x v="348"/>
    <x v="32"/>
    <x v="5"/>
    <n v="7"/>
    <n v="15"/>
    <x v="581"/>
    <x v="578"/>
  </r>
  <r>
    <x v="413"/>
    <x v="82"/>
    <x v="15"/>
    <n v="1"/>
    <n v="13"/>
    <x v="582"/>
    <x v="579"/>
  </r>
  <r>
    <x v="281"/>
    <x v="53"/>
    <x v="9"/>
    <n v="7"/>
    <n v="3"/>
    <x v="583"/>
    <x v="580"/>
  </r>
  <r>
    <x v="233"/>
    <x v="32"/>
    <x v="9"/>
    <n v="4"/>
    <n v="23"/>
    <x v="584"/>
    <x v="581"/>
  </r>
  <r>
    <x v="414"/>
    <x v="37"/>
    <x v="0"/>
    <n v="4"/>
    <n v="12"/>
    <x v="585"/>
    <x v="582"/>
  </r>
  <r>
    <x v="141"/>
    <x v="111"/>
    <x v="6"/>
    <n v="3"/>
    <n v="27"/>
    <x v="586"/>
    <x v="583"/>
  </r>
  <r>
    <x v="318"/>
    <x v="18"/>
    <x v="14"/>
    <n v="8"/>
    <n v="18"/>
    <x v="587"/>
    <x v="584"/>
  </r>
  <r>
    <x v="415"/>
    <x v="11"/>
    <x v="16"/>
    <n v="12"/>
    <n v="17"/>
    <x v="588"/>
    <x v="585"/>
  </r>
  <r>
    <x v="416"/>
    <x v="38"/>
    <x v="9"/>
    <n v="8"/>
    <n v="9"/>
    <x v="589"/>
    <x v="586"/>
  </r>
  <r>
    <x v="237"/>
    <x v="34"/>
    <x v="12"/>
    <n v="2"/>
    <n v="7"/>
    <x v="590"/>
    <x v="587"/>
  </r>
  <r>
    <x v="417"/>
    <x v="22"/>
    <x v="4"/>
    <n v="1"/>
    <n v="2"/>
    <x v="591"/>
    <x v="588"/>
  </r>
  <r>
    <x v="149"/>
    <x v="109"/>
    <x v="0"/>
    <n v="3"/>
    <n v="6"/>
    <x v="592"/>
    <x v="589"/>
  </r>
  <r>
    <x v="418"/>
    <x v="22"/>
    <x v="7"/>
    <n v="6"/>
    <n v="19"/>
    <x v="593"/>
    <x v="590"/>
  </r>
  <r>
    <x v="419"/>
    <x v="89"/>
    <x v="3"/>
    <n v="10"/>
    <n v="24"/>
    <x v="594"/>
    <x v="591"/>
  </r>
  <r>
    <x v="148"/>
    <x v="115"/>
    <x v="5"/>
    <n v="2"/>
    <n v="1"/>
    <x v="595"/>
    <x v="592"/>
  </r>
  <r>
    <x v="356"/>
    <x v="14"/>
    <x v="6"/>
    <n v="12"/>
    <n v="3"/>
    <x v="596"/>
    <x v="593"/>
  </r>
  <r>
    <x v="197"/>
    <x v="122"/>
    <x v="8"/>
    <n v="3"/>
    <n v="17"/>
    <x v="597"/>
    <x v="594"/>
  </r>
  <r>
    <x v="420"/>
    <x v="16"/>
    <x v="1"/>
    <n v="8"/>
    <n v="5"/>
    <x v="598"/>
    <x v="595"/>
  </r>
  <r>
    <x v="421"/>
    <x v="11"/>
    <x v="12"/>
    <n v="11"/>
    <n v="10"/>
    <x v="599"/>
    <x v="596"/>
  </r>
  <r>
    <x v="71"/>
    <x v="111"/>
    <x v="1"/>
    <n v="3"/>
    <n v="22"/>
    <x v="600"/>
    <x v="597"/>
  </r>
  <r>
    <x v="422"/>
    <x v="46"/>
    <x v="8"/>
    <n v="10"/>
    <n v="19"/>
    <x v="601"/>
    <x v="598"/>
  </r>
  <r>
    <x v="423"/>
    <x v="11"/>
    <x v="6"/>
    <n v="5"/>
    <n v="29"/>
    <x v="602"/>
    <x v="599"/>
  </r>
  <r>
    <x v="424"/>
    <x v="38"/>
    <x v="5"/>
    <n v="8"/>
    <n v="30"/>
    <x v="603"/>
    <x v="600"/>
  </r>
  <r>
    <x v="241"/>
    <x v="20"/>
    <x v="4"/>
    <n v="11"/>
    <n v="16"/>
    <x v="604"/>
    <x v="601"/>
  </r>
  <r>
    <x v="397"/>
    <x v="5"/>
    <x v="11"/>
    <n v="7"/>
    <n v="15"/>
    <x v="605"/>
    <x v="602"/>
  </r>
  <r>
    <x v="425"/>
    <x v="13"/>
    <x v="4"/>
    <n v="10"/>
    <n v="14"/>
    <x v="606"/>
    <x v="603"/>
  </r>
  <r>
    <x v="370"/>
    <x v="133"/>
    <x v="11"/>
    <n v="4"/>
    <n v="23"/>
    <x v="607"/>
    <x v="604"/>
  </r>
  <r>
    <x v="235"/>
    <x v="70"/>
    <x v="18"/>
    <n v="4"/>
    <n v="5"/>
    <x v="608"/>
    <x v="605"/>
  </r>
  <r>
    <x v="426"/>
    <x v="22"/>
    <x v="9"/>
    <n v="6"/>
    <n v="16"/>
    <x v="609"/>
    <x v="606"/>
  </r>
  <r>
    <x v="427"/>
    <x v="9"/>
    <x v="3"/>
    <n v="9"/>
    <n v="1"/>
    <x v="610"/>
    <x v="607"/>
  </r>
  <r>
    <x v="428"/>
    <x v="6"/>
    <x v="13"/>
    <n v="8"/>
    <n v="6"/>
    <x v="611"/>
    <x v="608"/>
  </r>
  <r>
    <x v="47"/>
    <x v="78"/>
    <x v="1"/>
    <n v="10"/>
    <n v="17"/>
    <x v="612"/>
    <x v="609"/>
  </r>
  <r>
    <x v="312"/>
    <x v="54"/>
    <x v="6"/>
    <n v="6"/>
    <n v="22"/>
    <x v="613"/>
    <x v="610"/>
  </r>
  <r>
    <x v="136"/>
    <x v="35"/>
    <x v="3"/>
    <n v="12"/>
    <n v="4"/>
    <x v="614"/>
    <x v="611"/>
  </r>
  <r>
    <x v="429"/>
    <x v="5"/>
    <x v="7"/>
    <n v="8"/>
    <n v="1"/>
    <x v="615"/>
    <x v="612"/>
  </r>
  <r>
    <x v="195"/>
    <x v="9"/>
    <x v="7"/>
    <n v="8"/>
    <n v="20"/>
    <x v="616"/>
    <x v="613"/>
  </r>
  <r>
    <x v="430"/>
    <x v="2"/>
    <x v="0"/>
    <n v="3"/>
    <n v="12"/>
    <x v="617"/>
    <x v="614"/>
  </r>
  <r>
    <x v="431"/>
    <x v="120"/>
    <x v="8"/>
    <n v="6"/>
    <n v="30"/>
    <x v="618"/>
    <x v="615"/>
  </r>
  <r>
    <x v="296"/>
    <x v="40"/>
    <x v="10"/>
    <n v="10"/>
    <n v="8"/>
    <x v="619"/>
    <x v="616"/>
  </r>
  <r>
    <x v="64"/>
    <x v="134"/>
    <x v="2"/>
    <n v="3"/>
    <n v="4"/>
    <x v="620"/>
    <x v="617"/>
  </r>
  <r>
    <x v="432"/>
    <x v="56"/>
    <x v="4"/>
    <n v="9"/>
    <n v="22"/>
    <x v="621"/>
    <x v="618"/>
  </r>
  <r>
    <x v="178"/>
    <x v="56"/>
    <x v="4"/>
    <n v="9"/>
    <n v="22"/>
    <x v="621"/>
    <x v="618"/>
  </r>
  <r>
    <x v="433"/>
    <x v="49"/>
    <x v="3"/>
    <n v="12"/>
    <n v="10"/>
    <x v="622"/>
    <x v="619"/>
  </r>
  <r>
    <x v="386"/>
    <x v="135"/>
    <x v="8"/>
    <n v="3"/>
    <n v="5"/>
    <x v="623"/>
    <x v="620"/>
  </r>
  <r>
    <x v="10"/>
    <x v="115"/>
    <x v="7"/>
    <n v="3"/>
    <n v="9"/>
    <x v="624"/>
    <x v="621"/>
  </r>
  <r>
    <x v="266"/>
    <x v="12"/>
    <x v="3"/>
    <n v="7"/>
    <n v="3"/>
    <x v="625"/>
    <x v="622"/>
  </r>
  <r>
    <x v="103"/>
    <x v="16"/>
    <x v="9"/>
    <n v="7"/>
    <n v="26"/>
    <x v="626"/>
    <x v="623"/>
  </r>
  <r>
    <x v="434"/>
    <x v="58"/>
    <x v="9"/>
    <n v="5"/>
    <n v="19"/>
    <x v="627"/>
    <x v="624"/>
  </r>
  <r>
    <x v="435"/>
    <x v="30"/>
    <x v="16"/>
    <n v="10"/>
    <n v="1"/>
    <x v="628"/>
    <x v="625"/>
  </r>
  <r>
    <x v="436"/>
    <x v="17"/>
    <x v="6"/>
    <n v="1"/>
    <n v="1"/>
    <x v="629"/>
    <x v="626"/>
  </r>
  <r>
    <x v="237"/>
    <x v="94"/>
    <x v="12"/>
    <n v="2"/>
    <n v="7"/>
    <x v="630"/>
    <x v="627"/>
  </r>
  <r>
    <x v="413"/>
    <x v="91"/>
    <x v="15"/>
    <n v="1"/>
    <n v="13"/>
    <x v="631"/>
    <x v="628"/>
  </r>
  <r>
    <x v="71"/>
    <x v="113"/>
    <x v="1"/>
    <n v="3"/>
    <n v="22"/>
    <x v="632"/>
    <x v="629"/>
  </r>
  <r>
    <x v="224"/>
    <x v="136"/>
    <x v="7"/>
    <n v="1"/>
    <n v="8"/>
    <x v="633"/>
    <x v="630"/>
  </r>
  <r>
    <x v="437"/>
    <x v="120"/>
    <x v="13"/>
    <n v="6"/>
    <n v="29"/>
    <x v="634"/>
    <x v="631"/>
  </r>
  <r>
    <x v="405"/>
    <x v="2"/>
    <x v="13"/>
    <n v="6"/>
    <n v="20"/>
    <x v="635"/>
    <x v="632"/>
  </r>
  <r>
    <x v="319"/>
    <x v="0"/>
    <x v="15"/>
    <n v="9"/>
    <n v="30"/>
    <x v="636"/>
    <x v="633"/>
  </r>
  <r>
    <x v="438"/>
    <x v="6"/>
    <x v="9"/>
    <n v="7"/>
    <n v="18"/>
    <x v="637"/>
    <x v="634"/>
  </r>
  <r>
    <x v="439"/>
    <x v="22"/>
    <x v="0"/>
    <n v="1"/>
    <n v="18"/>
    <x v="638"/>
    <x v="635"/>
  </r>
  <r>
    <x v="440"/>
    <x v="137"/>
    <x v="10"/>
    <n v="10"/>
    <n v="26"/>
    <x v="639"/>
    <x v="636"/>
  </r>
  <r>
    <x v="132"/>
    <x v="138"/>
    <x v="13"/>
    <n v="9"/>
    <n v="15"/>
    <x v="640"/>
    <x v="637"/>
  </r>
  <r>
    <x v="441"/>
    <x v="52"/>
    <x v="9"/>
    <n v="5"/>
    <n v="13"/>
    <x v="641"/>
    <x v="638"/>
  </r>
  <r>
    <x v="442"/>
    <x v="120"/>
    <x v="8"/>
    <n v="8"/>
    <n v="13"/>
    <x v="642"/>
    <x v="639"/>
  </r>
  <r>
    <x v="269"/>
    <x v="55"/>
    <x v="6"/>
    <n v="8"/>
    <n v="15"/>
    <x v="643"/>
    <x v="640"/>
  </r>
  <r>
    <x v="10"/>
    <x v="54"/>
    <x v="7"/>
    <n v="3"/>
    <n v="9"/>
    <x v="644"/>
    <x v="641"/>
  </r>
  <r>
    <x v="204"/>
    <x v="52"/>
    <x v="8"/>
    <n v="4"/>
    <n v="25"/>
    <x v="645"/>
    <x v="642"/>
  </r>
  <r>
    <x v="71"/>
    <x v="109"/>
    <x v="1"/>
    <n v="3"/>
    <n v="22"/>
    <x v="646"/>
    <x v="643"/>
  </r>
  <r>
    <x v="303"/>
    <x v="55"/>
    <x v="6"/>
    <n v="9"/>
    <n v="18"/>
    <x v="647"/>
    <x v="644"/>
  </r>
  <r>
    <x v="443"/>
    <x v="18"/>
    <x v="3"/>
    <n v="5"/>
    <n v="30"/>
    <x v="648"/>
    <x v="645"/>
  </r>
  <r>
    <x v="99"/>
    <x v="16"/>
    <x v="12"/>
    <n v="8"/>
    <n v="10"/>
    <x v="649"/>
    <x v="646"/>
  </r>
  <r>
    <x v="444"/>
    <x v="11"/>
    <x v="1"/>
    <n v="3"/>
    <n v="19"/>
    <x v="650"/>
    <x v="647"/>
  </r>
  <r>
    <x v="124"/>
    <x v="70"/>
    <x v="1"/>
    <n v="1"/>
    <n v="17"/>
    <x v="651"/>
    <x v="648"/>
  </r>
  <r>
    <x v="445"/>
    <x v="9"/>
    <x v="9"/>
    <n v="8"/>
    <n v="3"/>
    <x v="652"/>
    <x v="649"/>
  </r>
  <r>
    <x v="409"/>
    <x v="3"/>
    <x v="9"/>
    <n v="12"/>
    <n v="15"/>
    <x v="653"/>
    <x v="650"/>
  </r>
  <r>
    <x v="446"/>
    <x v="76"/>
    <x v="11"/>
    <n v="7"/>
    <n v="26"/>
    <x v="654"/>
    <x v="651"/>
  </r>
  <r>
    <x v="395"/>
    <x v="18"/>
    <x v="1"/>
    <n v="7"/>
    <n v="27"/>
    <x v="655"/>
    <x v="652"/>
  </r>
  <r>
    <x v="307"/>
    <x v="52"/>
    <x v="1"/>
    <n v="4"/>
    <n v="15"/>
    <x v="656"/>
    <x v="653"/>
  </r>
  <r>
    <x v="287"/>
    <x v="63"/>
    <x v="8"/>
    <n v="6"/>
    <n v="21"/>
    <x v="657"/>
    <x v="654"/>
  </r>
  <r>
    <x v="447"/>
    <x v="50"/>
    <x v="9"/>
    <n v="7"/>
    <n v="1"/>
    <x v="658"/>
    <x v="655"/>
  </r>
  <r>
    <x v="448"/>
    <x v="19"/>
    <x v="1"/>
    <n v="3"/>
    <n v="17"/>
    <x v="659"/>
    <x v="656"/>
  </r>
  <r>
    <x v="449"/>
    <x v="11"/>
    <x v="0"/>
    <n v="8"/>
    <n v="14"/>
    <x v="660"/>
    <x v="657"/>
  </r>
  <r>
    <x v="91"/>
    <x v="115"/>
    <x v="1"/>
    <n v="1"/>
    <n v="27"/>
    <x v="661"/>
    <x v="658"/>
  </r>
  <r>
    <x v="450"/>
    <x v="22"/>
    <x v="4"/>
    <n v="3"/>
    <n v="1"/>
    <x v="662"/>
    <x v="659"/>
  </r>
  <r>
    <x v="451"/>
    <x v="64"/>
    <x v="4"/>
    <n v="11"/>
    <n v="22"/>
    <x v="663"/>
    <x v="660"/>
  </r>
  <r>
    <x v="452"/>
    <x v="2"/>
    <x v="11"/>
    <n v="6"/>
    <n v="25"/>
    <x v="664"/>
    <x v="661"/>
  </r>
  <r>
    <x v="453"/>
    <x v="49"/>
    <x v="13"/>
    <n v="7"/>
    <n v="31"/>
    <x v="665"/>
    <x v="662"/>
  </r>
  <r>
    <x v="83"/>
    <x v="2"/>
    <x v="6"/>
    <n v="6"/>
    <n v="6"/>
    <x v="666"/>
    <x v="663"/>
  </r>
  <r>
    <x v="454"/>
    <x v="18"/>
    <x v="12"/>
    <n v="7"/>
    <n v="3"/>
    <x v="667"/>
    <x v="664"/>
  </r>
  <r>
    <x v="278"/>
    <x v="9"/>
    <x v="6"/>
    <n v="7"/>
    <n v="21"/>
    <x v="668"/>
    <x v="665"/>
  </r>
  <r>
    <x v="455"/>
    <x v="75"/>
    <x v="8"/>
    <n v="11"/>
    <n v="2"/>
    <x v="669"/>
    <x v="666"/>
  </r>
  <r>
    <x v="456"/>
    <x v="17"/>
    <x v="4"/>
    <n v="1"/>
    <n v="3"/>
    <x v="670"/>
    <x v="667"/>
  </r>
  <r>
    <x v="56"/>
    <x v="0"/>
    <x v="1"/>
    <n v="9"/>
    <n v="12"/>
    <x v="671"/>
    <x v="668"/>
  </r>
  <r>
    <x v="57"/>
    <x v="34"/>
    <x v="3"/>
    <n v="6"/>
    <n v="3"/>
    <x v="672"/>
    <x v="669"/>
  </r>
  <r>
    <x v="56"/>
    <x v="18"/>
    <x v="1"/>
    <n v="9"/>
    <n v="12"/>
    <x v="673"/>
    <x v="670"/>
  </r>
  <r>
    <x v="355"/>
    <x v="123"/>
    <x v="12"/>
    <n v="2"/>
    <n v="7"/>
    <x v="674"/>
    <x v="671"/>
  </r>
  <r>
    <x v="457"/>
    <x v="19"/>
    <x v="9"/>
    <n v="6"/>
    <n v="6"/>
    <x v="675"/>
    <x v="672"/>
  </r>
  <r>
    <x v="458"/>
    <x v="5"/>
    <x v="6"/>
    <n v="9"/>
    <n v="5"/>
    <x v="676"/>
    <x v="673"/>
  </r>
  <r>
    <x v="459"/>
    <x v="5"/>
    <x v="11"/>
    <n v="6"/>
    <n v="15"/>
    <x v="677"/>
    <x v="674"/>
  </r>
  <r>
    <x v="460"/>
    <x v="11"/>
    <x v="1"/>
    <n v="2"/>
    <n v="26"/>
    <x v="678"/>
    <x v="675"/>
  </r>
  <r>
    <x v="209"/>
    <x v="58"/>
    <x v="2"/>
    <n v="3"/>
    <n v="1"/>
    <x v="679"/>
    <x v="676"/>
  </r>
  <r>
    <x v="461"/>
    <x v="0"/>
    <x v="7"/>
    <n v="5"/>
    <n v="22"/>
    <x v="680"/>
    <x v="677"/>
  </r>
  <r>
    <x v="383"/>
    <x v="16"/>
    <x v="0"/>
    <n v="9"/>
    <n v="14"/>
    <x v="681"/>
    <x v="678"/>
  </r>
  <r>
    <x v="141"/>
    <x v="117"/>
    <x v="6"/>
    <n v="3"/>
    <n v="27"/>
    <x v="682"/>
    <x v="679"/>
  </r>
  <r>
    <x v="462"/>
    <x v="43"/>
    <x v="8"/>
    <n v="1"/>
    <n v="27"/>
    <x v="683"/>
    <x v="680"/>
  </r>
  <r>
    <x v="463"/>
    <x v="42"/>
    <x v="1"/>
    <n v="9"/>
    <n v="12"/>
    <x v="684"/>
    <x v="681"/>
  </r>
  <r>
    <x v="464"/>
    <x v="9"/>
    <x v="14"/>
    <n v="8"/>
    <n v="14"/>
    <x v="685"/>
    <x v="682"/>
  </r>
  <r>
    <x v="465"/>
    <x v="36"/>
    <x v="3"/>
    <n v="7"/>
    <n v="11"/>
    <x v="686"/>
    <x v="683"/>
  </r>
  <r>
    <x v="197"/>
    <x v="14"/>
    <x v="8"/>
    <n v="3"/>
    <n v="17"/>
    <x v="687"/>
    <x v="684"/>
  </r>
  <r>
    <x v="231"/>
    <x v="0"/>
    <x v="8"/>
    <n v="9"/>
    <n v="26"/>
    <x v="688"/>
    <x v="685"/>
  </r>
  <r>
    <x v="281"/>
    <x v="5"/>
    <x v="9"/>
    <n v="7"/>
    <n v="3"/>
    <x v="689"/>
    <x v="686"/>
  </r>
  <r>
    <x v="416"/>
    <x v="16"/>
    <x v="9"/>
    <n v="8"/>
    <n v="9"/>
    <x v="690"/>
    <x v="687"/>
  </r>
  <r>
    <x v="159"/>
    <x v="2"/>
    <x v="7"/>
    <n v="8"/>
    <n v="31"/>
    <x v="691"/>
    <x v="688"/>
  </r>
  <r>
    <x v="307"/>
    <x v="113"/>
    <x v="1"/>
    <n v="4"/>
    <n v="15"/>
    <x v="692"/>
    <x v="689"/>
  </r>
  <r>
    <x v="466"/>
    <x v="11"/>
    <x v="12"/>
    <n v="4"/>
    <n v="22"/>
    <x v="693"/>
    <x v="690"/>
  </r>
  <r>
    <x v="44"/>
    <x v="4"/>
    <x v="1"/>
    <n v="3"/>
    <n v="5"/>
    <x v="694"/>
    <x v="691"/>
  </r>
  <r>
    <x v="37"/>
    <x v="2"/>
    <x v="12"/>
    <n v="10"/>
    <n v="4"/>
    <x v="695"/>
    <x v="692"/>
  </r>
  <r>
    <x v="176"/>
    <x v="20"/>
    <x v="3"/>
    <n v="9"/>
    <n v="21"/>
    <x v="696"/>
    <x v="693"/>
  </r>
  <r>
    <x v="407"/>
    <x v="2"/>
    <x v="9"/>
    <n v="6"/>
    <n v="11"/>
    <x v="697"/>
    <x v="694"/>
  </r>
  <r>
    <x v="467"/>
    <x v="83"/>
    <x v="9"/>
    <n v="7"/>
    <n v="10"/>
    <x v="698"/>
    <x v="695"/>
  </r>
  <r>
    <x v="231"/>
    <x v="9"/>
    <x v="8"/>
    <n v="9"/>
    <n v="26"/>
    <x v="699"/>
    <x v="696"/>
  </r>
  <r>
    <x v="468"/>
    <x v="52"/>
    <x v="2"/>
    <n v="5"/>
    <n v="20"/>
    <x v="700"/>
    <x v="697"/>
  </r>
  <r>
    <x v="386"/>
    <x v="129"/>
    <x v="8"/>
    <n v="3"/>
    <n v="5"/>
    <x v="701"/>
    <x v="698"/>
  </r>
  <r>
    <x v="294"/>
    <x v="12"/>
    <x v="17"/>
    <n v="1"/>
    <n v="5"/>
    <x v="702"/>
    <x v="699"/>
  </r>
  <r>
    <x v="397"/>
    <x v="2"/>
    <x v="11"/>
    <n v="7"/>
    <n v="15"/>
    <x v="703"/>
    <x v="700"/>
  </r>
  <r>
    <x v="459"/>
    <x v="6"/>
    <x v="11"/>
    <n v="6"/>
    <n v="15"/>
    <x v="704"/>
    <x v="701"/>
  </r>
  <r>
    <x v="190"/>
    <x v="126"/>
    <x v="9"/>
    <n v="9"/>
    <n v="21"/>
    <x v="705"/>
    <x v="702"/>
  </r>
  <r>
    <x v="469"/>
    <x v="36"/>
    <x v="7"/>
    <n v="8"/>
    <n v="10"/>
    <x v="706"/>
    <x v="703"/>
  </r>
  <r>
    <x v="102"/>
    <x v="54"/>
    <x v="8"/>
    <n v="2"/>
    <n v="17"/>
    <x v="707"/>
    <x v="704"/>
  </r>
  <r>
    <x v="470"/>
    <x v="2"/>
    <x v="0"/>
    <n v="4"/>
    <n v="20"/>
    <x v="708"/>
    <x v="705"/>
  </r>
  <r>
    <x v="10"/>
    <x v="8"/>
    <x v="7"/>
    <n v="3"/>
    <n v="9"/>
    <x v="709"/>
    <x v="706"/>
  </r>
  <r>
    <x v="268"/>
    <x v="43"/>
    <x v="12"/>
    <n v="3"/>
    <n v="27"/>
    <x v="710"/>
    <x v="707"/>
  </r>
  <r>
    <x v="129"/>
    <x v="12"/>
    <x v="11"/>
    <n v="1"/>
    <n v="13"/>
    <x v="711"/>
    <x v="708"/>
  </r>
  <r>
    <x v="471"/>
    <x v="5"/>
    <x v="3"/>
    <n v="9"/>
    <n v="24"/>
    <x v="712"/>
    <x v="709"/>
  </r>
  <r>
    <x v="97"/>
    <x v="67"/>
    <x v="6"/>
    <n v="5"/>
    <n v="15"/>
    <x v="713"/>
    <x v="710"/>
  </r>
  <r>
    <x v="205"/>
    <x v="52"/>
    <x v="17"/>
    <n v="4"/>
    <n v="14"/>
    <x v="714"/>
    <x v="711"/>
  </r>
  <r>
    <x v="472"/>
    <x v="11"/>
    <x v="1"/>
    <n v="5"/>
    <n v="6"/>
    <x v="715"/>
    <x v="712"/>
  </r>
  <r>
    <x v="131"/>
    <x v="119"/>
    <x v="2"/>
    <n v="9"/>
    <n v="2"/>
    <x v="716"/>
    <x v="713"/>
  </r>
  <r>
    <x v="473"/>
    <x v="52"/>
    <x v="4"/>
    <n v="5"/>
    <n v="12"/>
    <x v="717"/>
    <x v="714"/>
  </r>
  <r>
    <x v="184"/>
    <x v="12"/>
    <x v="11"/>
    <n v="2"/>
    <n v="1"/>
    <x v="718"/>
    <x v="715"/>
  </r>
  <r>
    <x v="474"/>
    <x v="107"/>
    <x v="1"/>
    <n v="2"/>
    <n v="6"/>
    <x v="719"/>
    <x v="716"/>
  </r>
  <r>
    <x v="334"/>
    <x v="125"/>
    <x v="11"/>
    <n v="3"/>
    <n v="1"/>
    <x v="720"/>
    <x v="717"/>
  </r>
  <r>
    <x v="96"/>
    <x v="139"/>
    <x v="1"/>
    <n v="1"/>
    <n v="1"/>
    <x v="721"/>
    <x v="718"/>
  </r>
  <r>
    <x v="173"/>
    <x v="6"/>
    <x v="0"/>
    <n v="7"/>
    <n v="25"/>
    <x v="722"/>
    <x v="719"/>
  </r>
  <r>
    <x v="267"/>
    <x v="140"/>
    <x v="5"/>
    <n v="12"/>
    <n v="5"/>
    <x v="723"/>
    <x v="720"/>
  </r>
  <r>
    <x v="2"/>
    <x v="50"/>
    <x v="2"/>
    <n v="9"/>
    <n v="16"/>
    <x v="724"/>
    <x v="721"/>
  </r>
  <r>
    <x v="475"/>
    <x v="52"/>
    <x v="7"/>
    <n v="4"/>
    <n v="21"/>
    <x v="725"/>
    <x v="722"/>
  </r>
  <r>
    <x v="242"/>
    <x v="31"/>
    <x v="7"/>
    <n v="2"/>
    <n v="10"/>
    <x v="726"/>
    <x v="723"/>
  </r>
  <r>
    <x v="476"/>
    <x v="30"/>
    <x v="10"/>
    <n v="7"/>
    <n v="23"/>
    <x v="727"/>
    <x v="724"/>
  </r>
  <r>
    <x v="242"/>
    <x v="78"/>
    <x v="7"/>
    <n v="2"/>
    <n v="10"/>
    <x v="728"/>
    <x v="725"/>
  </r>
  <r>
    <x v="117"/>
    <x v="91"/>
    <x v="3"/>
    <n v="5"/>
    <n v="10"/>
    <x v="729"/>
    <x v="726"/>
  </r>
  <r>
    <x v="477"/>
    <x v="5"/>
    <x v="4"/>
    <n v="5"/>
    <n v="24"/>
    <x v="730"/>
    <x v="727"/>
  </r>
  <r>
    <x v="40"/>
    <x v="67"/>
    <x v="13"/>
    <n v="4"/>
    <n v="12"/>
    <x v="731"/>
    <x v="728"/>
  </r>
  <r>
    <x v="139"/>
    <x v="36"/>
    <x v="0"/>
    <n v="10"/>
    <n v="6"/>
    <x v="732"/>
    <x v="729"/>
  </r>
  <r>
    <x v="478"/>
    <x v="58"/>
    <x v="8"/>
    <n v="2"/>
    <n v="11"/>
    <x v="733"/>
    <x v="730"/>
  </r>
  <r>
    <x v="479"/>
    <x v="141"/>
    <x v="13"/>
    <n v="1"/>
    <n v="16"/>
    <x v="734"/>
    <x v="731"/>
  </r>
  <r>
    <x v="480"/>
    <x v="87"/>
    <x v="1"/>
    <n v="1"/>
    <n v="1"/>
    <x v="735"/>
    <x v="732"/>
  </r>
  <r>
    <x v="227"/>
    <x v="96"/>
    <x v="14"/>
    <n v="8"/>
    <n v="7"/>
    <x v="736"/>
    <x v="733"/>
  </r>
  <r>
    <x v="357"/>
    <x v="39"/>
    <x v="11"/>
    <n v="4"/>
    <n v="28"/>
    <x v="737"/>
    <x v="734"/>
  </r>
  <r>
    <x v="481"/>
    <x v="22"/>
    <x v="1"/>
    <n v="12"/>
    <n v="10"/>
    <x v="738"/>
    <x v="735"/>
  </r>
  <r>
    <x v="66"/>
    <x v="59"/>
    <x v="9"/>
    <n v="9"/>
    <n v="18"/>
    <x v="739"/>
    <x v="736"/>
  </r>
  <r>
    <x v="482"/>
    <x v="17"/>
    <x v="9"/>
    <n v="6"/>
    <n v="27"/>
    <x v="740"/>
    <x v="737"/>
  </r>
  <r>
    <x v="11"/>
    <x v="2"/>
    <x v="8"/>
    <n v="5"/>
    <n v="25"/>
    <x v="741"/>
    <x v="738"/>
  </r>
  <r>
    <x v="179"/>
    <x v="62"/>
    <x v="11"/>
    <n v="2"/>
    <n v="26"/>
    <x v="742"/>
    <x v="739"/>
  </r>
  <r>
    <x v="483"/>
    <x v="3"/>
    <x v="12"/>
    <n v="2"/>
    <n v="1"/>
    <x v="743"/>
    <x v="740"/>
  </r>
  <r>
    <x v="57"/>
    <x v="12"/>
    <x v="3"/>
    <n v="6"/>
    <n v="3"/>
    <x v="744"/>
    <x v="741"/>
  </r>
  <r>
    <x v="484"/>
    <x v="50"/>
    <x v="9"/>
    <n v="6"/>
    <n v="26"/>
    <x v="745"/>
    <x v="742"/>
  </r>
  <r>
    <x v="1"/>
    <x v="80"/>
    <x v="1"/>
    <n v="8"/>
    <n v="10"/>
    <x v="746"/>
    <x v="743"/>
  </r>
  <r>
    <x v="99"/>
    <x v="15"/>
    <x v="12"/>
    <n v="8"/>
    <n v="10"/>
    <x v="747"/>
    <x v="744"/>
  </r>
  <r>
    <x v="137"/>
    <x v="62"/>
    <x v="7"/>
    <n v="1"/>
    <n v="2"/>
    <x v="748"/>
    <x v="745"/>
  </r>
  <r>
    <x v="485"/>
    <x v="17"/>
    <x v="17"/>
    <n v="3"/>
    <n v="13"/>
    <x v="749"/>
    <x v="746"/>
  </r>
  <r>
    <x v="430"/>
    <x v="50"/>
    <x v="0"/>
    <n v="3"/>
    <n v="12"/>
    <x v="750"/>
    <x v="747"/>
  </r>
  <r>
    <x v="486"/>
    <x v="16"/>
    <x v="13"/>
    <n v="10"/>
    <n v="7"/>
    <x v="751"/>
    <x v="748"/>
  </r>
  <r>
    <x v="487"/>
    <x v="9"/>
    <x v="1"/>
    <n v="10"/>
    <n v="15"/>
    <x v="752"/>
    <x v="749"/>
  </r>
  <r>
    <x v="326"/>
    <x v="12"/>
    <x v="15"/>
    <n v="7"/>
    <n v="4"/>
    <x v="753"/>
    <x v="750"/>
  </r>
  <r>
    <x v="488"/>
    <x v="57"/>
    <x v="12"/>
    <n v="10"/>
    <n v="20"/>
    <x v="754"/>
    <x v="751"/>
  </r>
  <r>
    <x v="489"/>
    <x v="50"/>
    <x v="8"/>
    <n v="9"/>
    <n v="16"/>
    <x v="755"/>
    <x v="752"/>
  </r>
  <r>
    <x v="490"/>
    <x v="13"/>
    <x v="1"/>
    <n v="5"/>
    <n v="4"/>
    <x v="756"/>
    <x v="753"/>
  </r>
  <r>
    <x v="195"/>
    <x v="78"/>
    <x v="7"/>
    <n v="8"/>
    <n v="20"/>
    <x v="757"/>
    <x v="754"/>
  </r>
  <r>
    <x v="76"/>
    <x v="93"/>
    <x v="6"/>
    <n v="5"/>
    <n v="18"/>
    <x v="758"/>
    <x v="755"/>
  </r>
  <r>
    <x v="291"/>
    <x v="27"/>
    <x v="9"/>
    <n v="10"/>
    <n v="28"/>
    <x v="759"/>
    <x v="756"/>
  </r>
  <r>
    <x v="112"/>
    <x v="6"/>
    <x v="6"/>
    <n v="10"/>
    <n v="1"/>
    <x v="760"/>
    <x v="757"/>
  </r>
  <r>
    <x v="491"/>
    <x v="82"/>
    <x v="4"/>
    <n v="7"/>
    <n v="20"/>
    <x v="761"/>
    <x v="758"/>
  </r>
  <r>
    <x v="221"/>
    <x v="6"/>
    <x v="9"/>
    <n v="7"/>
    <n v="6"/>
    <x v="762"/>
    <x v="759"/>
  </r>
  <r>
    <x v="99"/>
    <x v="1"/>
    <x v="12"/>
    <n v="8"/>
    <n v="10"/>
    <x v="763"/>
    <x v="760"/>
  </r>
  <r>
    <x v="213"/>
    <x v="2"/>
    <x v="7"/>
    <n v="8"/>
    <n v="29"/>
    <x v="764"/>
    <x v="761"/>
  </r>
  <r>
    <x v="150"/>
    <x v="48"/>
    <x v="13"/>
    <n v="1"/>
    <n v="24"/>
    <x v="765"/>
    <x v="762"/>
  </r>
  <r>
    <x v="257"/>
    <x v="46"/>
    <x v="10"/>
    <n v="10"/>
    <n v="10"/>
    <x v="766"/>
    <x v="763"/>
  </r>
  <r>
    <x v="492"/>
    <x v="12"/>
    <x v="0"/>
    <n v="1"/>
    <n v="5"/>
    <x v="767"/>
    <x v="764"/>
  </r>
  <r>
    <x v="483"/>
    <x v="30"/>
    <x v="12"/>
    <n v="2"/>
    <n v="1"/>
    <x v="768"/>
    <x v="765"/>
  </r>
  <r>
    <x v="493"/>
    <x v="116"/>
    <x v="8"/>
    <n v="10"/>
    <n v="1"/>
    <x v="769"/>
    <x v="766"/>
  </r>
  <r>
    <x v="483"/>
    <x v="34"/>
    <x v="12"/>
    <n v="2"/>
    <n v="1"/>
    <x v="770"/>
    <x v="767"/>
  </r>
  <r>
    <x v="494"/>
    <x v="5"/>
    <x v="11"/>
    <n v="9"/>
    <n v="1"/>
    <x v="771"/>
    <x v="768"/>
  </r>
  <r>
    <x v="479"/>
    <x v="10"/>
    <x v="13"/>
    <n v="1"/>
    <n v="16"/>
    <x v="772"/>
    <x v="769"/>
  </r>
  <r>
    <x v="147"/>
    <x v="62"/>
    <x v="11"/>
    <n v="3"/>
    <n v="10"/>
    <x v="773"/>
    <x v="770"/>
  </r>
  <r>
    <x v="495"/>
    <x v="110"/>
    <x v="13"/>
    <n v="7"/>
    <n v="14"/>
    <x v="774"/>
    <x v="771"/>
  </r>
  <r>
    <x v="437"/>
    <x v="90"/>
    <x v="13"/>
    <n v="6"/>
    <n v="29"/>
    <x v="775"/>
    <x v="772"/>
  </r>
  <r>
    <x v="496"/>
    <x v="28"/>
    <x v="12"/>
    <n v="9"/>
    <n v="7"/>
    <x v="776"/>
    <x v="773"/>
  </r>
  <r>
    <x v="261"/>
    <x v="8"/>
    <x v="11"/>
    <n v="3"/>
    <n v="25"/>
    <x v="777"/>
    <x v="774"/>
  </r>
  <r>
    <x v="497"/>
    <x v="76"/>
    <x v="14"/>
    <n v="7"/>
    <n v="20"/>
    <x v="778"/>
    <x v="775"/>
  </r>
  <r>
    <x v="283"/>
    <x v="109"/>
    <x v="2"/>
    <n v="4"/>
    <n v="8"/>
    <x v="779"/>
    <x v="776"/>
  </r>
  <r>
    <x v="273"/>
    <x v="54"/>
    <x v="9"/>
    <n v="5"/>
    <n v="22"/>
    <x v="780"/>
    <x v="777"/>
  </r>
  <r>
    <x v="246"/>
    <x v="91"/>
    <x v="10"/>
    <n v="12"/>
    <n v="20"/>
    <x v="781"/>
    <x v="778"/>
  </r>
  <r>
    <x v="283"/>
    <x v="52"/>
    <x v="2"/>
    <n v="4"/>
    <n v="8"/>
    <x v="782"/>
    <x v="779"/>
  </r>
  <r>
    <x v="86"/>
    <x v="9"/>
    <x v="6"/>
    <n v="9"/>
    <n v="20"/>
    <x v="783"/>
    <x v="780"/>
  </r>
  <r>
    <x v="74"/>
    <x v="41"/>
    <x v="14"/>
    <n v="11"/>
    <n v="22"/>
    <x v="784"/>
    <x v="781"/>
  </r>
  <r>
    <x v="498"/>
    <x v="11"/>
    <x v="0"/>
    <n v="7"/>
    <n v="30"/>
    <x v="785"/>
    <x v="782"/>
  </r>
  <r>
    <x v="400"/>
    <x v="11"/>
    <x v="17"/>
    <n v="9"/>
    <n v="8"/>
    <x v="786"/>
    <x v="783"/>
  </r>
  <r>
    <x v="499"/>
    <x v="34"/>
    <x v="12"/>
    <n v="10"/>
    <n v="26"/>
    <x v="787"/>
    <x v="784"/>
  </r>
  <r>
    <x v="491"/>
    <x v="38"/>
    <x v="4"/>
    <n v="7"/>
    <n v="20"/>
    <x v="788"/>
    <x v="785"/>
  </r>
  <r>
    <x v="500"/>
    <x v="100"/>
    <x v="10"/>
    <n v="2"/>
    <n v="1"/>
    <x v="789"/>
    <x v="786"/>
  </r>
  <r>
    <x v="470"/>
    <x v="53"/>
    <x v="0"/>
    <n v="4"/>
    <n v="20"/>
    <x v="790"/>
    <x v="787"/>
  </r>
  <r>
    <x v="501"/>
    <x v="77"/>
    <x v="1"/>
    <n v="1"/>
    <n v="1"/>
    <x v="791"/>
    <x v="788"/>
  </r>
  <r>
    <x v="502"/>
    <x v="18"/>
    <x v="6"/>
    <n v="7"/>
    <n v="1"/>
    <x v="792"/>
    <x v="789"/>
  </r>
  <r>
    <x v="250"/>
    <x v="32"/>
    <x v="15"/>
    <n v="8"/>
    <n v="1"/>
    <x v="793"/>
    <x v="790"/>
  </r>
  <r>
    <x v="99"/>
    <x v="142"/>
    <x v="12"/>
    <n v="8"/>
    <n v="10"/>
    <x v="794"/>
    <x v="791"/>
  </r>
  <r>
    <x v="503"/>
    <x v="82"/>
    <x v="10"/>
    <n v="11"/>
    <n v="29"/>
    <x v="795"/>
    <x v="792"/>
  </r>
  <r>
    <x v="504"/>
    <x v="19"/>
    <x v="6"/>
    <n v="3"/>
    <n v="27"/>
    <x v="796"/>
    <x v="793"/>
  </r>
  <r>
    <x v="505"/>
    <x v="53"/>
    <x v="7"/>
    <n v="8"/>
    <n v="24"/>
    <x v="797"/>
    <x v="794"/>
  </r>
  <r>
    <x v="506"/>
    <x v="18"/>
    <x v="16"/>
    <n v="9"/>
    <n v="7"/>
    <x v="798"/>
    <x v="795"/>
  </r>
  <r>
    <x v="310"/>
    <x v="8"/>
    <x v="7"/>
    <n v="4"/>
    <n v="4"/>
    <x v="799"/>
    <x v="796"/>
  </r>
  <r>
    <x v="507"/>
    <x v="102"/>
    <x v="4"/>
    <n v="2"/>
    <n v="9"/>
    <x v="800"/>
    <x v="797"/>
  </r>
  <r>
    <x v="508"/>
    <x v="52"/>
    <x v="16"/>
    <n v="5"/>
    <n v="12"/>
    <x v="801"/>
    <x v="798"/>
  </r>
  <r>
    <x v="383"/>
    <x v="57"/>
    <x v="0"/>
    <n v="9"/>
    <n v="14"/>
    <x v="802"/>
    <x v="799"/>
  </r>
  <r>
    <x v="136"/>
    <x v="8"/>
    <x v="3"/>
    <n v="12"/>
    <n v="4"/>
    <x v="803"/>
    <x v="800"/>
  </r>
  <r>
    <x v="509"/>
    <x v="64"/>
    <x v="7"/>
    <n v="12"/>
    <n v="17"/>
    <x v="804"/>
    <x v="801"/>
  </r>
  <r>
    <x v="102"/>
    <x v="70"/>
    <x v="8"/>
    <n v="2"/>
    <n v="17"/>
    <x v="805"/>
    <x v="802"/>
  </r>
  <r>
    <x v="431"/>
    <x v="42"/>
    <x v="8"/>
    <n v="6"/>
    <n v="30"/>
    <x v="806"/>
    <x v="803"/>
  </r>
  <r>
    <x v="510"/>
    <x v="3"/>
    <x v="4"/>
    <n v="2"/>
    <n v="4"/>
    <x v="807"/>
    <x v="804"/>
  </r>
  <r>
    <x v="511"/>
    <x v="82"/>
    <x v="5"/>
    <n v="10"/>
    <n v="24"/>
    <x v="808"/>
    <x v="805"/>
  </r>
  <r>
    <x v="65"/>
    <x v="55"/>
    <x v="9"/>
    <n v="10"/>
    <n v="12"/>
    <x v="809"/>
    <x v="806"/>
  </r>
  <r>
    <x v="137"/>
    <x v="14"/>
    <x v="7"/>
    <n v="1"/>
    <n v="2"/>
    <x v="810"/>
    <x v="807"/>
  </r>
  <r>
    <x v="115"/>
    <x v="15"/>
    <x v="1"/>
    <n v="8"/>
    <n v="3"/>
    <x v="811"/>
    <x v="808"/>
  </r>
  <r>
    <x v="277"/>
    <x v="56"/>
    <x v="4"/>
    <n v="8"/>
    <n v="30"/>
    <x v="812"/>
    <x v="809"/>
  </r>
  <r>
    <x v="411"/>
    <x v="11"/>
    <x v="14"/>
    <n v="7"/>
    <n v="6"/>
    <x v="813"/>
    <x v="810"/>
  </r>
  <r>
    <x v="503"/>
    <x v="13"/>
    <x v="10"/>
    <n v="11"/>
    <n v="29"/>
    <x v="814"/>
    <x v="811"/>
  </r>
  <r>
    <x v="512"/>
    <x v="11"/>
    <x v="13"/>
    <n v="3"/>
    <n v="4"/>
    <x v="815"/>
    <x v="812"/>
  </r>
  <r>
    <x v="513"/>
    <x v="49"/>
    <x v="3"/>
    <n v="9"/>
    <n v="19"/>
    <x v="816"/>
    <x v="813"/>
  </r>
  <r>
    <x v="413"/>
    <x v="102"/>
    <x v="15"/>
    <n v="1"/>
    <n v="13"/>
    <x v="817"/>
    <x v="814"/>
  </r>
  <r>
    <x v="286"/>
    <x v="2"/>
    <x v="9"/>
    <n v="6"/>
    <n v="18"/>
    <x v="818"/>
    <x v="815"/>
  </r>
  <r>
    <x v="514"/>
    <x v="11"/>
    <x v="17"/>
    <n v="2"/>
    <n v="16"/>
    <x v="819"/>
    <x v="816"/>
  </r>
  <r>
    <x v="496"/>
    <x v="70"/>
    <x v="12"/>
    <n v="9"/>
    <n v="7"/>
    <x v="820"/>
    <x v="817"/>
  </r>
  <r>
    <x v="41"/>
    <x v="5"/>
    <x v="5"/>
    <n v="6"/>
    <n v="2"/>
    <x v="821"/>
    <x v="818"/>
  </r>
  <r>
    <x v="515"/>
    <x v="97"/>
    <x v="4"/>
    <n v="12"/>
    <n v="13"/>
    <x v="822"/>
    <x v="819"/>
  </r>
  <r>
    <x v="10"/>
    <x v="62"/>
    <x v="7"/>
    <n v="3"/>
    <n v="9"/>
    <x v="823"/>
    <x v="820"/>
  </r>
  <r>
    <x v="102"/>
    <x v="8"/>
    <x v="8"/>
    <n v="2"/>
    <n v="17"/>
    <x v="824"/>
    <x v="821"/>
  </r>
  <r>
    <x v="516"/>
    <x v="80"/>
    <x v="8"/>
    <n v="9"/>
    <n v="27"/>
    <x v="825"/>
    <x v="822"/>
  </r>
  <r>
    <x v="276"/>
    <x v="54"/>
    <x v="13"/>
    <n v="3"/>
    <n v="23"/>
    <x v="826"/>
    <x v="823"/>
  </r>
  <r>
    <x v="308"/>
    <x v="18"/>
    <x v="18"/>
    <n v="9"/>
    <n v="18"/>
    <x v="827"/>
    <x v="824"/>
  </r>
  <r>
    <x v="517"/>
    <x v="56"/>
    <x v="17"/>
    <n v="8"/>
    <n v="10"/>
    <x v="828"/>
    <x v="825"/>
  </r>
  <r>
    <x v="338"/>
    <x v="56"/>
    <x v="17"/>
    <n v="8"/>
    <n v="10"/>
    <x v="828"/>
    <x v="825"/>
  </r>
  <r>
    <x v="169"/>
    <x v="87"/>
    <x v="13"/>
    <n v="2"/>
    <n v="3"/>
    <x v="829"/>
    <x v="826"/>
  </r>
  <r>
    <x v="97"/>
    <x v="29"/>
    <x v="6"/>
    <n v="5"/>
    <n v="15"/>
    <x v="830"/>
    <x v="827"/>
  </r>
  <r>
    <x v="299"/>
    <x v="26"/>
    <x v="7"/>
    <n v="8"/>
    <n v="3"/>
    <x v="831"/>
    <x v="828"/>
  </r>
  <r>
    <x v="518"/>
    <x v="18"/>
    <x v="4"/>
    <n v="8"/>
    <n v="11"/>
    <x v="832"/>
    <x v="829"/>
  </r>
  <r>
    <x v="204"/>
    <x v="129"/>
    <x v="8"/>
    <n v="4"/>
    <n v="25"/>
    <x v="833"/>
    <x v="830"/>
  </r>
  <r>
    <x v="519"/>
    <x v="11"/>
    <x v="13"/>
    <n v="1"/>
    <n v="4"/>
    <x v="834"/>
    <x v="831"/>
  </r>
  <r>
    <x v="520"/>
    <x v="124"/>
    <x v="5"/>
    <n v="3"/>
    <n v="5"/>
    <x v="835"/>
    <x v="832"/>
  </r>
  <r>
    <x v="521"/>
    <x v="18"/>
    <x v="4"/>
    <n v="7"/>
    <n v="5"/>
    <x v="836"/>
    <x v="833"/>
  </r>
  <r>
    <x v="269"/>
    <x v="23"/>
    <x v="6"/>
    <n v="8"/>
    <n v="15"/>
    <x v="837"/>
    <x v="834"/>
  </r>
  <r>
    <x v="522"/>
    <x v="17"/>
    <x v="1"/>
    <n v="8"/>
    <n v="24"/>
    <x v="838"/>
    <x v="835"/>
  </r>
  <r>
    <x v="327"/>
    <x v="15"/>
    <x v="9"/>
    <n v="8"/>
    <n v="25"/>
    <x v="839"/>
    <x v="836"/>
  </r>
  <r>
    <x v="209"/>
    <x v="95"/>
    <x v="2"/>
    <n v="3"/>
    <n v="1"/>
    <x v="840"/>
    <x v="837"/>
  </r>
  <r>
    <x v="385"/>
    <x v="58"/>
    <x v="6"/>
    <n v="11"/>
    <n v="25"/>
    <x v="841"/>
    <x v="838"/>
  </r>
  <r>
    <x v="523"/>
    <x v="66"/>
    <x v="1"/>
    <n v="11"/>
    <n v="10"/>
    <x v="842"/>
    <x v="839"/>
  </r>
  <r>
    <x v="364"/>
    <x v="79"/>
    <x v="0"/>
    <n v="1"/>
    <n v="27"/>
    <x v="843"/>
    <x v="840"/>
  </r>
  <r>
    <x v="124"/>
    <x v="62"/>
    <x v="1"/>
    <n v="1"/>
    <n v="17"/>
    <x v="844"/>
    <x v="841"/>
  </r>
  <r>
    <x v="486"/>
    <x v="99"/>
    <x v="13"/>
    <n v="10"/>
    <n v="7"/>
    <x v="845"/>
    <x v="842"/>
  </r>
  <r>
    <x v="261"/>
    <x v="59"/>
    <x v="11"/>
    <n v="3"/>
    <n v="25"/>
    <x v="846"/>
    <x v="843"/>
  </r>
  <r>
    <x v="524"/>
    <x v="18"/>
    <x v="13"/>
    <n v="7"/>
    <n v="17"/>
    <x v="847"/>
    <x v="844"/>
  </r>
  <r>
    <x v="276"/>
    <x v="98"/>
    <x v="13"/>
    <n v="3"/>
    <n v="23"/>
    <x v="848"/>
    <x v="845"/>
  </r>
  <r>
    <x v="413"/>
    <x v="89"/>
    <x v="15"/>
    <n v="1"/>
    <n v="13"/>
    <x v="849"/>
    <x v="846"/>
  </r>
  <r>
    <x v="525"/>
    <x v="3"/>
    <x v="3"/>
    <n v="1"/>
    <n v="10"/>
    <x v="850"/>
    <x v="847"/>
  </r>
  <r>
    <x v="526"/>
    <x v="22"/>
    <x v="5"/>
    <n v="2"/>
    <n v="5"/>
    <x v="851"/>
    <x v="848"/>
  </r>
  <r>
    <x v="65"/>
    <x v="27"/>
    <x v="9"/>
    <n v="10"/>
    <n v="12"/>
    <x v="852"/>
    <x v="849"/>
  </r>
  <r>
    <x v="227"/>
    <x v="14"/>
    <x v="14"/>
    <n v="8"/>
    <n v="7"/>
    <x v="853"/>
    <x v="850"/>
  </r>
  <r>
    <x v="527"/>
    <x v="40"/>
    <x v="15"/>
    <n v="1"/>
    <n v="8"/>
    <x v="854"/>
    <x v="851"/>
  </r>
  <r>
    <x v="443"/>
    <x v="9"/>
    <x v="3"/>
    <n v="5"/>
    <n v="30"/>
    <x v="855"/>
    <x v="852"/>
  </r>
  <r>
    <x v="428"/>
    <x v="75"/>
    <x v="13"/>
    <n v="8"/>
    <n v="6"/>
    <x v="856"/>
    <x v="853"/>
  </r>
  <r>
    <x v="345"/>
    <x v="127"/>
    <x v="6"/>
    <n v="4"/>
    <n v="16"/>
    <x v="857"/>
    <x v="854"/>
  </r>
  <r>
    <x v="528"/>
    <x v="22"/>
    <x v="8"/>
    <n v="1"/>
    <n v="11"/>
    <x v="858"/>
    <x v="855"/>
  </r>
  <r>
    <x v="318"/>
    <x v="6"/>
    <x v="14"/>
    <n v="8"/>
    <n v="18"/>
    <x v="859"/>
    <x v="856"/>
  </r>
  <r>
    <x v="102"/>
    <x v="44"/>
    <x v="8"/>
    <n v="2"/>
    <n v="17"/>
    <x v="860"/>
    <x v="857"/>
  </r>
  <r>
    <x v="529"/>
    <x v="18"/>
    <x v="6"/>
    <n v="7"/>
    <n v="6"/>
    <x v="861"/>
    <x v="858"/>
  </r>
  <r>
    <x v="271"/>
    <x v="102"/>
    <x v="9"/>
    <n v="10"/>
    <n v="25"/>
    <x v="862"/>
    <x v="859"/>
  </r>
  <r>
    <x v="74"/>
    <x v="115"/>
    <x v="14"/>
    <n v="11"/>
    <n v="22"/>
    <x v="863"/>
    <x v="860"/>
  </r>
  <r>
    <x v="131"/>
    <x v="1"/>
    <x v="2"/>
    <n v="9"/>
    <n v="2"/>
    <x v="864"/>
    <x v="861"/>
  </r>
  <r>
    <x v="530"/>
    <x v="31"/>
    <x v="9"/>
    <n v="9"/>
    <n v="5"/>
    <x v="865"/>
    <x v="862"/>
  </r>
  <r>
    <x v="531"/>
    <x v="143"/>
    <x v="9"/>
    <n v="5"/>
    <n v="15"/>
    <x v="866"/>
    <x v="863"/>
  </r>
  <r>
    <x v="242"/>
    <x v="6"/>
    <x v="7"/>
    <n v="2"/>
    <n v="10"/>
    <x v="867"/>
    <x v="864"/>
  </r>
  <r>
    <x v="532"/>
    <x v="2"/>
    <x v="5"/>
    <n v="7"/>
    <n v="15"/>
    <x v="868"/>
    <x v="865"/>
  </r>
  <r>
    <x v="310"/>
    <x v="14"/>
    <x v="7"/>
    <n v="4"/>
    <n v="4"/>
    <x v="869"/>
    <x v="866"/>
  </r>
  <r>
    <x v="533"/>
    <x v="11"/>
    <x v="14"/>
    <n v="10"/>
    <n v="10"/>
    <x v="870"/>
    <x v="867"/>
  </r>
  <r>
    <x v="272"/>
    <x v="109"/>
    <x v="7"/>
    <n v="4"/>
    <n v="7"/>
    <x v="871"/>
    <x v="868"/>
  </r>
  <r>
    <x v="534"/>
    <x v="49"/>
    <x v="10"/>
    <n v="6"/>
    <n v="5"/>
    <x v="872"/>
    <x v="869"/>
  </r>
  <r>
    <x v="535"/>
    <x v="11"/>
    <x v="4"/>
    <n v="7"/>
    <n v="30"/>
    <x v="873"/>
    <x v="870"/>
  </r>
  <r>
    <x v="536"/>
    <x v="12"/>
    <x v="0"/>
    <n v="12"/>
    <n v="26"/>
    <x v="874"/>
    <x v="871"/>
  </r>
  <r>
    <x v="537"/>
    <x v="31"/>
    <x v="0"/>
    <n v="7"/>
    <n v="18"/>
    <x v="875"/>
    <x v="872"/>
  </r>
  <r>
    <x v="510"/>
    <x v="7"/>
    <x v="4"/>
    <n v="2"/>
    <n v="4"/>
    <x v="876"/>
    <x v="873"/>
  </r>
  <r>
    <x v="8"/>
    <x v="59"/>
    <x v="6"/>
    <n v="1"/>
    <n v="4"/>
    <x v="877"/>
    <x v="874"/>
  </r>
  <r>
    <x v="276"/>
    <x v="96"/>
    <x v="13"/>
    <n v="3"/>
    <n v="23"/>
    <x v="878"/>
    <x v="875"/>
  </r>
  <r>
    <x v="532"/>
    <x v="56"/>
    <x v="5"/>
    <n v="7"/>
    <n v="15"/>
    <x v="879"/>
    <x v="876"/>
  </r>
  <r>
    <x v="234"/>
    <x v="78"/>
    <x v="10"/>
    <n v="3"/>
    <n v="23"/>
    <x v="880"/>
    <x v="877"/>
  </r>
  <r>
    <x v="538"/>
    <x v="50"/>
    <x v="4"/>
    <n v="8"/>
    <n v="9"/>
    <x v="881"/>
    <x v="878"/>
  </r>
  <r>
    <x v="309"/>
    <x v="144"/>
    <x v="14"/>
    <n v="4"/>
    <n v="26"/>
    <x v="882"/>
    <x v="879"/>
  </r>
  <r>
    <x v="409"/>
    <x v="12"/>
    <x v="9"/>
    <n v="12"/>
    <n v="15"/>
    <x v="883"/>
    <x v="880"/>
  </r>
  <r>
    <x v="76"/>
    <x v="23"/>
    <x v="6"/>
    <n v="5"/>
    <n v="18"/>
    <x v="884"/>
    <x v="881"/>
  </r>
  <r>
    <x v="539"/>
    <x v="11"/>
    <x v="9"/>
    <n v="8"/>
    <n v="16"/>
    <x v="885"/>
    <x v="882"/>
  </r>
  <r>
    <x v="357"/>
    <x v="102"/>
    <x v="11"/>
    <n v="4"/>
    <n v="28"/>
    <x v="886"/>
    <x v="883"/>
  </r>
  <r>
    <x v="153"/>
    <x v="0"/>
    <x v="10"/>
    <n v="8"/>
    <n v="5"/>
    <x v="887"/>
    <x v="884"/>
  </r>
  <r>
    <x v="540"/>
    <x v="78"/>
    <x v="2"/>
    <n v="1"/>
    <n v="1"/>
    <x v="888"/>
    <x v="885"/>
  </r>
  <r>
    <x v="218"/>
    <x v="6"/>
    <x v="0"/>
    <n v="8"/>
    <n v="15"/>
    <x v="889"/>
    <x v="886"/>
  </r>
  <r>
    <x v="96"/>
    <x v="21"/>
    <x v="1"/>
    <n v="1"/>
    <n v="1"/>
    <x v="890"/>
    <x v="887"/>
  </r>
  <r>
    <x v="124"/>
    <x v="44"/>
    <x v="1"/>
    <n v="1"/>
    <n v="17"/>
    <x v="891"/>
    <x v="888"/>
  </r>
  <r>
    <x v="541"/>
    <x v="0"/>
    <x v="14"/>
    <n v="10"/>
    <n v="26"/>
    <x v="892"/>
    <x v="889"/>
  </r>
  <r>
    <x v="257"/>
    <x v="93"/>
    <x v="10"/>
    <n v="10"/>
    <n v="10"/>
    <x v="893"/>
    <x v="890"/>
  </r>
  <r>
    <x v="542"/>
    <x v="5"/>
    <x v="14"/>
    <n v="6"/>
    <n v="21"/>
    <x v="894"/>
    <x v="891"/>
  </r>
  <r>
    <x v="115"/>
    <x v="38"/>
    <x v="1"/>
    <n v="8"/>
    <n v="3"/>
    <x v="895"/>
    <x v="892"/>
  </r>
  <r>
    <x v="179"/>
    <x v="41"/>
    <x v="11"/>
    <n v="2"/>
    <n v="26"/>
    <x v="896"/>
    <x v="893"/>
  </r>
  <r>
    <x v="307"/>
    <x v="111"/>
    <x v="1"/>
    <n v="4"/>
    <n v="15"/>
    <x v="897"/>
    <x v="894"/>
  </r>
  <r>
    <x v="62"/>
    <x v="34"/>
    <x v="2"/>
    <n v="11"/>
    <n v="20"/>
    <x v="898"/>
    <x v="895"/>
  </r>
  <r>
    <x v="507"/>
    <x v="24"/>
    <x v="4"/>
    <n v="2"/>
    <n v="9"/>
    <x v="899"/>
    <x v="896"/>
  </r>
  <r>
    <x v="543"/>
    <x v="124"/>
    <x v="18"/>
    <n v="2"/>
    <n v="17"/>
    <x v="900"/>
    <x v="897"/>
  </r>
  <r>
    <x v="544"/>
    <x v="128"/>
    <x v="14"/>
    <n v="12"/>
    <n v="13"/>
    <x v="901"/>
    <x v="898"/>
  </r>
  <r>
    <x v="146"/>
    <x v="56"/>
    <x v="1"/>
    <n v="6"/>
    <n v="11"/>
    <x v="902"/>
    <x v="899"/>
  </r>
  <r>
    <x v="113"/>
    <x v="100"/>
    <x v="15"/>
    <n v="1"/>
    <n v="15"/>
    <x v="903"/>
    <x v="900"/>
  </r>
  <r>
    <x v="321"/>
    <x v="3"/>
    <x v="17"/>
    <n v="4"/>
    <n v="5"/>
    <x v="904"/>
    <x v="901"/>
  </r>
  <r>
    <x v="545"/>
    <x v="18"/>
    <x v="10"/>
    <n v="10"/>
    <n v="1"/>
    <x v="905"/>
    <x v="902"/>
  </r>
  <r>
    <x v="272"/>
    <x v="74"/>
    <x v="7"/>
    <n v="4"/>
    <n v="7"/>
    <x v="906"/>
    <x v="903"/>
  </r>
  <r>
    <x v="54"/>
    <x v="12"/>
    <x v="14"/>
    <n v="10"/>
    <n v="12"/>
    <x v="907"/>
    <x v="904"/>
  </r>
  <r>
    <x v="197"/>
    <x v="62"/>
    <x v="8"/>
    <n v="3"/>
    <n v="17"/>
    <x v="908"/>
    <x v="905"/>
  </r>
  <r>
    <x v="327"/>
    <x v="38"/>
    <x v="9"/>
    <n v="8"/>
    <n v="25"/>
    <x v="909"/>
    <x v="906"/>
  </r>
  <r>
    <x v="391"/>
    <x v="9"/>
    <x v="7"/>
    <n v="11"/>
    <n v="30"/>
    <x v="910"/>
    <x v="907"/>
  </r>
  <r>
    <x v="48"/>
    <x v="6"/>
    <x v="9"/>
    <n v="11"/>
    <n v="15"/>
    <x v="911"/>
    <x v="908"/>
  </r>
  <r>
    <x v="546"/>
    <x v="145"/>
    <x v="17"/>
    <n v="7"/>
    <n v="25"/>
    <x v="912"/>
    <x v="909"/>
  </r>
  <r>
    <x v="73"/>
    <x v="75"/>
    <x v="16"/>
    <n v="8"/>
    <n v="15"/>
    <x v="913"/>
    <x v="910"/>
  </r>
  <r>
    <x v="547"/>
    <x v="4"/>
    <x v="8"/>
    <n v="3"/>
    <n v="1"/>
    <x v="914"/>
    <x v="911"/>
  </r>
  <r>
    <x v="273"/>
    <x v="10"/>
    <x v="9"/>
    <n v="5"/>
    <n v="22"/>
    <x v="915"/>
    <x v="912"/>
  </r>
  <r>
    <x v="219"/>
    <x v="57"/>
    <x v="11"/>
    <n v="8"/>
    <n v="20"/>
    <x v="916"/>
    <x v="913"/>
  </r>
  <r>
    <x v="548"/>
    <x v="2"/>
    <x v="5"/>
    <n v="3"/>
    <n v="20"/>
    <x v="917"/>
    <x v="914"/>
  </r>
  <r>
    <x v="531"/>
    <x v="22"/>
    <x v="9"/>
    <n v="5"/>
    <n v="15"/>
    <x v="918"/>
    <x v="915"/>
  </r>
  <r>
    <x v="459"/>
    <x v="18"/>
    <x v="11"/>
    <n v="6"/>
    <n v="15"/>
    <x v="919"/>
    <x v="916"/>
  </r>
  <r>
    <x v="549"/>
    <x v="30"/>
    <x v="14"/>
    <n v="4"/>
    <n v="23"/>
    <x v="920"/>
    <x v="917"/>
  </r>
  <r>
    <x v="352"/>
    <x v="5"/>
    <x v="3"/>
    <n v="8"/>
    <n v="20"/>
    <x v="921"/>
    <x v="918"/>
  </r>
  <r>
    <x v="381"/>
    <x v="93"/>
    <x v="7"/>
    <n v="3"/>
    <n v="22"/>
    <x v="922"/>
    <x v="919"/>
  </r>
  <r>
    <x v="28"/>
    <x v="146"/>
    <x v="12"/>
    <n v="6"/>
    <n v="19"/>
    <x v="923"/>
    <x v="920"/>
  </r>
  <r>
    <x v="276"/>
    <x v="67"/>
    <x v="13"/>
    <n v="3"/>
    <n v="23"/>
    <x v="924"/>
    <x v="921"/>
  </r>
  <r>
    <x v="207"/>
    <x v="52"/>
    <x v="11"/>
    <n v="7"/>
    <n v="11"/>
    <x v="925"/>
    <x v="922"/>
  </r>
  <r>
    <x v="550"/>
    <x v="22"/>
    <x v="1"/>
    <n v="5"/>
    <n v="3"/>
    <x v="926"/>
    <x v="923"/>
  </r>
  <r>
    <x v="42"/>
    <x v="34"/>
    <x v="10"/>
    <n v="1"/>
    <n v="30"/>
    <x v="927"/>
    <x v="924"/>
  </r>
  <r>
    <x v="551"/>
    <x v="36"/>
    <x v="14"/>
    <n v="7"/>
    <n v="15"/>
    <x v="928"/>
    <x v="925"/>
  </r>
  <r>
    <x v="197"/>
    <x v="67"/>
    <x v="8"/>
    <n v="3"/>
    <n v="17"/>
    <x v="929"/>
    <x v="926"/>
  </r>
  <r>
    <x v="229"/>
    <x v="28"/>
    <x v="14"/>
    <n v="7"/>
    <n v="19"/>
    <x v="930"/>
    <x v="927"/>
  </r>
  <r>
    <x v="48"/>
    <x v="5"/>
    <x v="9"/>
    <n v="11"/>
    <n v="15"/>
    <x v="931"/>
    <x v="928"/>
  </r>
  <r>
    <x v="356"/>
    <x v="115"/>
    <x v="6"/>
    <n v="12"/>
    <n v="3"/>
    <x v="932"/>
    <x v="929"/>
  </r>
  <r>
    <x v="190"/>
    <x v="123"/>
    <x v="9"/>
    <n v="9"/>
    <n v="21"/>
    <x v="933"/>
    <x v="930"/>
  </r>
  <r>
    <x v="552"/>
    <x v="17"/>
    <x v="7"/>
    <n v="3"/>
    <n v="3"/>
    <x v="934"/>
    <x v="931"/>
  </r>
  <r>
    <x v="553"/>
    <x v="17"/>
    <x v="4"/>
    <n v="1"/>
    <n v="14"/>
    <x v="935"/>
    <x v="932"/>
  </r>
  <r>
    <x v="554"/>
    <x v="18"/>
    <x v="7"/>
    <n v="2"/>
    <n v="16"/>
    <x v="936"/>
    <x v="933"/>
  </r>
  <r>
    <x v="229"/>
    <x v="70"/>
    <x v="14"/>
    <n v="7"/>
    <n v="19"/>
    <x v="937"/>
    <x v="934"/>
  </r>
  <r>
    <x v="496"/>
    <x v="10"/>
    <x v="12"/>
    <n v="9"/>
    <n v="7"/>
    <x v="938"/>
    <x v="935"/>
  </r>
  <r>
    <x v="103"/>
    <x v="142"/>
    <x v="9"/>
    <n v="7"/>
    <n v="26"/>
    <x v="939"/>
    <x v="936"/>
  </r>
  <r>
    <x v="280"/>
    <x v="20"/>
    <x v="2"/>
    <n v="9"/>
    <n v="7"/>
    <x v="940"/>
    <x v="937"/>
  </r>
  <r>
    <x v="15"/>
    <x v="28"/>
    <x v="6"/>
    <n v="5"/>
    <n v="29"/>
    <x v="941"/>
    <x v="938"/>
  </r>
  <r>
    <x v="493"/>
    <x v="93"/>
    <x v="8"/>
    <n v="10"/>
    <n v="1"/>
    <x v="942"/>
    <x v="939"/>
  </r>
  <r>
    <x v="64"/>
    <x v="132"/>
    <x v="2"/>
    <n v="3"/>
    <n v="4"/>
    <x v="943"/>
    <x v="940"/>
  </r>
  <r>
    <x v="310"/>
    <x v="62"/>
    <x v="7"/>
    <n v="4"/>
    <n v="4"/>
    <x v="944"/>
    <x v="941"/>
  </r>
  <r>
    <x v="91"/>
    <x v="70"/>
    <x v="1"/>
    <n v="1"/>
    <n v="27"/>
    <x v="945"/>
    <x v="942"/>
  </r>
  <r>
    <x v="488"/>
    <x v="99"/>
    <x v="12"/>
    <n v="10"/>
    <n v="20"/>
    <x v="946"/>
    <x v="943"/>
  </r>
  <r>
    <x v="555"/>
    <x v="11"/>
    <x v="13"/>
    <n v="4"/>
    <n v="24"/>
    <x v="947"/>
    <x v="944"/>
  </r>
  <r>
    <x v="276"/>
    <x v="74"/>
    <x v="13"/>
    <n v="3"/>
    <n v="23"/>
    <x v="948"/>
    <x v="945"/>
  </r>
  <r>
    <x v="0"/>
    <x v="78"/>
    <x v="0"/>
    <n v="12"/>
    <n v="1"/>
    <x v="949"/>
    <x v="946"/>
  </r>
  <r>
    <x v="556"/>
    <x v="2"/>
    <x v="8"/>
    <n v="7"/>
    <n v="23"/>
    <x v="950"/>
    <x v="947"/>
  </r>
  <r>
    <x v="557"/>
    <x v="116"/>
    <x v="13"/>
    <n v="6"/>
    <n v="24"/>
    <x v="951"/>
    <x v="948"/>
  </r>
  <r>
    <x v="17"/>
    <x v="57"/>
    <x v="1"/>
    <n v="8"/>
    <n v="5"/>
    <x v="952"/>
    <x v="949"/>
  </r>
  <r>
    <x v="558"/>
    <x v="18"/>
    <x v="13"/>
    <n v="4"/>
    <n v="14"/>
    <x v="953"/>
    <x v="950"/>
  </r>
  <r>
    <x v="387"/>
    <x v="5"/>
    <x v="8"/>
    <n v="10"/>
    <n v="3"/>
    <x v="954"/>
    <x v="951"/>
  </r>
  <r>
    <x v="559"/>
    <x v="49"/>
    <x v="9"/>
    <n v="1"/>
    <n v="10"/>
    <x v="955"/>
    <x v="952"/>
  </r>
  <r>
    <x v="295"/>
    <x v="36"/>
    <x v="8"/>
    <n v="8"/>
    <n v="13"/>
    <x v="956"/>
    <x v="953"/>
  </r>
  <r>
    <x v="477"/>
    <x v="2"/>
    <x v="4"/>
    <n v="5"/>
    <n v="24"/>
    <x v="957"/>
    <x v="954"/>
  </r>
  <r>
    <x v="521"/>
    <x v="2"/>
    <x v="4"/>
    <n v="7"/>
    <n v="5"/>
    <x v="958"/>
    <x v="955"/>
  </r>
  <r>
    <x v="560"/>
    <x v="147"/>
    <x v="6"/>
    <n v="5"/>
    <n v="5"/>
    <x v="959"/>
    <x v="956"/>
  </r>
  <r>
    <x v="171"/>
    <x v="90"/>
    <x v="8"/>
    <n v="9"/>
    <n v="1"/>
    <x v="960"/>
    <x v="957"/>
  </r>
  <r>
    <x v="40"/>
    <x v="96"/>
    <x v="13"/>
    <n v="4"/>
    <n v="12"/>
    <x v="961"/>
    <x v="958"/>
  </r>
  <r>
    <x v="561"/>
    <x v="11"/>
    <x v="1"/>
    <n v="6"/>
    <n v="13"/>
    <x v="962"/>
    <x v="959"/>
  </r>
  <r>
    <x v="209"/>
    <x v="12"/>
    <x v="2"/>
    <n v="3"/>
    <n v="1"/>
    <x v="963"/>
    <x v="960"/>
  </r>
  <r>
    <x v="506"/>
    <x v="56"/>
    <x v="16"/>
    <n v="9"/>
    <n v="7"/>
    <x v="964"/>
    <x v="961"/>
  </r>
  <r>
    <x v="562"/>
    <x v="56"/>
    <x v="3"/>
    <n v="8"/>
    <n v="11"/>
    <x v="965"/>
    <x v="962"/>
  </r>
  <r>
    <x v="563"/>
    <x v="31"/>
    <x v="8"/>
    <n v="11"/>
    <n v="23"/>
    <x v="966"/>
    <x v="963"/>
  </r>
  <r>
    <x v="564"/>
    <x v="14"/>
    <x v="8"/>
    <n v="4"/>
    <n v="18"/>
    <x v="967"/>
    <x v="964"/>
  </r>
  <r>
    <x v="549"/>
    <x v="12"/>
    <x v="14"/>
    <n v="4"/>
    <n v="23"/>
    <x v="968"/>
    <x v="965"/>
  </r>
  <r>
    <x v="541"/>
    <x v="9"/>
    <x v="14"/>
    <n v="10"/>
    <n v="26"/>
    <x v="969"/>
    <x v="966"/>
  </r>
  <r>
    <x v="272"/>
    <x v="10"/>
    <x v="7"/>
    <n v="4"/>
    <n v="7"/>
    <x v="970"/>
    <x v="967"/>
  </r>
  <r>
    <x v="95"/>
    <x v="95"/>
    <x v="4"/>
    <n v="1"/>
    <n v="30"/>
    <x v="971"/>
    <x v="968"/>
  </r>
  <r>
    <x v="166"/>
    <x v="32"/>
    <x v="8"/>
    <n v="2"/>
    <n v="24"/>
    <x v="972"/>
    <x v="969"/>
  </r>
  <r>
    <x v="565"/>
    <x v="120"/>
    <x v="15"/>
    <n v="8"/>
    <n v="7"/>
    <x v="973"/>
    <x v="970"/>
  </r>
  <r>
    <x v="508"/>
    <x v="47"/>
    <x v="16"/>
    <n v="5"/>
    <n v="12"/>
    <x v="974"/>
    <x v="971"/>
  </r>
  <r>
    <x v="501"/>
    <x v="4"/>
    <x v="1"/>
    <n v="1"/>
    <n v="1"/>
    <x v="975"/>
    <x v="972"/>
  </r>
  <r>
    <x v="331"/>
    <x v="99"/>
    <x v="9"/>
    <n v="8"/>
    <n v="4"/>
    <x v="976"/>
    <x v="973"/>
  </r>
  <r>
    <x v="390"/>
    <x v="125"/>
    <x v="17"/>
    <n v="3"/>
    <n v="9"/>
    <x v="977"/>
    <x v="974"/>
  </r>
  <r>
    <x v="136"/>
    <x v="28"/>
    <x v="3"/>
    <n v="12"/>
    <n v="4"/>
    <x v="978"/>
    <x v="975"/>
  </r>
  <r>
    <x v="201"/>
    <x v="24"/>
    <x v="8"/>
    <n v="12"/>
    <n v="22"/>
    <x v="979"/>
    <x v="976"/>
  </r>
  <r>
    <x v="566"/>
    <x v="47"/>
    <x v="5"/>
    <n v="3"/>
    <n v="23"/>
    <x v="980"/>
    <x v="977"/>
  </r>
  <r>
    <x v="91"/>
    <x v="10"/>
    <x v="1"/>
    <n v="1"/>
    <n v="27"/>
    <x v="981"/>
    <x v="978"/>
  </r>
  <r>
    <x v="567"/>
    <x v="100"/>
    <x v="10"/>
    <n v="11"/>
    <n v="27"/>
    <x v="982"/>
    <x v="979"/>
  </r>
  <r>
    <x v="366"/>
    <x v="0"/>
    <x v="18"/>
    <n v="7"/>
    <n v="11"/>
    <x v="983"/>
    <x v="980"/>
  </r>
  <r>
    <x v="43"/>
    <x v="45"/>
    <x v="13"/>
    <n v="3"/>
    <n v="30"/>
    <x v="984"/>
    <x v="981"/>
  </r>
  <r>
    <x v="391"/>
    <x v="49"/>
    <x v="7"/>
    <n v="11"/>
    <n v="30"/>
    <x v="985"/>
    <x v="982"/>
  </r>
  <r>
    <x v="251"/>
    <x v="44"/>
    <x v="2"/>
    <n v="2"/>
    <n v="1"/>
    <x v="986"/>
    <x v="983"/>
  </r>
  <r>
    <x v="30"/>
    <x v="148"/>
    <x v="8"/>
    <n v="3"/>
    <n v="13"/>
    <x v="987"/>
    <x v="984"/>
  </r>
  <r>
    <x v="568"/>
    <x v="18"/>
    <x v="6"/>
    <n v="9"/>
    <n v="18"/>
    <x v="988"/>
    <x v="985"/>
  </r>
  <r>
    <x v="505"/>
    <x v="18"/>
    <x v="7"/>
    <n v="8"/>
    <n v="24"/>
    <x v="989"/>
    <x v="986"/>
  </r>
  <r>
    <x v="525"/>
    <x v="7"/>
    <x v="3"/>
    <n v="1"/>
    <n v="10"/>
    <x v="990"/>
    <x v="987"/>
  </r>
  <r>
    <x v="540"/>
    <x v="36"/>
    <x v="2"/>
    <n v="1"/>
    <n v="1"/>
    <x v="991"/>
    <x v="988"/>
  </r>
  <r>
    <x v="8"/>
    <x v="14"/>
    <x v="6"/>
    <n v="1"/>
    <n v="4"/>
    <x v="992"/>
    <x v="989"/>
  </r>
  <r>
    <x v="337"/>
    <x v="137"/>
    <x v="6"/>
    <n v="11"/>
    <n v="5"/>
    <x v="993"/>
    <x v="990"/>
  </r>
  <r>
    <x v="106"/>
    <x v="14"/>
    <x v="11"/>
    <n v="3"/>
    <n v="7"/>
    <x v="994"/>
    <x v="991"/>
  </r>
  <r>
    <x v="0"/>
    <x v="31"/>
    <x v="0"/>
    <n v="12"/>
    <n v="1"/>
    <x v="995"/>
    <x v="992"/>
  </r>
  <r>
    <x v="278"/>
    <x v="18"/>
    <x v="6"/>
    <n v="7"/>
    <n v="21"/>
    <x v="996"/>
    <x v="993"/>
  </r>
  <r>
    <x v="557"/>
    <x v="23"/>
    <x v="13"/>
    <n v="6"/>
    <n v="24"/>
    <x v="997"/>
    <x v="994"/>
  </r>
  <r>
    <x v="43"/>
    <x v="109"/>
    <x v="13"/>
    <n v="3"/>
    <n v="30"/>
    <x v="998"/>
    <x v="995"/>
  </r>
  <r>
    <x v="210"/>
    <x v="56"/>
    <x v="7"/>
    <n v="6"/>
    <n v="24"/>
    <x v="999"/>
    <x v="996"/>
  </r>
  <r>
    <x v="569"/>
    <x v="49"/>
    <x v="12"/>
    <n v="1"/>
    <n v="20"/>
    <x v="1000"/>
    <x v="997"/>
  </r>
  <r>
    <x v="148"/>
    <x v="35"/>
    <x v="5"/>
    <n v="2"/>
    <n v="1"/>
    <x v="1001"/>
    <x v="998"/>
  </r>
  <r>
    <x v="570"/>
    <x v="11"/>
    <x v="14"/>
    <n v="9"/>
    <n v="6"/>
    <x v="1002"/>
    <x v="999"/>
  </r>
  <r>
    <x v="571"/>
    <x v="79"/>
    <x v="2"/>
    <n v="8"/>
    <n v="4"/>
    <x v="1003"/>
    <x v="1000"/>
  </r>
  <r>
    <x v="564"/>
    <x v="70"/>
    <x v="8"/>
    <n v="4"/>
    <n v="18"/>
    <x v="1004"/>
    <x v="1001"/>
  </r>
  <r>
    <x v="370"/>
    <x v="20"/>
    <x v="11"/>
    <n v="4"/>
    <n v="23"/>
    <x v="1005"/>
    <x v="1002"/>
  </r>
  <r>
    <x v="572"/>
    <x v="17"/>
    <x v="9"/>
    <n v="6"/>
    <n v="8"/>
    <x v="1006"/>
    <x v="1003"/>
  </r>
  <r>
    <x v="573"/>
    <x v="22"/>
    <x v="2"/>
    <n v="1"/>
    <n v="27"/>
    <x v="1007"/>
    <x v="1004"/>
  </r>
  <r>
    <x v="293"/>
    <x v="2"/>
    <x v="8"/>
    <n v="6"/>
    <n v="23"/>
    <x v="1008"/>
    <x v="1005"/>
  </r>
  <r>
    <x v="574"/>
    <x v="2"/>
    <x v="9"/>
    <n v="6"/>
    <n v="22"/>
    <x v="1009"/>
    <x v="1006"/>
  </r>
  <r>
    <x v="575"/>
    <x v="49"/>
    <x v="13"/>
    <n v="8"/>
    <n v="24"/>
    <x v="1010"/>
    <x v="1007"/>
  </r>
  <r>
    <x v="273"/>
    <x v="59"/>
    <x v="9"/>
    <n v="5"/>
    <n v="22"/>
    <x v="1011"/>
    <x v="1008"/>
  </r>
  <r>
    <x v="213"/>
    <x v="56"/>
    <x v="7"/>
    <n v="8"/>
    <n v="29"/>
    <x v="1012"/>
    <x v="1009"/>
  </r>
  <r>
    <x v="474"/>
    <x v="77"/>
    <x v="1"/>
    <n v="2"/>
    <n v="6"/>
    <x v="1013"/>
    <x v="1010"/>
  </r>
  <r>
    <x v="24"/>
    <x v="11"/>
    <x v="1"/>
    <n v="7"/>
    <n v="5"/>
    <x v="1014"/>
    <x v="1011"/>
  </r>
  <r>
    <x v="494"/>
    <x v="18"/>
    <x v="11"/>
    <n v="9"/>
    <n v="1"/>
    <x v="1015"/>
    <x v="1012"/>
  </r>
  <r>
    <x v="428"/>
    <x v="0"/>
    <x v="13"/>
    <n v="8"/>
    <n v="6"/>
    <x v="1016"/>
    <x v="1013"/>
  </r>
  <r>
    <x v="530"/>
    <x v="75"/>
    <x v="9"/>
    <n v="9"/>
    <n v="5"/>
    <x v="1017"/>
    <x v="1014"/>
  </r>
  <r>
    <x v="338"/>
    <x v="6"/>
    <x v="17"/>
    <n v="8"/>
    <n v="10"/>
    <x v="1018"/>
    <x v="1015"/>
  </r>
  <r>
    <x v="576"/>
    <x v="36"/>
    <x v="6"/>
    <n v="10"/>
    <n v="10"/>
    <x v="1019"/>
    <x v="1016"/>
  </r>
  <r>
    <x v="258"/>
    <x v="11"/>
    <x v="7"/>
    <n v="4"/>
    <n v="11"/>
    <x v="1020"/>
    <x v="1017"/>
  </r>
  <r>
    <x v="312"/>
    <x v="44"/>
    <x v="6"/>
    <n v="6"/>
    <n v="22"/>
    <x v="1021"/>
    <x v="1018"/>
  </r>
  <r>
    <x v="120"/>
    <x v="70"/>
    <x v="6"/>
    <n v="4"/>
    <n v="20"/>
    <x v="1022"/>
    <x v="1019"/>
  </r>
  <r>
    <x v="234"/>
    <x v="31"/>
    <x v="10"/>
    <n v="3"/>
    <n v="23"/>
    <x v="1023"/>
    <x v="1020"/>
  </r>
  <r>
    <x v="141"/>
    <x v="45"/>
    <x v="6"/>
    <n v="3"/>
    <n v="27"/>
    <x v="1024"/>
    <x v="1021"/>
  </r>
  <r>
    <x v="577"/>
    <x v="4"/>
    <x v="17"/>
    <n v="1"/>
    <n v="1"/>
    <x v="1025"/>
    <x v="1022"/>
  </r>
  <r>
    <x v="295"/>
    <x v="18"/>
    <x v="8"/>
    <n v="8"/>
    <n v="13"/>
    <x v="1026"/>
    <x v="1023"/>
  </r>
  <r>
    <x v="578"/>
    <x v="95"/>
    <x v="9"/>
    <n v="10"/>
    <n v="1"/>
    <x v="1027"/>
    <x v="1024"/>
  </r>
  <r>
    <x v="579"/>
    <x v="30"/>
    <x v="5"/>
    <n v="12"/>
    <n v="1"/>
    <x v="1028"/>
    <x v="1025"/>
  </r>
  <r>
    <x v="185"/>
    <x v="21"/>
    <x v="1"/>
    <n v="2"/>
    <n v="5"/>
    <x v="1029"/>
    <x v="1026"/>
  </r>
  <r>
    <x v="359"/>
    <x v="0"/>
    <x v="4"/>
    <n v="9"/>
    <n v="11"/>
    <x v="1030"/>
    <x v="1027"/>
  </r>
  <r>
    <x v="580"/>
    <x v="9"/>
    <x v="7"/>
    <n v="7"/>
    <n v="11"/>
    <x v="1031"/>
    <x v="1028"/>
  </r>
  <r>
    <x v="581"/>
    <x v="43"/>
    <x v="12"/>
    <n v="3"/>
    <n v="4"/>
    <x v="1032"/>
    <x v="1029"/>
  </r>
  <r>
    <x v="328"/>
    <x v="20"/>
    <x v="4"/>
    <n v="3"/>
    <n v="20"/>
    <x v="1033"/>
    <x v="1030"/>
  </r>
  <r>
    <x v="397"/>
    <x v="18"/>
    <x v="11"/>
    <n v="7"/>
    <n v="15"/>
    <x v="1034"/>
    <x v="1031"/>
  </r>
  <r>
    <x v="156"/>
    <x v="109"/>
    <x v="8"/>
    <n v="7"/>
    <n v="12"/>
    <x v="1035"/>
    <x v="1032"/>
  </r>
  <r>
    <x v="579"/>
    <x v="12"/>
    <x v="5"/>
    <n v="12"/>
    <n v="1"/>
    <x v="1036"/>
    <x v="1033"/>
  </r>
  <r>
    <x v="582"/>
    <x v="49"/>
    <x v="14"/>
    <n v="7"/>
    <n v="20"/>
    <x v="1037"/>
    <x v="1034"/>
  </r>
  <r>
    <x v="245"/>
    <x v="12"/>
    <x v="1"/>
    <n v="1"/>
    <n v="23"/>
    <x v="1038"/>
    <x v="1035"/>
  </r>
  <r>
    <x v="583"/>
    <x v="22"/>
    <x v="1"/>
    <n v="4"/>
    <n v="14"/>
    <x v="1039"/>
    <x v="1036"/>
  </r>
  <r>
    <x v="584"/>
    <x v="93"/>
    <x v="12"/>
    <n v="2"/>
    <n v="12"/>
    <x v="1040"/>
    <x v="1037"/>
  </r>
  <r>
    <x v="585"/>
    <x v="7"/>
    <x v="9"/>
    <n v="1"/>
    <n v="10"/>
    <x v="1041"/>
    <x v="1038"/>
  </r>
  <r>
    <x v="580"/>
    <x v="103"/>
    <x v="7"/>
    <n v="7"/>
    <n v="11"/>
    <x v="1042"/>
    <x v="1039"/>
  </r>
  <r>
    <x v="362"/>
    <x v="149"/>
    <x v="7"/>
    <n v="7"/>
    <n v="12"/>
    <x v="1043"/>
    <x v="1040"/>
  </r>
  <r>
    <x v="59"/>
    <x v="18"/>
    <x v="4"/>
    <n v="5"/>
    <n v="3"/>
    <x v="1044"/>
    <x v="1041"/>
  </r>
  <r>
    <x v="135"/>
    <x v="68"/>
    <x v="2"/>
    <n v="8"/>
    <n v="24"/>
    <x v="1045"/>
    <x v="1042"/>
  </r>
  <r>
    <x v="309"/>
    <x v="133"/>
    <x v="14"/>
    <n v="4"/>
    <n v="26"/>
    <x v="1046"/>
    <x v="1043"/>
  </r>
  <r>
    <x v="382"/>
    <x v="53"/>
    <x v="4"/>
    <n v="8"/>
    <n v="18"/>
    <x v="1047"/>
    <x v="1044"/>
  </r>
  <r>
    <x v="586"/>
    <x v="89"/>
    <x v="2"/>
    <n v="8"/>
    <n v="20"/>
    <x v="1048"/>
    <x v="1045"/>
  </r>
  <r>
    <x v="22"/>
    <x v="53"/>
    <x v="10"/>
    <n v="8"/>
    <n v="15"/>
    <x v="1049"/>
    <x v="1046"/>
  </r>
  <r>
    <x v="558"/>
    <x v="149"/>
    <x v="13"/>
    <n v="4"/>
    <n v="14"/>
    <x v="1050"/>
    <x v="1047"/>
  </r>
  <r>
    <x v="587"/>
    <x v="47"/>
    <x v="14"/>
    <n v="5"/>
    <n v="7"/>
    <x v="1051"/>
    <x v="1048"/>
  </r>
  <r>
    <x v="280"/>
    <x v="102"/>
    <x v="2"/>
    <n v="9"/>
    <n v="7"/>
    <x v="1052"/>
    <x v="1049"/>
  </r>
  <r>
    <x v="347"/>
    <x v="18"/>
    <x v="8"/>
    <n v="7"/>
    <n v="7"/>
    <x v="1053"/>
    <x v="1050"/>
  </r>
  <r>
    <x v="564"/>
    <x v="109"/>
    <x v="8"/>
    <n v="4"/>
    <n v="18"/>
    <x v="1054"/>
    <x v="1051"/>
  </r>
  <r>
    <x v="91"/>
    <x v="14"/>
    <x v="1"/>
    <n v="1"/>
    <n v="27"/>
    <x v="1055"/>
    <x v="1052"/>
  </r>
  <r>
    <x v="308"/>
    <x v="2"/>
    <x v="18"/>
    <n v="9"/>
    <n v="18"/>
    <x v="1056"/>
    <x v="1053"/>
  </r>
  <r>
    <x v="312"/>
    <x v="14"/>
    <x v="6"/>
    <n v="6"/>
    <n v="22"/>
    <x v="1057"/>
    <x v="1054"/>
  </r>
  <r>
    <x v="585"/>
    <x v="12"/>
    <x v="9"/>
    <n v="1"/>
    <n v="10"/>
    <x v="1058"/>
    <x v="1055"/>
  </r>
  <r>
    <x v="321"/>
    <x v="34"/>
    <x v="17"/>
    <n v="4"/>
    <n v="5"/>
    <x v="1059"/>
    <x v="1056"/>
  </r>
  <r>
    <x v="207"/>
    <x v="18"/>
    <x v="11"/>
    <n v="7"/>
    <n v="11"/>
    <x v="1060"/>
    <x v="1057"/>
  </r>
  <r>
    <x v="119"/>
    <x v="2"/>
    <x v="6"/>
    <n v="7"/>
    <n v="27"/>
    <x v="1061"/>
    <x v="1058"/>
  </r>
  <r>
    <x v="6"/>
    <x v="5"/>
    <x v="0"/>
    <n v="6"/>
    <n v="1"/>
    <x v="1062"/>
    <x v="1059"/>
  </r>
  <r>
    <x v="507"/>
    <x v="127"/>
    <x v="4"/>
    <n v="2"/>
    <n v="9"/>
    <x v="1063"/>
    <x v="1060"/>
  </r>
  <r>
    <x v="373"/>
    <x v="18"/>
    <x v="11"/>
    <n v="7"/>
    <n v="17"/>
    <x v="1064"/>
    <x v="1061"/>
  </r>
  <r>
    <x v="588"/>
    <x v="18"/>
    <x v="5"/>
    <n v="5"/>
    <n v="15"/>
    <x v="1065"/>
    <x v="1062"/>
  </r>
  <r>
    <x v="557"/>
    <x v="55"/>
    <x v="13"/>
    <n v="6"/>
    <n v="24"/>
    <x v="1066"/>
    <x v="1063"/>
  </r>
  <r>
    <x v="195"/>
    <x v="75"/>
    <x v="7"/>
    <n v="8"/>
    <n v="20"/>
    <x v="1067"/>
    <x v="1064"/>
  </r>
  <r>
    <x v="354"/>
    <x v="93"/>
    <x v="8"/>
    <n v="8"/>
    <n v="21"/>
    <x v="1068"/>
    <x v="1065"/>
  </r>
  <r>
    <x v="8"/>
    <x v="54"/>
    <x v="6"/>
    <n v="1"/>
    <n v="4"/>
    <x v="1069"/>
    <x v="1066"/>
  </r>
  <r>
    <x v="516"/>
    <x v="68"/>
    <x v="8"/>
    <n v="9"/>
    <n v="27"/>
    <x v="1070"/>
    <x v="1067"/>
  </r>
  <r>
    <x v="589"/>
    <x v="79"/>
    <x v="4"/>
    <n v="1"/>
    <n v="15"/>
    <x v="1071"/>
    <x v="1068"/>
  </r>
  <r>
    <x v="590"/>
    <x v="18"/>
    <x v="6"/>
    <n v="7"/>
    <n v="1"/>
    <x v="1072"/>
    <x v="1069"/>
  </r>
  <r>
    <x v="303"/>
    <x v="27"/>
    <x v="6"/>
    <n v="9"/>
    <n v="18"/>
    <x v="1073"/>
    <x v="1070"/>
  </r>
  <r>
    <x v="170"/>
    <x v="150"/>
    <x v="1"/>
    <n v="8"/>
    <n v="9"/>
    <x v="1074"/>
    <x v="1071"/>
  </r>
  <r>
    <x v="87"/>
    <x v="18"/>
    <x v="13"/>
    <n v="10"/>
    <n v="7"/>
    <x v="1075"/>
    <x v="1072"/>
  </r>
  <r>
    <x v="445"/>
    <x v="36"/>
    <x v="9"/>
    <n v="8"/>
    <n v="3"/>
    <x v="1076"/>
    <x v="1073"/>
  </r>
  <r>
    <x v="272"/>
    <x v="28"/>
    <x v="7"/>
    <n v="4"/>
    <n v="7"/>
    <x v="1077"/>
    <x v="1074"/>
  </r>
  <r>
    <x v="124"/>
    <x v="28"/>
    <x v="1"/>
    <n v="1"/>
    <n v="17"/>
    <x v="1078"/>
    <x v="1075"/>
  </r>
  <r>
    <x v="49"/>
    <x v="151"/>
    <x v="13"/>
    <n v="1"/>
    <n v="30"/>
    <x v="1079"/>
    <x v="1076"/>
  </r>
  <r>
    <x v="152"/>
    <x v="50"/>
    <x v="3"/>
    <n v="9"/>
    <n v="1"/>
    <x v="1080"/>
    <x v="1077"/>
  </r>
  <r>
    <x v="75"/>
    <x v="19"/>
    <x v="15"/>
    <n v="4"/>
    <n v="27"/>
    <x v="1081"/>
    <x v="1078"/>
  </r>
  <r>
    <x v="591"/>
    <x v="30"/>
    <x v="12"/>
    <n v="11"/>
    <n v="14"/>
    <x v="1082"/>
    <x v="1079"/>
  </r>
  <r>
    <x v="146"/>
    <x v="50"/>
    <x v="1"/>
    <n v="6"/>
    <n v="11"/>
    <x v="1083"/>
    <x v="1080"/>
  </r>
  <r>
    <x v="592"/>
    <x v="38"/>
    <x v="2"/>
    <n v="9"/>
    <n v="15"/>
    <x v="1084"/>
    <x v="1081"/>
  </r>
  <r>
    <x v="136"/>
    <x v="40"/>
    <x v="3"/>
    <n v="12"/>
    <n v="4"/>
    <x v="1085"/>
    <x v="1082"/>
  </r>
  <r>
    <x v="593"/>
    <x v="11"/>
    <x v="6"/>
    <n v="9"/>
    <n v="22"/>
    <x v="1086"/>
    <x v="1083"/>
  </r>
  <r>
    <x v="594"/>
    <x v="21"/>
    <x v="1"/>
    <n v="2"/>
    <n v="27"/>
    <x v="1087"/>
    <x v="1084"/>
  </r>
  <r>
    <x v="407"/>
    <x v="5"/>
    <x v="9"/>
    <n v="6"/>
    <n v="11"/>
    <x v="1088"/>
    <x v="1085"/>
  </r>
  <r>
    <x v="595"/>
    <x v="12"/>
    <x v="14"/>
    <n v="10"/>
    <n v="12"/>
    <x v="1089"/>
    <x v="1086"/>
  </r>
  <r>
    <x v="504"/>
    <x v="11"/>
    <x v="6"/>
    <n v="3"/>
    <n v="27"/>
    <x v="1090"/>
    <x v="1087"/>
  </r>
  <r>
    <x v="207"/>
    <x v="149"/>
    <x v="11"/>
    <n v="7"/>
    <n v="11"/>
    <x v="1091"/>
    <x v="1088"/>
  </r>
  <r>
    <x v="222"/>
    <x v="82"/>
    <x v="6"/>
    <n v="8"/>
    <n v="15"/>
    <x v="1092"/>
    <x v="1089"/>
  </r>
  <r>
    <x v="114"/>
    <x v="39"/>
    <x v="9"/>
    <n v="8"/>
    <n v="15"/>
    <x v="1093"/>
    <x v="1090"/>
  </r>
  <r>
    <x v="201"/>
    <x v="4"/>
    <x v="8"/>
    <n v="12"/>
    <n v="22"/>
    <x v="1094"/>
    <x v="1091"/>
  </r>
  <r>
    <x v="596"/>
    <x v="60"/>
    <x v="2"/>
    <n v="8"/>
    <n v="15"/>
    <x v="1095"/>
    <x v="1092"/>
  </r>
  <r>
    <x v="597"/>
    <x v="76"/>
    <x v="17"/>
    <n v="8"/>
    <n v="4"/>
    <x v="1096"/>
    <x v="1093"/>
  </r>
  <r>
    <x v="196"/>
    <x v="152"/>
    <x v="1"/>
    <n v="4"/>
    <n v="16"/>
    <x v="1097"/>
    <x v="1094"/>
  </r>
  <r>
    <x v="15"/>
    <x v="113"/>
    <x v="6"/>
    <n v="5"/>
    <n v="29"/>
    <x v="1098"/>
    <x v="1095"/>
  </r>
  <r>
    <x v="40"/>
    <x v="115"/>
    <x v="13"/>
    <n v="4"/>
    <n v="12"/>
    <x v="1099"/>
    <x v="1096"/>
  </r>
  <r>
    <x v="126"/>
    <x v="18"/>
    <x v="9"/>
    <n v="5"/>
    <n v="11"/>
    <x v="1100"/>
    <x v="1097"/>
  </r>
  <r>
    <x v="598"/>
    <x v="50"/>
    <x v="9"/>
    <n v="8"/>
    <n v="12"/>
    <x v="1101"/>
    <x v="1098"/>
  </r>
  <r>
    <x v="108"/>
    <x v="12"/>
    <x v="9"/>
    <n v="5"/>
    <n v="4"/>
    <x v="1102"/>
    <x v="1099"/>
  </r>
  <r>
    <x v="599"/>
    <x v="49"/>
    <x v="4"/>
    <n v="2"/>
    <n v="12"/>
    <x v="1103"/>
    <x v="1100"/>
  </r>
  <r>
    <x v="95"/>
    <x v="7"/>
    <x v="4"/>
    <n v="1"/>
    <n v="30"/>
    <x v="1104"/>
    <x v="1101"/>
  </r>
  <r>
    <x v="47"/>
    <x v="9"/>
    <x v="1"/>
    <n v="10"/>
    <n v="17"/>
    <x v="1105"/>
    <x v="1102"/>
  </r>
  <r>
    <x v="204"/>
    <x v="10"/>
    <x v="8"/>
    <n v="4"/>
    <n v="25"/>
    <x v="1106"/>
    <x v="1103"/>
  </r>
  <r>
    <x v="8"/>
    <x v="70"/>
    <x v="6"/>
    <n v="1"/>
    <n v="4"/>
    <x v="1107"/>
    <x v="1104"/>
  </r>
  <r>
    <x v="600"/>
    <x v="13"/>
    <x v="15"/>
    <n v="5"/>
    <n v="1"/>
    <x v="1108"/>
    <x v="1105"/>
  </r>
  <r>
    <x v="601"/>
    <x v="9"/>
    <x v="9"/>
    <n v="10"/>
    <n v="28"/>
    <x v="1109"/>
    <x v="1106"/>
  </r>
  <r>
    <x v="112"/>
    <x v="18"/>
    <x v="6"/>
    <n v="10"/>
    <n v="1"/>
    <x v="1110"/>
    <x v="1107"/>
  </r>
  <r>
    <x v="602"/>
    <x v="17"/>
    <x v="18"/>
    <n v="2"/>
    <n v="18"/>
    <x v="1111"/>
    <x v="1108"/>
  </r>
  <r>
    <x v="382"/>
    <x v="18"/>
    <x v="4"/>
    <n v="8"/>
    <n v="18"/>
    <x v="1112"/>
    <x v="1109"/>
  </r>
  <r>
    <x v="347"/>
    <x v="5"/>
    <x v="8"/>
    <n v="7"/>
    <n v="7"/>
    <x v="1113"/>
    <x v="1110"/>
  </r>
  <r>
    <x v="144"/>
    <x v="7"/>
    <x v="0"/>
    <n v="1"/>
    <n v="19"/>
    <x v="1114"/>
    <x v="1111"/>
  </r>
  <r>
    <x v="603"/>
    <x v="129"/>
    <x v="13"/>
    <n v="12"/>
    <n v="9"/>
    <x v="1115"/>
    <x v="1112"/>
  </r>
  <r>
    <x v="604"/>
    <x v="17"/>
    <x v="13"/>
    <n v="1"/>
    <n v="29"/>
    <x v="1116"/>
    <x v="1113"/>
  </r>
  <r>
    <x v="605"/>
    <x v="135"/>
    <x v="6"/>
    <n v="5"/>
    <n v="4"/>
    <x v="1117"/>
    <x v="1114"/>
  </r>
  <r>
    <x v="606"/>
    <x v="5"/>
    <x v="9"/>
    <n v="10"/>
    <n v="17"/>
    <x v="1118"/>
    <x v="1115"/>
  </r>
  <r>
    <x v="607"/>
    <x v="50"/>
    <x v="15"/>
    <n v="8"/>
    <n v="7"/>
    <x v="1119"/>
    <x v="1116"/>
  </r>
  <r>
    <x v="608"/>
    <x v="18"/>
    <x v="13"/>
    <n v="6"/>
    <n v="28"/>
    <x v="1120"/>
    <x v="1117"/>
  </r>
  <r>
    <x v="289"/>
    <x v="14"/>
    <x v="6"/>
    <n v="2"/>
    <n v="13"/>
    <x v="1121"/>
    <x v="1118"/>
  </r>
  <r>
    <x v="123"/>
    <x v="85"/>
    <x v="1"/>
    <n v="12"/>
    <n v="1"/>
    <x v="1122"/>
    <x v="1119"/>
  </r>
  <r>
    <x v="233"/>
    <x v="135"/>
    <x v="9"/>
    <n v="4"/>
    <n v="23"/>
    <x v="1123"/>
    <x v="1120"/>
  </r>
  <r>
    <x v="609"/>
    <x v="27"/>
    <x v="3"/>
    <n v="10"/>
    <n v="18"/>
    <x v="1124"/>
    <x v="1121"/>
  </r>
  <r>
    <x v="231"/>
    <x v="75"/>
    <x v="8"/>
    <n v="9"/>
    <n v="26"/>
    <x v="1125"/>
    <x v="1122"/>
  </r>
  <r>
    <x v="55"/>
    <x v="39"/>
    <x v="9"/>
    <n v="7"/>
    <n v="3"/>
    <x v="1126"/>
    <x v="1123"/>
  </r>
  <r>
    <x v="269"/>
    <x v="46"/>
    <x v="6"/>
    <n v="8"/>
    <n v="15"/>
    <x v="1127"/>
    <x v="1124"/>
  </r>
  <r>
    <x v="480"/>
    <x v="79"/>
    <x v="1"/>
    <n v="1"/>
    <n v="1"/>
    <x v="1128"/>
    <x v="1125"/>
  </r>
  <r>
    <x v="295"/>
    <x v="6"/>
    <x v="8"/>
    <n v="8"/>
    <n v="13"/>
    <x v="1129"/>
    <x v="1126"/>
  </r>
  <r>
    <x v="610"/>
    <x v="120"/>
    <x v="18"/>
    <n v="8"/>
    <n v="30"/>
    <x v="1130"/>
    <x v="1127"/>
  </r>
  <r>
    <x v="611"/>
    <x v="22"/>
    <x v="5"/>
    <n v="3"/>
    <n v="15"/>
    <x v="1131"/>
    <x v="1128"/>
  </r>
  <r>
    <x v="612"/>
    <x v="27"/>
    <x v="12"/>
    <n v="9"/>
    <n v="10"/>
    <x v="1132"/>
    <x v="1129"/>
  </r>
  <r>
    <x v="306"/>
    <x v="99"/>
    <x v="11"/>
    <n v="9"/>
    <n v="1"/>
    <x v="1133"/>
    <x v="1130"/>
  </r>
  <r>
    <x v="507"/>
    <x v="125"/>
    <x v="4"/>
    <n v="2"/>
    <n v="9"/>
    <x v="1134"/>
    <x v="1131"/>
  </r>
  <r>
    <x v="1"/>
    <x v="99"/>
    <x v="1"/>
    <n v="8"/>
    <n v="10"/>
    <x v="1135"/>
    <x v="1132"/>
  </r>
  <r>
    <x v="62"/>
    <x v="3"/>
    <x v="2"/>
    <n v="11"/>
    <n v="20"/>
    <x v="1136"/>
    <x v="1133"/>
  </r>
  <r>
    <x v="40"/>
    <x v="8"/>
    <x v="13"/>
    <n v="4"/>
    <n v="12"/>
    <x v="1137"/>
    <x v="1134"/>
  </r>
  <r>
    <x v="66"/>
    <x v="115"/>
    <x v="9"/>
    <n v="9"/>
    <n v="18"/>
    <x v="1138"/>
    <x v="1135"/>
  </r>
  <r>
    <x v="517"/>
    <x v="2"/>
    <x v="17"/>
    <n v="8"/>
    <n v="10"/>
    <x v="1139"/>
    <x v="1136"/>
  </r>
  <r>
    <x v="613"/>
    <x v="11"/>
    <x v="11"/>
    <n v="4"/>
    <n v="3"/>
    <x v="1140"/>
    <x v="1137"/>
  </r>
  <r>
    <x v="295"/>
    <x v="0"/>
    <x v="8"/>
    <n v="8"/>
    <n v="13"/>
    <x v="1141"/>
    <x v="1138"/>
  </r>
  <r>
    <x v="614"/>
    <x v="49"/>
    <x v="1"/>
    <n v="12"/>
    <n v="19"/>
    <x v="1142"/>
    <x v="1139"/>
  </r>
  <r>
    <x v="578"/>
    <x v="76"/>
    <x v="9"/>
    <n v="10"/>
    <n v="1"/>
    <x v="1143"/>
    <x v="1140"/>
  </r>
  <r>
    <x v="615"/>
    <x v="5"/>
    <x v="8"/>
    <n v="9"/>
    <n v="14"/>
    <x v="1144"/>
    <x v="1141"/>
  </r>
  <r>
    <x v="616"/>
    <x v="20"/>
    <x v="5"/>
    <n v="12"/>
    <n v="1"/>
    <x v="1145"/>
    <x v="1142"/>
  </r>
  <r>
    <x v="319"/>
    <x v="9"/>
    <x v="15"/>
    <n v="9"/>
    <n v="30"/>
    <x v="1146"/>
    <x v="1143"/>
  </r>
  <r>
    <x v="155"/>
    <x v="89"/>
    <x v="8"/>
    <n v="4"/>
    <n v="23"/>
    <x v="1147"/>
    <x v="1144"/>
  </r>
  <r>
    <x v="138"/>
    <x v="85"/>
    <x v="1"/>
    <n v="9"/>
    <n v="22"/>
    <x v="1148"/>
    <x v="1145"/>
  </r>
  <r>
    <x v="617"/>
    <x v="30"/>
    <x v="1"/>
    <n v="11"/>
    <n v="11"/>
    <x v="1149"/>
    <x v="1146"/>
  </r>
  <r>
    <x v="618"/>
    <x v="49"/>
    <x v="13"/>
    <n v="11"/>
    <n v="19"/>
    <x v="1150"/>
    <x v="1147"/>
  </r>
  <r>
    <x v="564"/>
    <x v="74"/>
    <x v="8"/>
    <n v="4"/>
    <n v="18"/>
    <x v="1151"/>
    <x v="1148"/>
  </r>
  <r>
    <x v="619"/>
    <x v="22"/>
    <x v="4"/>
    <n v="12"/>
    <n v="26"/>
    <x v="1152"/>
    <x v="1149"/>
  </r>
  <r>
    <x v="620"/>
    <x v="64"/>
    <x v="4"/>
    <n v="1"/>
    <n v="7"/>
    <x v="1153"/>
    <x v="1150"/>
  </r>
  <r>
    <x v="621"/>
    <x v="2"/>
    <x v="5"/>
    <n v="8"/>
    <n v="13"/>
    <x v="1154"/>
    <x v="1151"/>
  </r>
  <r>
    <x v="299"/>
    <x v="1"/>
    <x v="7"/>
    <n v="8"/>
    <n v="3"/>
    <x v="1155"/>
    <x v="1152"/>
  </r>
  <r>
    <x v="322"/>
    <x v="78"/>
    <x v="14"/>
    <n v="9"/>
    <n v="17"/>
    <x v="1156"/>
    <x v="1153"/>
  </r>
  <r>
    <x v="489"/>
    <x v="5"/>
    <x v="8"/>
    <n v="9"/>
    <n v="16"/>
    <x v="1157"/>
    <x v="1154"/>
  </r>
  <r>
    <x v="622"/>
    <x v="9"/>
    <x v="2"/>
    <n v="9"/>
    <n v="12"/>
    <x v="1158"/>
    <x v="1155"/>
  </r>
  <r>
    <x v="510"/>
    <x v="95"/>
    <x v="4"/>
    <n v="2"/>
    <n v="4"/>
    <x v="1159"/>
    <x v="1156"/>
  </r>
  <r>
    <x v="623"/>
    <x v="124"/>
    <x v="12"/>
    <n v="1"/>
    <n v="26"/>
    <x v="1160"/>
    <x v="1157"/>
  </r>
  <r>
    <x v="253"/>
    <x v="36"/>
    <x v="1"/>
    <n v="1"/>
    <n v="20"/>
    <x v="1161"/>
    <x v="1158"/>
  </r>
  <r>
    <x v="315"/>
    <x v="18"/>
    <x v="8"/>
    <n v="7"/>
    <n v="16"/>
    <x v="1162"/>
    <x v="1159"/>
  </r>
  <r>
    <x v="404"/>
    <x v="77"/>
    <x v="15"/>
    <n v="3"/>
    <n v="1"/>
    <x v="1163"/>
    <x v="1160"/>
  </r>
  <r>
    <x v="146"/>
    <x v="18"/>
    <x v="1"/>
    <n v="6"/>
    <n v="11"/>
    <x v="1164"/>
    <x v="1161"/>
  </r>
  <r>
    <x v="76"/>
    <x v="55"/>
    <x v="6"/>
    <n v="5"/>
    <n v="18"/>
    <x v="1165"/>
    <x v="1162"/>
  </r>
  <r>
    <x v="250"/>
    <x v="2"/>
    <x v="15"/>
    <n v="8"/>
    <n v="1"/>
    <x v="1166"/>
    <x v="1163"/>
  </r>
  <r>
    <x v="624"/>
    <x v="2"/>
    <x v="4"/>
    <n v="8"/>
    <n v="30"/>
    <x v="1167"/>
    <x v="1164"/>
  </r>
  <r>
    <x v="625"/>
    <x v="153"/>
    <x v="2"/>
    <n v="8"/>
    <n v="12"/>
    <x v="1168"/>
    <x v="1165"/>
  </r>
  <r>
    <x v="626"/>
    <x v="17"/>
    <x v="1"/>
    <n v="2"/>
    <n v="5"/>
    <x v="1169"/>
    <x v="1166"/>
  </r>
  <r>
    <x v="227"/>
    <x v="54"/>
    <x v="14"/>
    <n v="8"/>
    <n v="7"/>
    <x v="1170"/>
    <x v="1167"/>
  </r>
  <r>
    <x v="20"/>
    <x v="2"/>
    <x v="3"/>
    <n v="8"/>
    <n v="15"/>
    <x v="1171"/>
    <x v="1168"/>
  </r>
  <r>
    <x v="151"/>
    <x v="98"/>
    <x v="7"/>
    <n v="3"/>
    <n v="28"/>
    <x v="1172"/>
    <x v="1169"/>
  </r>
  <r>
    <x v="136"/>
    <x v="115"/>
    <x v="3"/>
    <n v="12"/>
    <n v="4"/>
    <x v="1173"/>
    <x v="1170"/>
  </r>
  <r>
    <x v="627"/>
    <x v="49"/>
    <x v="17"/>
    <n v="6"/>
    <n v="12"/>
    <x v="1174"/>
    <x v="1171"/>
  </r>
  <r>
    <x v="628"/>
    <x v="11"/>
    <x v="13"/>
    <n v="5"/>
    <n v="13"/>
    <x v="1175"/>
    <x v="1172"/>
  </r>
  <r>
    <x v="96"/>
    <x v="145"/>
    <x v="1"/>
    <n v="1"/>
    <n v="1"/>
    <x v="1176"/>
    <x v="1173"/>
  </r>
  <r>
    <x v="249"/>
    <x v="20"/>
    <x v="10"/>
    <n v="11"/>
    <n v="9"/>
    <x v="1177"/>
    <x v="1174"/>
  </r>
  <r>
    <x v="592"/>
    <x v="61"/>
    <x v="2"/>
    <n v="9"/>
    <n v="15"/>
    <x v="1178"/>
    <x v="1175"/>
  </r>
  <r>
    <x v="629"/>
    <x v="52"/>
    <x v="8"/>
    <n v="7"/>
    <n v="1"/>
    <x v="1179"/>
    <x v="1176"/>
  </r>
  <r>
    <x v="384"/>
    <x v="37"/>
    <x v="0"/>
    <n v="4"/>
    <n v="1"/>
    <x v="1180"/>
    <x v="1177"/>
  </r>
  <r>
    <x v="151"/>
    <x v="29"/>
    <x v="7"/>
    <n v="3"/>
    <n v="28"/>
    <x v="1181"/>
    <x v="1178"/>
  </r>
  <r>
    <x v="286"/>
    <x v="5"/>
    <x v="9"/>
    <n v="6"/>
    <n v="18"/>
    <x v="1182"/>
    <x v="1179"/>
  </r>
  <r>
    <x v="630"/>
    <x v="4"/>
    <x v="13"/>
    <n v="1"/>
    <n v="25"/>
    <x v="1183"/>
    <x v="1180"/>
  </r>
  <r>
    <x v="479"/>
    <x v="129"/>
    <x v="13"/>
    <n v="1"/>
    <n v="16"/>
    <x v="1184"/>
    <x v="1181"/>
  </r>
  <r>
    <x v="340"/>
    <x v="126"/>
    <x v="9"/>
    <n v="10"/>
    <n v="30"/>
    <x v="1185"/>
    <x v="1182"/>
  </r>
  <r>
    <x v="631"/>
    <x v="22"/>
    <x v="0"/>
    <n v="6"/>
    <n v="17"/>
    <x v="1186"/>
    <x v="1183"/>
  </r>
  <r>
    <x v="275"/>
    <x v="4"/>
    <x v="4"/>
    <n v="12"/>
    <n v="26"/>
    <x v="1187"/>
    <x v="1184"/>
  </r>
  <r>
    <x v="353"/>
    <x v="88"/>
    <x v="4"/>
    <n v="7"/>
    <n v="6"/>
    <x v="1188"/>
    <x v="1185"/>
  </r>
  <r>
    <x v="632"/>
    <x v="17"/>
    <x v="7"/>
    <n v="3"/>
    <n v="20"/>
    <x v="1189"/>
    <x v="1186"/>
  </r>
  <r>
    <x v="633"/>
    <x v="21"/>
    <x v="1"/>
    <n v="11"/>
    <n v="1"/>
    <x v="1190"/>
    <x v="1187"/>
  </r>
  <r>
    <x v="84"/>
    <x v="21"/>
    <x v="14"/>
    <n v="9"/>
    <n v="8"/>
    <x v="1191"/>
    <x v="1188"/>
  </r>
  <r>
    <x v="438"/>
    <x v="9"/>
    <x v="9"/>
    <n v="7"/>
    <n v="18"/>
    <x v="1192"/>
    <x v="1189"/>
  </r>
  <r>
    <x v="634"/>
    <x v="9"/>
    <x v="5"/>
    <n v="7"/>
    <n v="25"/>
    <x v="1193"/>
    <x v="1190"/>
  </r>
  <r>
    <x v="64"/>
    <x v="35"/>
    <x v="2"/>
    <n v="3"/>
    <n v="4"/>
    <x v="1194"/>
    <x v="1191"/>
  </r>
  <r>
    <x v="306"/>
    <x v="137"/>
    <x v="11"/>
    <n v="9"/>
    <n v="1"/>
    <x v="1195"/>
    <x v="1192"/>
  </r>
  <r>
    <x v="283"/>
    <x v="113"/>
    <x v="2"/>
    <n v="4"/>
    <n v="8"/>
    <x v="1196"/>
    <x v="1193"/>
  </r>
  <r>
    <x v="60"/>
    <x v="91"/>
    <x v="2"/>
    <n v="4"/>
    <n v="9"/>
    <x v="1197"/>
    <x v="1194"/>
  </r>
  <r>
    <x v="64"/>
    <x v="73"/>
    <x v="2"/>
    <n v="3"/>
    <n v="4"/>
    <x v="1198"/>
    <x v="1195"/>
  </r>
  <r>
    <x v="635"/>
    <x v="97"/>
    <x v="8"/>
    <n v="1"/>
    <n v="15"/>
    <x v="1199"/>
    <x v="1196"/>
  </r>
  <r>
    <x v="208"/>
    <x v="125"/>
    <x v="1"/>
    <n v="1"/>
    <n v="15"/>
    <x v="1200"/>
    <x v="1197"/>
  </r>
  <r>
    <x v="496"/>
    <x v="40"/>
    <x v="12"/>
    <n v="9"/>
    <n v="7"/>
    <x v="1201"/>
    <x v="1198"/>
  </r>
  <r>
    <x v="103"/>
    <x v="57"/>
    <x v="9"/>
    <n v="7"/>
    <n v="26"/>
    <x v="1202"/>
    <x v="1199"/>
  </r>
  <r>
    <x v="331"/>
    <x v="57"/>
    <x v="9"/>
    <n v="8"/>
    <n v="4"/>
    <x v="1203"/>
    <x v="1200"/>
  </r>
  <r>
    <x v="308"/>
    <x v="5"/>
    <x v="18"/>
    <n v="9"/>
    <n v="18"/>
    <x v="1204"/>
    <x v="1201"/>
  </r>
  <r>
    <x v="91"/>
    <x v="59"/>
    <x v="1"/>
    <n v="1"/>
    <n v="27"/>
    <x v="1205"/>
    <x v="1202"/>
  </r>
  <r>
    <x v="30"/>
    <x v="10"/>
    <x v="8"/>
    <n v="3"/>
    <n v="13"/>
    <x v="1206"/>
    <x v="1203"/>
  </r>
  <r>
    <x v="542"/>
    <x v="18"/>
    <x v="14"/>
    <n v="6"/>
    <n v="21"/>
    <x v="1207"/>
    <x v="1204"/>
  </r>
  <r>
    <x v="196"/>
    <x v="129"/>
    <x v="1"/>
    <n v="4"/>
    <n v="16"/>
    <x v="1208"/>
    <x v="1205"/>
  </r>
  <r>
    <x v="636"/>
    <x v="12"/>
    <x v="0"/>
    <n v="10"/>
    <n v="10"/>
    <x v="1209"/>
    <x v="1206"/>
  </r>
  <r>
    <x v="585"/>
    <x v="34"/>
    <x v="9"/>
    <n v="1"/>
    <n v="10"/>
    <x v="1210"/>
    <x v="1207"/>
  </r>
  <r>
    <x v="345"/>
    <x v="43"/>
    <x v="6"/>
    <n v="4"/>
    <n v="16"/>
    <x v="1211"/>
    <x v="1208"/>
  </r>
  <r>
    <x v="103"/>
    <x v="80"/>
    <x v="9"/>
    <n v="7"/>
    <n v="26"/>
    <x v="1212"/>
    <x v="1209"/>
  </r>
  <r>
    <x v="506"/>
    <x v="5"/>
    <x v="16"/>
    <n v="9"/>
    <n v="7"/>
    <x v="1213"/>
    <x v="1210"/>
  </r>
  <r>
    <x v="270"/>
    <x v="16"/>
    <x v="2"/>
    <n v="9"/>
    <n v="15"/>
    <x v="1214"/>
    <x v="1211"/>
  </r>
  <r>
    <x v="114"/>
    <x v="91"/>
    <x v="9"/>
    <n v="8"/>
    <n v="15"/>
    <x v="1215"/>
    <x v="1212"/>
  </r>
  <r>
    <x v="585"/>
    <x v="3"/>
    <x v="9"/>
    <n v="1"/>
    <n v="10"/>
    <x v="1216"/>
    <x v="1213"/>
  </r>
  <r>
    <x v="594"/>
    <x v="128"/>
    <x v="1"/>
    <n v="2"/>
    <n v="27"/>
    <x v="1217"/>
    <x v="1214"/>
  </r>
  <r>
    <x v="46"/>
    <x v="34"/>
    <x v="14"/>
    <n v="5"/>
    <n v="6"/>
    <x v="1218"/>
    <x v="1215"/>
  </r>
  <r>
    <x v="523"/>
    <x v="138"/>
    <x v="1"/>
    <n v="11"/>
    <n v="10"/>
    <x v="1219"/>
    <x v="1216"/>
  </r>
  <r>
    <x v="81"/>
    <x v="73"/>
    <x v="2"/>
    <n v="12"/>
    <n v="2"/>
    <x v="1220"/>
    <x v="1217"/>
  </r>
  <r>
    <x v="334"/>
    <x v="77"/>
    <x v="11"/>
    <n v="3"/>
    <n v="1"/>
    <x v="1221"/>
    <x v="1218"/>
  </r>
  <r>
    <x v="622"/>
    <x v="6"/>
    <x v="2"/>
    <n v="9"/>
    <n v="12"/>
    <x v="1222"/>
    <x v="1219"/>
  </r>
  <r>
    <x v="211"/>
    <x v="144"/>
    <x v="9"/>
    <n v="12"/>
    <n v="11"/>
    <x v="1223"/>
    <x v="1220"/>
  </r>
  <r>
    <x v="523"/>
    <x v="84"/>
    <x v="1"/>
    <n v="11"/>
    <n v="10"/>
    <x v="1224"/>
    <x v="1221"/>
  </r>
  <r>
    <x v="85"/>
    <x v="18"/>
    <x v="17"/>
    <n v="6"/>
    <n v="2"/>
    <x v="1225"/>
    <x v="1222"/>
  </r>
  <r>
    <x v="501"/>
    <x v="91"/>
    <x v="1"/>
    <n v="1"/>
    <n v="1"/>
    <x v="1226"/>
    <x v="1223"/>
  </r>
  <r>
    <x v="596"/>
    <x v="102"/>
    <x v="2"/>
    <n v="8"/>
    <n v="15"/>
    <x v="1227"/>
    <x v="1224"/>
  </r>
  <r>
    <x v="544"/>
    <x v="51"/>
    <x v="14"/>
    <n v="12"/>
    <n v="13"/>
    <x v="1228"/>
    <x v="1225"/>
  </r>
  <r>
    <x v="637"/>
    <x v="120"/>
    <x v="14"/>
    <n v="8"/>
    <n v="31"/>
    <x v="1229"/>
    <x v="1226"/>
  </r>
  <r>
    <x v="638"/>
    <x v="84"/>
    <x v="12"/>
    <n v="2"/>
    <n v="1"/>
    <x v="1230"/>
    <x v="1227"/>
  </r>
  <r>
    <x v="150"/>
    <x v="132"/>
    <x v="13"/>
    <n v="1"/>
    <n v="24"/>
    <x v="1231"/>
    <x v="1228"/>
  </r>
  <r>
    <x v="616"/>
    <x v="91"/>
    <x v="5"/>
    <n v="12"/>
    <n v="1"/>
    <x v="1232"/>
    <x v="1229"/>
  </r>
  <r>
    <x v="586"/>
    <x v="102"/>
    <x v="2"/>
    <n v="8"/>
    <n v="20"/>
    <x v="1233"/>
    <x v="1230"/>
  </r>
  <r>
    <x v="639"/>
    <x v="49"/>
    <x v="3"/>
    <n v="6"/>
    <n v="17"/>
    <x v="1234"/>
    <x v="1231"/>
  </r>
  <r>
    <x v="640"/>
    <x v="12"/>
    <x v="2"/>
    <n v="1"/>
    <n v="1"/>
    <x v="1235"/>
    <x v="1232"/>
  </r>
  <r>
    <x v="641"/>
    <x v="19"/>
    <x v="4"/>
    <n v="2"/>
    <n v="6"/>
    <x v="1236"/>
    <x v="1233"/>
  </r>
  <r>
    <x v="18"/>
    <x v="5"/>
    <x v="9"/>
    <n v="8"/>
    <n v="14"/>
    <x v="1237"/>
    <x v="1234"/>
  </r>
  <r>
    <x v="642"/>
    <x v="5"/>
    <x v="7"/>
    <n v="7"/>
    <n v="28"/>
    <x v="1238"/>
    <x v="1235"/>
  </r>
  <r>
    <x v="422"/>
    <x v="84"/>
    <x v="8"/>
    <n v="10"/>
    <n v="19"/>
    <x v="1239"/>
    <x v="1236"/>
  </r>
  <r>
    <x v="643"/>
    <x v="11"/>
    <x v="14"/>
    <n v="6"/>
    <n v="30"/>
    <x v="1240"/>
    <x v="1237"/>
  </r>
  <r>
    <x v="644"/>
    <x v="17"/>
    <x v="4"/>
    <n v="2"/>
    <n v="13"/>
    <x v="1241"/>
    <x v="1238"/>
  </r>
  <r>
    <x v="555"/>
    <x v="19"/>
    <x v="13"/>
    <n v="4"/>
    <n v="24"/>
    <x v="1242"/>
    <x v="1239"/>
  </r>
  <r>
    <x v="503"/>
    <x v="39"/>
    <x v="10"/>
    <n v="11"/>
    <n v="29"/>
    <x v="1243"/>
    <x v="1240"/>
  </r>
  <r>
    <x v="645"/>
    <x v="36"/>
    <x v="15"/>
    <n v="9"/>
    <n v="27"/>
    <x v="1244"/>
    <x v="1241"/>
  </r>
  <r>
    <x v="159"/>
    <x v="63"/>
    <x v="7"/>
    <n v="8"/>
    <n v="31"/>
    <x v="1245"/>
    <x v="1242"/>
  </r>
  <r>
    <x v="76"/>
    <x v="72"/>
    <x v="6"/>
    <n v="5"/>
    <n v="18"/>
    <x v="1246"/>
    <x v="1243"/>
  </r>
  <r>
    <x v="489"/>
    <x v="18"/>
    <x v="8"/>
    <n v="9"/>
    <n v="16"/>
    <x v="1247"/>
    <x v="1244"/>
  </r>
  <r>
    <x v="183"/>
    <x v="0"/>
    <x v="5"/>
    <n v="9"/>
    <n v="7"/>
    <x v="1248"/>
    <x v="1245"/>
  </r>
  <r>
    <x v="422"/>
    <x v="118"/>
    <x v="8"/>
    <n v="10"/>
    <n v="19"/>
    <x v="1249"/>
    <x v="1246"/>
  </r>
  <r>
    <x v="227"/>
    <x v="74"/>
    <x v="14"/>
    <n v="8"/>
    <n v="7"/>
    <x v="1250"/>
    <x v="1247"/>
  </r>
  <r>
    <x v="530"/>
    <x v="6"/>
    <x v="9"/>
    <n v="9"/>
    <n v="5"/>
    <x v="1251"/>
    <x v="1248"/>
  </r>
  <r>
    <x v="646"/>
    <x v="2"/>
    <x v="10"/>
    <n v="9"/>
    <n v="5"/>
    <x v="1252"/>
    <x v="1249"/>
  </r>
  <r>
    <x v="647"/>
    <x v="11"/>
    <x v="15"/>
    <n v="12"/>
    <n v="22"/>
    <x v="1253"/>
    <x v="1250"/>
  </r>
  <r>
    <x v="268"/>
    <x v="24"/>
    <x v="12"/>
    <n v="3"/>
    <n v="27"/>
    <x v="1254"/>
    <x v="1251"/>
  </r>
  <r>
    <x v="132"/>
    <x v="84"/>
    <x v="13"/>
    <n v="9"/>
    <n v="15"/>
    <x v="1255"/>
    <x v="1252"/>
  </r>
  <r>
    <x v="562"/>
    <x v="2"/>
    <x v="3"/>
    <n v="8"/>
    <n v="11"/>
    <x v="1256"/>
    <x v="1253"/>
  </r>
  <r>
    <x v="25"/>
    <x v="89"/>
    <x v="10"/>
    <n v="8"/>
    <n v="20"/>
    <x v="1257"/>
    <x v="1254"/>
  </r>
  <r>
    <x v="257"/>
    <x v="55"/>
    <x v="10"/>
    <n v="10"/>
    <n v="10"/>
    <x v="1258"/>
    <x v="1255"/>
  </r>
  <r>
    <x v="648"/>
    <x v="5"/>
    <x v="12"/>
    <n v="8"/>
    <n v="18"/>
    <x v="1259"/>
    <x v="1256"/>
  </r>
  <r>
    <x v="649"/>
    <x v="56"/>
    <x v="3"/>
    <n v="8"/>
    <n v="14"/>
    <x v="1260"/>
    <x v="1257"/>
  </r>
  <r>
    <x v="352"/>
    <x v="56"/>
    <x v="3"/>
    <n v="8"/>
    <n v="20"/>
    <x v="1261"/>
    <x v="1258"/>
  </r>
  <r>
    <x v="650"/>
    <x v="22"/>
    <x v="6"/>
    <n v="4"/>
    <n v="16"/>
    <x v="1262"/>
    <x v="1259"/>
  </r>
  <r>
    <x v="651"/>
    <x v="83"/>
    <x v="14"/>
    <n v="11"/>
    <n v="19"/>
    <x v="1263"/>
    <x v="1260"/>
  </r>
  <r>
    <x v="86"/>
    <x v="0"/>
    <x v="6"/>
    <n v="9"/>
    <n v="20"/>
    <x v="1264"/>
    <x v="1261"/>
  </r>
  <r>
    <x v="273"/>
    <x v="70"/>
    <x v="9"/>
    <n v="5"/>
    <n v="22"/>
    <x v="1265"/>
    <x v="1262"/>
  </r>
  <r>
    <x v="102"/>
    <x v="14"/>
    <x v="8"/>
    <n v="2"/>
    <n v="17"/>
    <x v="1266"/>
    <x v="1263"/>
  </r>
  <r>
    <x v="319"/>
    <x v="36"/>
    <x v="15"/>
    <n v="9"/>
    <n v="30"/>
    <x v="1267"/>
    <x v="1264"/>
  </r>
  <r>
    <x v="136"/>
    <x v="14"/>
    <x v="3"/>
    <n v="12"/>
    <n v="4"/>
    <x v="1268"/>
    <x v="1265"/>
  </r>
  <r>
    <x v="203"/>
    <x v="3"/>
    <x v="11"/>
    <n v="2"/>
    <n v="10"/>
    <x v="1269"/>
    <x v="1266"/>
  </r>
  <r>
    <x v="291"/>
    <x v="46"/>
    <x v="9"/>
    <n v="10"/>
    <n v="28"/>
    <x v="1270"/>
    <x v="1267"/>
  </r>
  <r>
    <x v="530"/>
    <x v="9"/>
    <x v="9"/>
    <n v="9"/>
    <n v="5"/>
    <x v="1271"/>
    <x v="1268"/>
  </r>
  <r>
    <x v="564"/>
    <x v="115"/>
    <x v="8"/>
    <n v="4"/>
    <n v="18"/>
    <x v="1272"/>
    <x v="1269"/>
  </r>
  <r>
    <x v="652"/>
    <x v="49"/>
    <x v="7"/>
    <n v="1"/>
    <n v="26"/>
    <x v="1273"/>
    <x v="1270"/>
  </r>
  <r>
    <x v="653"/>
    <x v="91"/>
    <x v="9"/>
    <n v="11"/>
    <n v="21"/>
    <x v="1274"/>
    <x v="1271"/>
  </r>
  <r>
    <x v="654"/>
    <x v="54"/>
    <x v="2"/>
    <n v="2"/>
    <n v="3"/>
    <x v="1275"/>
    <x v="1272"/>
  </r>
  <r>
    <x v="542"/>
    <x v="53"/>
    <x v="14"/>
    <n v="6"/>
    <n v="21"/>
    <x v="1276"/>
    <x v="1273"/>
  </r>
  <r>
    <x v="276"/>
    <x v="115"/>
    <x v="13"/>
    <n v="3"/>
    <n v="23"/>
    <x v="1277"/>
    <x v="1274"/>
  </r>
  <r>
    <x v="446"/>
    <x v="12"/>
    <x v="11"/>
    <n v="7"/>
    <n v="26"/>
    <x v="1278"/>
    <x v="1275"/>
  </r>
  <r>
    <x v="655"/>
    <x v="144"/>
    <x v="5"/>
    <n v="1"/>
    <n v="1"/>
    <x v="1279"/>
    <x v="1276"/>
  </r>
  <r>
    <x v="656"/>
    <x v="5"/>
    <x v="6"/>
    <n v="5"/>
    <n v="15"/>
    <x v="1280"/>
    <x v="1277"/>
  </r>
  <r>
    <x v="6"/>
    <x v="18"/>
    <x v="0"/>
    <n v="6"/>
    <n v="1"/>
    <x v="1281"/>
    <x v="1278"/>
  </r>
  <r>
    <x v="657"/>
    <x v="2"/>
    <x v="1"/>
    <n v="2"/>
    <n v="16"/>
    <x v="1282"/>
    <x v="1279"/>
  </r>
  <r>
    <x v="60"/>
    <x v="102"/>
    <x v="2"/>
    <n v="4"/>
    <n v="9"/>
    <x v="1283"/>
    <x v="1280"/>
  </r>
  <r>
    <x v="658"/>
    <x v="102"/>
    <x v="0"/>
    <n v="1"/>
    <n v="14"/>
    <x v="1284"/>
    <x v="1281"/>
  </r>
  <r>
    <x v="659"/>
    <x v="30"/>
    <x v="13"/>
    <n v="11"/>
    <n v="7"/>
    <x v="1285"/>
    <x v="1282"/>
  </r>
  <r>
    <x v="660"/>
    <x v="22"/>
    <x v="11"/>
    <n v="3"/>
    <n v="5"/>
    <x v="1286"/>
    <x v="1283"/>
  </r>
  <r>
    <x v="422"/>
    <x v="11"/>
    <x v="8"/>
    <n v="10"/>
    <n v="19"/>
    <x v="1287"/>
    <x v="1284"/>
  </r>
  <r>
    <x v="661"/>
    <x v="83"/>
    <x v="6"/>
    <n v="5"/>
    <n v="25"/>
    <x v="1288"/>
    <x v="1285"/>
  </r>
  <r>
    <x v="81"/>
    <x v="40"/>
    <x v="2"/>
    <n v="12"/>
    <n v="2"/>
    <x v="1289"/>
    <x v="1286"/>
  </r>
  <r>
    <x v="194"/>
    <x v="12"/>
    <x v="7"/>
    <n v="12"/>
    <n v="26"/>
    <x v="1290"/>
    <x v="1287"/>
  </r>
  <r>
    <x v="293"/>
    <x v="5"/>
    <x v="8"/>
    <n v="6"/>
    <n v="23"/>
    <x v="1291"/>
    <x v="1288"/>
  </r>
  <r>
    <x v="636"/>
    <x v="37"/>
    <x v="0"/>
    <n v="10"/>
    <n v="10"/>
    <x v="1292"/>
    <x v="1289"/>
  </r>
  <r>
    <x v="662"/>
    <x v="5"/>
    <x v="7"/>
    <n v="5"/>
    <n v="31"/>
    <x v="1293"/>
    <x v="1290"/>
  </r>
  <r>
    <x v="331"/>
    <x v="15"/>
    <x v="9"/>
    <n v="8"/>
    <n v="4"/>
    <x v="1294"/>
    <x v="1291"/>
  </r>
  <r>
    <x v="6"/>
    <x v="2"/>
    <x v="0"/>
    <n v="6"/>
    <n v="1"/>
    <x v="1295"/>
    <x v="1292"/>
  </r>
  <r>
    <x v="274"/>
    <x v="6"/>
    <x v="14"/>
    <n v="8"/>
    <n v="17"/>
    <x v="1296"/>
    <x v="1293"/>
  </r>
  <r>
    <x v="270"/>
    <x v="57"/>
    <x v="2"/>
    <n v="9"/>
    <n v="15"/>
    <x v="1297"/>
    <x v="1294"/>
  </r>
  <r>
    <x v="518"/>
    <x v="36"/>
    <x v="4"/>
    <n v="8"/>
    <n v="11"/>
    <x v="1298"/>
    <x v="1295"/>
  </r>
  <r>
    <x v="151"/>
    <x v="145"/>
    <x v="7"/>
    <n v="3"/>
    <n v="28"/>
    <x v="1299"/>
    <x v="1296"/>
  </r>
  <r>
    <x v="95"/>
    <x v="93"/>
    <x v="4"/>
    <n v="1"/>
    <n v="30"/>
    <x v="1300"/>
    <x v="1297"/>
  </r>
  <r>
    <x v="495"/>
    <x v="18"/>
    <x v="13"/>
    <n v="7"/>
    <n v="14"/>
    <x v="1301"/>
    <x v="1298"/>
  </r>
  <r>
    <x v="272"/>
    <x v="62"/>
    <x v="7"/>
    <n v="4"/>
    <n v="7"/>
    <x v="1302"/>
    <x v="1299"/>
  </r>
  <r>
    <x v="663"/>
    <x v="11"/>
    <x v="4"/>
    <n v="7"/>
    <n v="21"/>
    <x v="1303"/>
    <x v="1300"/>
  </r>
  <r>
    <x v="28"/>
    <x v="27"/>
    <x v="12"/>
    <n v="6"/>
    <n v="19"/>
    <x v="1304"/>
    <x v="1301"/>
  </r>
  <r>
    <x v="30"/>
    <x v="129"/>
    <x v="8"/>
    <n v="3"/>
    <n v="13"/>
    <x v="1305"/>
    <x v="1302"/>
  </r>
  <r>
    <x v="658"/>
    <x v="91"/>
    <x v="0"/>
    <n v="1"/>
    <n v="14"/>
    <x v="1306"/>
    <x v="1303"/>
  </r>
  <r>
    <x v="423"/>
    <x v="19"/>
    <x v="6"/>
    <n v="5"/>
    <n v="29"/>
    <x v="1307"/>
    <x v="1304"/>
  </r>
  <r>
    <x v="664"/>
    <x v="27"/>
    <x v="1"/>
    <n v="9"/>
    <n v="22"/>
    <x v="1308"/>
    <x v="1305"/>
  </r>
  <r>
    <x v="530"/>
    <x v="0"/>
    <x v="9"/>
    <n v="9"/>
    <n v="5"/>
    <x v="1309"/>
    <x v="1306"/>
  </r>
  <r>
    <x v="16"/>
    <x v="16"/>
    <x v="6"/>
    <n v="10"/>
    <n v="1"/>
    <x v="1310"/>
    <x v="1307"/>
  </r>
  <r>
    <x v="51"/>
    <x v="18"/>
    <x v="7"/>
    <n v="4"/>
    <n v="29"/>
    <x v="1311"/>
    <x v="1308"/>
  </r>
  <r>
    <x v="665"/>
    <x v="139"/>
    <x v="3"/>
    <n v="10"/>
    <n v="19"/>
    <x v="1312"/>
    <x v="1309"/>
  </r>
  <r>
    <x v="62"/>
    <x v="37"/>
    <x v="2"/>
    <n v="11"/>
    <n v="20"/>
    <x v="1313"/>
    <x v="1310"/>
  </r>
  <r>
    <x v="642"/>
    <x v="18"/>
    <x v="7"/>
    <n v="7"/>
    <n v="28"/>
    <x v="1314"/>
    <x v="1311"/>
  </r>
  <r>
    <x v="296"/>
    <x v="35"/>
    <x v="10"/>
    <n v="10"/>
    <n v="8"/>
    <x v="1315"/>
    <x v="1312"/>
  </r>
  <r>
    <x v="475"/>
    <x v="149"/>
    <x v="7"/>
    <n v="4"/>
    <n v="21"/>
    <x v="1316"/>
    <x v="1313"/>
  </r>
  <r>
    <x v="666"/>
    <x v="49"/>
    <x v="12"/>
    <n v="2"/>
    <n v="2"/>
    <x v="1317"/>
    <x v="1314"/>
  </r>
  <r>
    <x v="667"/>
    <x v="2"/>
    <x v="13"/>
    <n v="7"/>
    <n v="5"/>
    <x v="1318"/>
    <x v="1315"/>
  </r>
  <r>
    <x v="66"/>
    <x v="10"/>
    <x v="9"/>
    <n v="9"/>
    <n v="18"/>
    <x v="1319"/>
    <x v="1316"/>
  </r>
  <r>
    <x v="173"/>
    <x v="56"/>
    <x v="0"/>
    <n v="7"/>
    <n v="25"/>
    <x v="1320"/>
    <x v="1317"/>
  </r>
  <r>
    <x v="170"/>
    <x v="119"/>
    <x v="1"/>
    <n v="8"/>
    <n v="9"/>
    <x v="1321"/>
    <x v="1318"/>
  </r>
  <r>
    <x v="380"/>
    <x v="154"/>
    <x v="16"/>
    <n v="10"/>
    <n v="26"/>
    <x v="1322"/>
    <x v="1319"/>
  </r>
  <r>
    <x v="314"/>
    <x v="5"/>
    <x v="10"/>
    <n v="8"/>
    <n v="15"/>
    <x v="1323"/>
    <x v="1320"/>
  </r>
  <r>
    <x v="668"/>
    <x v="0"/>
    <x v="8"/>
    <n v="10"/>
    <n v="7"/>
    <x v="1324"/>
    <x v="1321"/>
  </r>
  <r>
    <x v="669"/>
    <x v="22"/>
    <x v="4"/>
    <n v="2"/>
    <n v="14"/>
    <x v="1325"/>
    <x v="1322"/>
  </r>
  <r>
    <x v="670"/>
    <x v="17"/>
    <x v="11"/>
    <n v="3"/>
    <n v="5"/>
    <x v="1326"/>
    <x v="1323"/>
  </r>
  <r>
    <x v="536"/>
    <x v="37"/>
    <x v="0"/>
    <n v="12"/>
    <n v="26"/>
    <x v="1327"/>
    <x v="1324"/>
  </r>
  <r>
    <x v="671"/>
    <x v="17"/>
    <x v="13"/>
    <n v="12"/>
    <n v="8"/>
    <x v="1328"/>
    <x v="1325"/>
  </r>
  <r>
    <x v="672"/>
    <x v="105"/>
    <x v="9"/>
    <n v="12"/>
    <n v="11"/>
    <x v="1329"/>
    <x v="1326"/>
  </r>
  <r>
    <x v="557"/>
    <x v="27"/>
    <x v="13"/>
    <n v="6"/>
    <n v="24"/>
    <x v="1330"/>
    <x v="1327"/>
  </r>
  <r>
    <x v="71"/>
    <x v="122"/>
    <x v="1"/>
    <n v="3"/>
    <n v="22"/>
    <x v="1331"/>
    <x v="1328"/>
  </r>
  <r>
    <x v="548"/>
    <x v="50"/>
    <x v="5"/>
    <n v="3"/>
    <n v="20"/>
    <x v="1332"/>
    <x v="1329"/>
  </r>
  <r>
    <x v="150"/>
    <x v="10"/>
    <x v="13"/>
    <n v="1"/>
    <n v="24"/>
    <x v="1333"/>
    <x v="1330"/>
  </r>
  <r>
    <x v="673"/>
    <x v="2"/>
    <x v="9"/>
    <n v="10"/>
    <n v="27"/>
    <x v="1334"/>
    <x v="1331"/>
  </r>
  <r>
    <x v="151"/>
    <x v="74"/>
    <x v="7"/>
    <n v="3"/>
    <n v="28"/>
    <x v="1335"/>
    <x v="1332"/>
  </r>
  <r>
    <x v="309"/>
    <x v="91"/>
    <x v="14"/>
    <n v="4"/>
    <n v="26"/>
    <x v="1336"/>
    <x v="1333"/>
  </r>
  <r>
    <x v="674"/>
    <x v="12"/>
    <x v="6"/>
    <n v="6"/>
    <n v="22"/>
    <x v="1337"/>
    <x v="1334"/>
  </r>
  <r>
    <x v="148"/>
    <x v="28"/>
    <x v="5"/>
    <n v="2"/>
    <n v="1"/>
    <x v="1338"/>
    <x v="1335"/>
  </r>
  <r>
    <x v="641"/>
    <x v="11"/>
    <x v="4"/>
    <n v="2"/>
    <n v="6"/>
    <x v="1339"/>
    <x v="1336"/>
  </r>
  <r>
    <x v="197"/>
    <x v="145"/>
    <x v="8"/>
    <n v="3"/>
    <n v="17"/>
    <x v="1340"/>
    <x v="1337"/>
  </r>
  <r>
    <x v="675"/>
    <x v="2"/>
    <x v="2"/>
    <n v="8"/>
    <n v="3"/>
    <x v="1341"/>
    <x v="1338"/>
  </r>
  <r>
    <x v="71"/>
    <x v="52"/>
    <x v="1"/>
    <n v="3"/>
    <n v="22"/>
    <x v="1342"/>
    <x v="1339"/>
  </r>
  <r>
    <x v="649"/>
    <x v="2"/>
    <x v="3"/>
    <n v="8"/>
    <n v="14"/>
    <x v="1343"/>
    <x v="1340"/>
  </r>
  <r>
    <x v="360"/>
    <x v="48"/>
    <x v="1"/>
    <n v="2"/>
    <n v="4"/>
    <x v="1344"/>
    <x v="1341"/>
  </r>
  <r>
    <x v="299"/>
    <x v="16"/>
    <x v="7"/>
    <n v="8"/>
    <n v="3"/>
    <x v="1345"/>
    <x v="1342"/>
  </r>
  <r>
    <x v="38"/>
    <x v="11"/>
    <x v="4"/>
    <n v="4"/>
    <n v="25"/>
    <x v="1346"/>
    <x v="1343"/>
  </r>
  <r>
    <x v="465"/>
    <x v="18"/>
    <x v="3"/>
    <n v="7"/>
    <n v="11"/>
    <x v="1347"/>
    <x v="1344"/>
  </r>
  <r>
    <x v="676"/>
    <x v="11"/>
    <x v="2"/>
    <n v="7"/>
    <n v="13"/>
    <x v="1348"/>
    <x v="1345"/>
  </r>
  <r>
    <x v="404"/>
    <x v="127"/>
    <x v="15"/>
    <n v="3"/>
    <n v="1"/>
    <x v="1349"/>
    <x v="1346"/>
  </r>
  <r>
    <x v="677"/>
    <x v="76"/>
    <x v="8"/>
    <n v="9"/>
    <n v="15"/>
    <x v="1350"/>
    <x v="1347"/>
  </r>
  <r>
    <x v="196"/>
    <x v="10"/>
    <x v="1"/>
    <n v="4"/>
    <n v="16"/>
    <x v="1351"/>
    <x v="1348"/>
  </r>
  <r>
    <x v="77"/>
    <x v="16"/>
    <x v="8"/>
    <n v="8"/>
    <n v="7"/>
    <x v="1352"/>
    <x v="1349"/>
  </r>
  <r>
    <x v="678"/>
    <x v="49"/>
    <x v="13"/>
    <n v="2"/>
    <n v="11"/>
    <x v="1353"/>
    <x v="1350"/>
  </r>
  <r>
    <x v="679"/>
    <x v="49"/>
    <x v="10"/>
    <n v="1"/>
    <n v="1"/>
    <x v="1354"/>
    <x v="1351"/>
  </r>
  <r>
    <x v="680"/>
    <x v="91"/>
    <x v="9"/>
    <n v="5"/>
    <n v="15"/>
    <x v="1355"/>
    <x v="1352"/>
  </r>
  <r>
    <x v="566"/>
    <x v="32"/>
    <x v="5"/>
    <n v="3"/>
    <n v="23"/>
    <x v="1356"/>
    <x v="1353"/>
  </r>
  <r>
    <x v="681"/>
    <x v="58"/>
    <x v="7"/>
    <n v="2"/>
    <n v="16"/>
    <x v="1357"/>
    <x v="1354"/>
  </r>
  <r>
    <x v="331"/>
    <x v="137"/>
    <x v="9"/>
    <n v="8"/>
    <n v="4"/>
    <x v="1358"/>
    <x v="1355"/>
  </r>
  <r>
    <x v="356"/>
    <x v="54"/>
    <x v="6"/>
    <n v="12"/>
    <n v="3"/>
    <x v="1359"/>
    <x v="1356"/>
  </r>
  <r>
    <x v="536"/>
    <x v="30"/>
    <x v="0"/>
    <n v="12"/>
    <n v="26"/>
    <x v="1360"/>
    <x v="1357"/>
  </r>
  <r>
    <x v="502"/>
    <x v="5"/>
    <x v="6"/>
    <n v="7"/>
    <n v="1"/>
    <x v="1361"/>
    <x v="1358"/>
  </r>
  <r>
    <x v="124"/>
    <x v="54"/>
    <x v="1"/>
    <n v="1"/>
    <n v="17"/>
    <x v="1362"/>
    <x v="1359"/>
  </r>
  <r>
    <x v="231"/>
    <x v="6"/>
    <x v="8"/>
    <n v="9"/>
    <n v="26"/>
    <x v="1363"/>
    <x v="1360"/>
  </r>
  <r>
    <x v="591"/>
    <x v="12"/>
    <x v="12"/>
    <n v="11"/>
    <n v="14"/>
    <x v="1364"/>
    <x v="1361"/>
  </r>
  <r>
    <x v="254"/>
    <x v="19"/>
    <x v="13"/>
    <n v="3"/>
    <n v="28"/>
    <x v="1365"/>
    <x v="1362"/>
  </r>
  <r>
    <x v="487"/>
    <x v="0"/>
    <x v="1"/>
    <n v="10"/>
    <n v="15"/>
    <x v="1366"/>
    <x v="1363"/>
  </r>
  <r>
    <x v="655"/>
    <x v="91"/>
    <x v="5"/>
    <n v="1"/>
    <n v="1"/>
    <x v="1367"/>
    <x v="1364"/>
  </r>
  <r>
    <x v="357"/>
    <x v="60"/>
    <x v="11"/>
    <n v="4"/>
    <n v="28"/>
    <x v="1368"/>
    <x v="1365"/>
  </r>
  <r>
    <x v="682"/>
    <x v="18"/>
    <x v="14"/>
    <n v="7"/>
    <n v="21"/>
    <x v="1369"/>
    <x v="1366"/>
  </r>
  <r>
    <x v="335"/>
    <x v="58"/>
    <x v="4"/>
    <n v="5"/>
    <n v="27"/>
    <x v="1370"/>
    <x v="1367"/>
  </r>
  <r>
    <x v="683"/>
    <x v="5"/>
    <x v="8"/>
    <n v="9"/>
    <n v="25"/>
    <x v="1371"/>
    <x v="1368"/>
  </r>
  <r>
    <x v="558"/>
    <x v="52"/>
    <x v="13"/>
    <n v="4"/>
    <n v="14"/>
    <x v="1372"/>
    <x v="1369"/>
  </r>
  <r>
    <x v="547"/>
    <x v="77"/>
    <x v="8"/>
    <n v="3"/>
    <n v="1"/>
    <x v="1373"/>
    <x v="1370"/>
  </r>
  <r>
    <x v="496"/>
    <x v="73"/>
    <x v="12"/>
    <n v="9"/>
    <n v="7"/>
    <x v="1374"/>
    <x v="1371"/>
  </r>
  <r>
    <x v="10"/>
    <x v="41"/>
    <x v="7"/>
    <n v="3"/>
    <n v="9"/>
    <x v="1375"/>
    <x v="1372"/>
  </r>
  <r>
    <x v="61"/>
    <x v="38"/>
    <x v="4"/>
    <n v="8"/>
    <n v="2"/>
    <x v="1376"/>
    <x v="1373"/>
  </r>
  <r>
    <x v="684"/>
    <x v="27"/>
    <x v="7"/>
    <n v="9"/>
    <n v="16"/>
    <x v="1377"/>
    <x v="1374"/>
  </r>
  <r>
    <x v="300"/>
    <x v="53"/>
    <x v="6"/>
    <n v="9"/>
    <n v="9"/>
    <x v="1378"/>
    <x v="1375"/>
  </r>
  <r>
    <x v="656"/>
    <x v="18"/>
    <x v="6"/>
    <n v="5"/>
    <n v="15"/>
    <x v="1379"/>
    <x v="1376"/>
  </r>
  <r>
    <x v="32"/>
    <x v="19"/>
    <x v="9"/>
    <n v="6"/>
    <n v="26"/>
    <x v="1380"/>
    <x v="1377"/>
  </r>
  <r>
    <x v="99"/>
    <x v="99"/>
    <x v="12"/>
    <n v="8"/>
    <n v="10"/>
    <x v="1381"/>
    <x v="1378"/>
  </r>
  <r>
    <x v="312"/>
    <x v="62"/>
    <x v="6"/>
    <n v="6"/>
    <n v="22"/>
    <x v="1382"/>
    <x v="1379"/>
  </r>
  <r>
    <x v="659"/>
    <x v="3"/>
    <x v="13"/>
    <n v="11"/>
    <n v="7"/>
    <x v="1383"/>
    <x v="1380"/>
  </r>
  <r>
    <x v="681"/>
    <x v="93"/>
    <x v="7"/>
    <n v="2"/>
    <n v="16"/>
    <x v="1384"/>
    <x v="1381"/>
  </r>
  <r>
    <x v="159"/>
    <x v="18"/>
    <x v="7"/>
    <n v="8"/>
    <n v="31"/>
    <x v="1385"/>
    <x v="1382"/>
  </r>
  <r>
    <x v="92"/>
    <x v="23"/>
    <x v="9"/>
    <n v="9"/>
    <n v="4"/>
    <x v="1386"/>
    <x v="1383"/>
  </r>
  <r>
    <x v="39"/>
    <x v="9"/>
    <x v="12"/>
    <n v="5"/>
    <n v="10"/>
    <x v="1387"/>
    <x v="1384"/>
  </r>
  <r>
    <x v="88"/>
    <x v="27"/>
    <x v="15"/>
    <n v="10"/>
    <n v="31"/>
    <x v="1388"/>
    <x v="1385"/>
  </r>
  <r>
    <x v="685"/>
    <x v="27"/>
    <x v="0"/>
    <n v="3"/>
    <n v="8"/>
    <x v="1389"/>
    <x v="1385"/>
  </r>
  <r>
    <x v="686"/>
    <x v="27"/>
    <x v="0"/>
    <n v="5"/>
    <n v="26"/>
    <x v="1390"/>
    <x v="1385"/>
  </r>
  <r>
    <x v="687"/>
    <x v="18"/>
    <x v="2"/>
    <n v="8"/>
    <n v="23"/>
    <x v="1391"/>
    <x v="1386"/>
  </r>
  <r>
    <x v="66"/>
    <x v="98"/>
    <x v="9"/>
    <n v="9"/>
    <n v="18"/>
    <x v="1392"/>
    <x v="1387"/>
  </r>
  <r>
    <x v="255"/>
    <x v="18"/>
    <x v="6"/>
    <n v="7"/>
    <n v="5"/>
    <x v="1393"/>
    <x v="1388"/>
  </r>
  <r>
    <x v="135"/>
    <x v="119"/>
    <x v="2"/>
    <n v="8"/>
    <n v="24"/>
    <x v="1394"/>
    <x v="1389"/>
  </r>
  <r>
    <x v="688"/>
    <x v="63"/>
    <x v="9"/>
    <n v="6"/>
    <n v="16"/>
    <x v="1395"/>
    <x v="1390"/>
  </r>
  <r>
    <x v="295"/>
    <x v="9"/>
    <x v="8"/>
    <n v="8"/>
    <n v="13"/>
    <x v="1396"/>
    <x v="1391"/>
  </r>
  <r>
    <x v="283"/>
    <x v="45"/>
    <x v="2"/>
    <n v="4"/>
    <n v="8"/>
    <x v="1397"/>
    <x v="1392"/>
  </r>
  <r>
    <x v="99"/>
    <x v="80"/>
    <x v="12"/>
    <n v="8"/>
    <n v="10"/>
    <x v="1398"/>
    <x v="1393"/>
  </r>
  <r>
    <x v="59"/>
    <x v="36"/>
    <x v="4"/>
    <n v="5"/>
    <n v="3"/>
    <x v="1399"/>
    <x v="1394"/>
  </r>
  <r>
    <x v="689"/>
    <x v="137"/>
    <x v="6"/>
    <n v="6"/>
    <n v="22"/>
    <x v="1400"/>
    <x v="1395"/>
  </r>
  <r>
    <x v="443"/>
    <x v="110"/>
    <x v="3"/>
    <n v="5"/>
    <n v="30"/>
    <x v="1401"/>
    <x v="1396"/>
  </r>
  <r>
    <x v="319"/>
    <x v="78"/>
    <x v="15"/>
    <n v="9"/>
    <n v="30"/>
    <x v="1402"/>
    <x v="1397"/>
  </r>
  <r>
    <x v="690"/>
    <x v="19"/>
    <x v="7"/>
    <n v="3"/>
    <n v="30"/>
    <x v="1403"/>
    <x v="1398"/>
  </r>
  <r>
    <x v="262"/>
    <x v="2"/>
    <x v="11"/>
    <n v="7"/>
    <n v="3"/>
    <x v="1404"/>
    <x v="1399"/>
  </r>
  <r>
    <x v="634"/>
    <x v="18"/>
    <x v="5"/>
    <n v="7"/>
    <n v="25"/>
    <x v="1405"/>
    <x v="1400"/>
  </r>
  <r>
    <x v="691"/>
    <x v="12"/>
    <x v="12"/>
    <n v="1"/>
    <n v="8"/>
    <x v="1406"/>
    <x v="1401"/>
  </r>
  <r>
    <x v="692"/>
    <x v="22"/>
    <x v="7"/>
    <n v="1"/>
    <n v="26"/>
    <x v="1407"/>
    <x v="1402"/>
  </r>
  <r>
    <x v="114"/>
    <x v="82"/>
    <x v="9"/>
    <n v="8"/>
    <n v="15"/>
    <x v="1408"/>
    <x v="1403"/>
  </r>
  <r>
    <x v="693"/>
    <x v="2"/>
    <x v="10"/>
    <n v="8"/>
    <n v="25"/>
    <x v="1409"/>
    <x v="1404"/>
  </r>
  <r>
    <x v="694"/>
    <x v="18"/>
    <x v="1"/>
    <n v="8"/>
    <n v="24"/>
    <x v="1410"/>
    <x v="1405"/>
  </r>
  <r>
    <x v="285"/>
    <x v="13"/>
    <x v="9"/>
    <n v="7"/>
    <n v="29"/>
    <x v="1411"/>
    <x v="1406"/>
  </r>
  <r>
    <x v="152"/>
    <x v="2"/>
    <x v="3"/>
    <n v="9"/>
    <n v="1"/>
    <x v="1412"/>
    <x v="1407"/>
  </r>
  <r>
    <x v="695"/>
    <x v="9"/>
    <x v="14"/>
    <n v="9"/>
    <n v="20"/>
    <x v="1413"/>
    <x v="1408"/>
  </r>
  <r>
    <x v="113"/>
    <x v="127"/>
    <x v="15"/>
    <n v="1"/>
    <n v="15"/>
    <x v="1414"/>
    <x v="1409"/>
  </r>
  <r>
    <x v="547"/>
    <x v="60"/>
    <x v="8"/>
    <n v="3"/>
    <n v="1"/>
    <x v="1415"/>
    <x v="1410"/>
  </r>
  <r>
    <x v="400"/>
    <x v="154"/>
    <x v="17"/>
    <n v="9"/>
    <n v="8"/>
    <x v="1416"/>
    <x v="1411"/>
  </r>
  <r>
    <x v="696"/>
    <x v="12"/>
    <x v="1"/>
    <n v="4"/>
    <n v="28"/>
    <x v="1417"/>
    <x v="1412"/>
  </r>
  <r>
    <x v="360"/>
    <x v="10"/>
    <x v="1"/>
    <n v="2"/>
    <n v="4"/>
    <x v="1418"/>
    <x v="1413"/>
  </r>
  <r>
    <x v="687"/>
    <x v="50"/>
    <x v="2"/>
    <n v="8"/>
    <n v="23"/>
    <x v="1419"/>
    <x v="1414"/>
  </r>
  <r>
    <x v="489"/>
    <x v="56"/>
    <x v="8"/>
    <n v="9"/>
    <n v="16"/>
    <x v="1420"/>
    <x v="1415"/>
  </r>
  <r>
    <x v="697"/>
    <x v="17"/>
    <x v="13"/>
    <n v="2"/>
    <n v="18"/>
    <x v="1421"/>
    <x v="1416"/>
  </r>
  <r>
    <x v="493"/>
    <x v="146"/>
    <x v="8"/>
    <n v="10"/>
    <n v="1"/>
    <x v="1422"/>
    <x v="1417"/>
  </r>
  <r>
    <x v="346"/>
    <x v="4"/>
    <x v="1"/>
    <n v="3"/>
    <n v="26"/>
    <x v="1423"/>
    <x v="1418"/>
  </r>
  <r>
    <x v="94"/>
    <x v="34"/>
    <x v="5"/>
    <n v="10"/>
    <n v="14"/>
    <x v="1424"/>
    <x v="1419"/>
  </r>
  <r>
    <x v="187"/>
    <x v="39"/>
    <x v="15"/>
    <n v="10"/>
    <n v="8"/>
    <x v="1425"/>
    <x v="1420"/>
  </r>
  <r>
    <x v="493"/>
    <x v="27"/>
    <x v="8"/>
    <n v="10"/>
    <n v="1"/>
    <x v="1426"/>
    <x v="1421"/>
  </r>
  <r>
    <x v="191"/>
    <x v="2"/>
    <x v="1"/>
    <n v="8"/>
    <n v="27"/>
    <x v="1427"/>
    <x v="1422"/>
  </r>
  <r>
    <x v="386"/>
    <x v="81"/>
    <x v="8"/>
    <n v="3"/>
    <n v="5"/>
    <x v="1428"/>
    <x v="1423"/>
  </r>
  <r>
    <x v="698"/>
    <x v="22"/>
    <x v="1"/>
    <n v="2"/>
    <n v="16"/>
    <x v="1429"/>
    <x v="1424"/>
  </r>
  <r>
    <x v="672"/>
    <x v="84"/>
    <x v="9"/>
    <n v="12"/>
    <n v="11"/>
    <x v="1430"/>
    <x v="1425"/>
  </r>
  <r>
    <x v="699"/>
    <x v="6"/>
    <x v="5"/>
    <n v="7"/>
    <n v="15"/>
    <x v="1431"/>
    <x v="1426"/>
  </r>
  <r>
    <x v="149"/>
    <x v="62"/>
    <x v="0"/>
    <n v="3"/>
    <n v="6"/>
    <x v="1432"/>
    <x v="1427"/>
  </r>
  <r>
    <x v="55"/>
    <x v="89"/>
    <x v="9"/>
    <n v="7"/>
    <n v="3"/>
    <x v="1433"/>
    <x v="1428"/>
  </r>
  <r>
    <x v="700"/>
    <x v="17"/>
    <x v="2"/>
    <n v="1"/>
    <n v="22"/>
    <x v="1434"/>
    <x v="1429"/>
  </r>
  <r>
    <x v="302"/>
    <x v="6"/>
    <x v="3"/>
    <n v="12"/>
    <n v="20"/>
    <x v="1435"/>
    <x v="1430"/>
  </r>
  <r>
    <x v="309"/>
    <x v="4"/>
    <x v="14"/>
    <n v="4"/>
    <n v="26"/>
    <x v="1436"/>
    <x v="1431"/>
  </r>
  <r>
    <x v="414"/>
    <x v="30"/>
    <x v="0"/>
    <n v="4"/>
    <n v="12"/>
    <x v="1437"/>
    <x v="1432"/>
  </r>
  <r>
    <x v="701"/>
    <x v="6"/>
    <x v="0"/>
    <n v="12"/>
    <n v="31"/>
    <x v="1438"/>
    <x v="1433"/>
  </r>
  <r>
    <x v="296"/>
    <x v="132"/>
    <x v="10"/>
    <n v="10"/>
    <n v="8"/>
    <x v="1439"/>
    <x v="1434"/>
  </r>
  <r>
    <x v="7"/>
    <x v="95"/>
    <x v="5"/>
    <n v="2"/>
    <n v="20"/>
    <x v="1440"/>
    <x v="1435"/>
  </r>
  <r>
    <x v="280"/>
    <x v="60"/>
    <x v="2"/>
    <n v="9"/>
    <n v="7"/>
    <x v="1441"/>
    <x v="1436"/>
  </r>
  <r>
    <x v="496"/>
    <x v="35"/>
    <x v="12"/>
    <n v="9"/>
    <n v="7"/>
    <x v="1442"/>
    <x v="1437"/>
  </r>
  <r>
    <x v="702"/>
    <x v="18"/>
    <x v="7"/>
    <n v="7"/>
    <n v="24"/>
    <x v="1443"/>
    <x v="1438"/>
  </r>
  <r>
    <x v="174"/>
    <x v="34"/>
    <x v="5"/>
    <n v="7"/>
    <n v="10"/>
    <x v="1444"/>
    <x v="1439"/>
  </r>
  <r>
    <x v="179"/>
    <x v="59"/>
    <x v="11"/>
    <n v="2"/>
    <n v="26"/>
    <x v="1445"/>
    <x v="1440"/>
  </r>
  <r>
    <x v="2"/>
    <x v="18"/>
    <x v="2"/>
    <n v="9"/>
    <n v="16"/>
    <x v="1446"/>
    <x v="1441"/>
  </r>
  <r>
    <x v="474"/>
    <x v="43"/>
    <x v="1"/>
    <n v="2"/>
    <n v="6"/>
    <x v="1447"/>
    <x v="1442"/>
  </r>
  <r>
    <x v="187"/>
    <x v="20"/>
    <x v="15"/>
    <n v="10"/>
    <n v="8"/>
    <x v="1448"/>
    <x v="1443"/>
  </r>
  <r>
    <x v="86"/>
    <x v="75"/>
    <x v="6"/>
    <n v="9"/>
    <n v="20"/>
    <x v="1449"/>
    <x v="1444"/>
  </r>
  <r>
    <x v="636"/>
    <x v="30"/>
    <x v="0"/>
    <n v="10"/>
    <n v="10"/>
    <x v="1450"/>
    <x v="1445"/>
  </r>
  <r>
    <x v="308"/>
    <x v="56"/>
    <x v="18"/>
    <n v="9"/>
    <n v="18"/>
    <x v="1451"/>
    <x v="1446"/>
  </r>
  <r>
    <x v="289"/>
    <x v="132"/>
    <x v="6"/>
    <n v="2"/>
    <n v="13"/>
    <x v="1452"/>
    <x v="1447"/>
  </r>
  <r>
    <x v="505"/>
    <x v="2"/>
    <x v="7"/>
    <n v="8"/>
    <n v="24"/>
    <x v="1453"/>
    <x v="1448"/>
  </r>
  <r>
    <x v="622"/>
    <x v="18"/>
    <x v="2"/>
    <n v="9"/>
    <n v="12"/>
    <x v="1454"/>
    <x v="1449"/>
  </r>
  <r>
    <x v="174"/>
    <x v="37"/>
    <x v="5"/>
    <n v="7"/>
    <n v="10"/>
    <x v="1455"/>
    <x v="1450"/>
  </r>
  <r>
    <x v="376"/>
    <x v="38"/>
    <x v="16"/>
    <n v="8"/>
    <n v="19"/>
    <x v="1456"/>
    <x v="1451"/>
  </r>
  <r>
    <x v="76"/>
    <x v="27"/>
    <x v="6"/>
    <n v="5"/>
    <n v="18"/>
    <x v="1457"/>
    <x v="1452"/>
  </r>
  <r>
    <x v="158"/>
    <x v="43"/>
    <x v="13"/>
    <n v="2"/>
    <n v="1"/>
    <x v="1458"/>
    <x v="1453"/>
  </r>
  <r>
    <x v="703"/>
    <x v="13"/>
    <x v="7"/>
    <n v="8"/>
    <n v="24"/>
    <x v="1459"/>
    <x v="1454"/>
  </r>
  <r>
    <x v="189"/>
    <x v="53"/>
    <x v="11"/>
    <n v="8"/>
    <n v="2"/>
    <x v="1460"/>
    <x v="1455"/>
  </r>
  <r>
    <x v="704"/>
    <x v="15"/>
    <x v="1"/>
    <n v="9"/>
    <n v="22"/>
    <x v="1461"/>
    <x v="1456"/>
  </r>
  <r>
    <x v="705"/>
    <x v="16"/>
    <x v="3"/>
    <n v="8"/>
    <n v="13"/>
    <x v="1462"/>
    <x v="1457"/>
  </r>
  <r>
    <x v="474"/>
    <x v="102"/>
    <x v="1"/>
    <n v="2"/>
    <n v="6"/>
    <x v="1463"/>
    <x v="1458"/>
  </r>
  <r>
    <x v="261"/>
    <x v="115"/>
    <x v="11"/>
    <n v="3"/>
    <n v="25"/>
    <x v="1464"/>
    <x v="1459"/>
  </r>
  <r>
    <x v="685"/>
    <x v="11"/>
    <x v="0"/>
    <n v="3"/>
    <n v="8"/>
    <x v="1465"/>
    <x v="1460"/>
  </r>
  <r>
    <x v="706"/>
    <x v="20"/>
    <x v="17"/>
    <n v="5"/>
    <n v="8"/>
    <x v="1466"/>
    <x v="1461"/>
  </r>
  <r>
    <x v="707"/>
    <x v="49"/>
    <x v="6"/>
    <n v="5"/>
    <n v="29"/>
    <x v="1467"/>
    <x v="1462"/>
  </r>
  <r>
    <x v="157"/>
    <x v="58"/>
    <x v="13"/>
    <n v="11"/>
    <n v="20"/>
    <x v="1468"/>
    <x v="1463"/>
  </r>
  <r>
    <x v="708"/>
    <x v="11"/>
    <x v="14"/>
    <n v="12"/>
    <n v="14"/>
    <x v="1469"/>
    <x v="1464"/>
  </r>
  <r>
    <x v="709"/>
    <x v="0"/>
    <x v="8"/>
    <n v="9"/>
    <n v="18"/>
    <x v="1470"/>
    <x v="1465"/>
  </r>
  <r>
    <x v="527"/>
    <x v="134"/>
    <x v="15"/>
    <n v="1"/>
    <n v="8"/>
    <x v="1471"/>
    <x v="1466"/>
  </r>
  <r>
    <x v="587"/>
    <x v="52"/>
    <x v="14"/>
    <n v="5"/>
    <n v="7"/>
    <x v="1472"/>
    <x v="1467"/>
  </r>
  <r>
    <x v="235"/>
    <x v="109"/>
    <x v="18"/>
    <n v="4"/>
    <n v="5"/>
    <x v="1473"/>
    <x v="1468"/>
  </r>
  <r>
    <x v="235"/>
    <x v="113"/>
    <x v="18"/>
    <n v="4"/>
    <n v="5"/>
    <x v="1474"/>
    <x v="1469"/>
  </r>
  <r>
    <x v="55"/>
    <x v="91"/>
    <x v="9"/>
    <n v="7"/>
    <n v="3"/>
    <x v="1475"/>
    <x v="1470"/>
  </r>
  <r>
    <x v="710"/>
    <x v="100"/>
    <x v="4"/>
    <n v="6"/>
    <n v="19"/>
    <x v="1476"/>
    <x v="1471"/>
  </r>
  <r>
    <x v="155"/>
    <x v="114"/>
    <x v="8"/>
    <n v="4"/>
    <n v="23"/>
    <x v="1477"/>
    <x v="1472"/>
  </r>
  <r>
    <x v="208"/>
    <x v="77"/>
    <x v="1"/>
    <n v="1"/>
    <n v="15"/>
    <x v="1478"/>
    <x v="1473"/>
  </r>
  <r>
    <x v="194"/>
    <x v="7"/>
    <x v="7"/>
    <n v="12"/>
    <n v="26"/>
    <x v="1479"/>
    <x v="1474"/>
  </r>
  <r>
    <x v="711"/>
    <x v="5"/>
    <x v="8"/>
    <n v="10"/>
    <n v="21"/>
    <x v="1480"/>
    <x v="1475"/>
  </r>
  <r>
    <x v="424"/>
    <x v="15"/>
    <x v="5"/>
    <n v="8"/>
    <n v="30"/>
    <x v="1481"/>
    <x v="1476"/>
  </r>
  <r>
    <x v="348"/>
    <x v="50"/>
    <x v="5"/>
    <n v="7"/>
    <n v="15"/>
    <x v="1482"/>
    <x v="1477"/>
  </r>
  <r>
    <x v="87"/>
    <x v="2"/>
    <x v="13"/>
    <n v="10"/>
    <n v="7"/>
    <x v="1483"/>
    <x v="1478"/>
  </r>
  <r>
    <x v="648"/>
    <x v="18"/>
    <x v="12"/>
    <n v="8"/>
    <n v="18"/>
    <x v="1484"/>
    <x v="1479"/>
  </r>
  <r>
    <x v="596"/>
    <x v="91"/>
    <x v="2"/>
    <n v="8"/>
    <n v="15"/>
    <x v="1485"/>
    <x v="1480"/>
  </r>
  <r>
    <x v="712"/>
    <x v="2"/>
    <x v="5"/>
    <n v="6"/>
    <n v="24"/>
    <x v="1486"/>
    <x v="1481"/>
  </r>
  <r>
    <x v="310"/>
    <x v="98"/>
    <x v="7"/>
    <n v="4"/>
    <n v="4"/>
    <x v="1487"/>
    <x v="1482"/>
  </r>
  <r>
    <x v="15"/>
    <x v="109"/>
    <x v="6"/>
    <n v="5"/>
    <n v="29"/>
    <x v="1488"/>
    <x v="1483"/>
  </r>
  <r>
    <x v="575"/>
    <x v="90"/>
    <x v="13"/>
    <n v="8"/>
    <n v="24"/>
    <x v="1489"/>
    <x v="1484"/>
  </r>
  <r>
    <x v="600"/>
    <x v="20"/>
    <x v="15"/>
    <n v="5"/>
    <n v="1"/>
    <x v="1490"/>
    <x v="1485"/>
  </r>
  <r>
    <x v="376"/>
    <x v="82"/>
    <x v="16"/>
    <n v="8"/>
    <n v="19"/>
    <x v="1491"/>
    <x v="1486"/>
  </r>
  <r>
    <x v="378"/>
    <x v="84"/>
    <x v="9"/>
    <n v="10"/>
    <n v="28"/>
    <x v="1492"/>
    <x v="1487"/>
  </r>
  <r>
    <x v="479"/>
    <x v="148"/>
    <x v="13"/>
    <n v="1"/>
    <n v="16"/>
    <x v="1493"/>
    <x v="1488"/>
  </r>
  <r>
    <x v="713"/>
    <x v="63"/>
    <x v="9"/>
    <n v="6"/>
    <n v="28"/>
    <x v="1494"/>
    <x v="1489"/>
  </r>
  <r>
    <x v="714"/>
    <x v="11"/>
    <x v="11"/>
    <n v="12"/>
    <n v="5"/>
    <x v="1495"/>
    <x v="1490"/>
  </r>
  <r>
    <x v="148"/>
    <x v="70"/>
    <x v="5"/>
    <n v="2"/>
    <n v="1"/>
    <x v="1496"/>
    <x v="1491"/>
  </r>
  <r>
    <x v="223"/>
    <x v="2"/>
    <x v="1"/>
    <n v="7"/>
    <n v="15"/>
    <x v="1497"/>
    <x v="1492"/>
  </r>
  <r>
    <x v="170"/>
    <x v="86"/>
    <x v="1"/>
    <n v="8"/>
    <n v="9"/>
    <x v="1498"/>
    <x v="1493"/>
  </r>
  <r>
    <x v="576"/>
    <x v="0"/>
    <x v="6"/>
    <n v="10"/>
    <n v="10"/>
    <x v="1499"/>
    <x v="1494"/>
  </r>
  <r>
    <x v="440"/>
    <x v="142"/>
    <x v="10"/>
    <n v="10"/>
    <n v="26"/>
    <x v="1500"/>
    <x v="1495"/>
  </r>
  <r>
    <x v="715"/>
    <x v="2"/>
    <x v="8"/>
    <n v="6"/>
    <n v="28"/>
    <x v="1501"/>
    <x v="1496"/>
  </r>
  <r>
    <x v="610"/>
    <x v="52"/>
    <x v="18"/>
    <n v="8"/>
    <n v="30"/>
    <x v="1502"/>
    <x v="1497"/>
  </r>
  <r>
    <x v="716"/>
    <x v="11"/>
    <x v="14"/>
    <n v="5"/>
    <n v="7"/>
    <x v="1503"/>
    <x v="1498"/>
  </r>
  <r>
    <x v="297"/>
    <x v="5"/>
    <x v="8"/>
    <n v="7"/>
    <n v="5"/>
    <x v="1504"/>
    <x v="1499"/>
  </r>
  <r>
    <x v="717"/>
    <x v="63"/>
    <x v="8"/>
    <n v="3"/>
    <n v="20"/>
    <x v="1505"/>
    <x v="1500"/>
  </r>
  <r>
    <x v="175"/>
    <x v="50"/>
    <x v="9"/>
    <n v="6"/>
    <n v="24"/>
    <x v="1506"/>
    <x v="1501"/>
  </r>
  <r>
    <x v="718"/>
    <x v="18"/>
    <x v="8"/>
    <n v="9"/>
    <n v="11"/>
    <x v="1507"/>
    <x v="1502"/>
  </r>
  <r>
    <x v="175"/>
    <x v="63"/>
    <x v="9"/>
    <n v="6"/>
    <n v="24"/>
    <x v="1508"/>
    <x v="1503"/>
  </r>
  <r>
    <x v="196"/>
    <x v="121"/>
    <x v="1"/>
    <n v="4"/>
    <n v="16"/>
    <x v="1509"/>
    <x v="1504"/>
  </r>
  <r>
    <x v="401"/>
    <x v="3"/>
    <x v="1"/>
    <n v="1"/>
    <n v="3"/>
    <x v="1510"/>
    <x v="1505"/>
  </r>
  <r>
    <x v="173"/>
    <x v="18"/>
    <x v="0"/>
    <n v="7"/>
    <n v="25"/>
    <x v="1511"/>
    <x v="1506"/>
  </r>
  <r>
    <x v="458"/>
    <x v="2"/>
    <x v="6"/>
    <n v="9"/>
    <n v="5"/>
    <x v="1512"/>
    <x v="1507"/>
  </r>
  <r>
    <x v="719"/>
    <x v="22"/>
    <x v="9"/>
    <n v="7"/>
    <n v="25"/>
    <x v="1513"/>
    <x v="1508"/>
  </r>
  <r>
    <x v="266"/>
    <x v="30"/>
    <x v="3"/>
    <n v="7"/>
    <n v="3"/>
    <x v="1514"/>
    <x v="1509"/>
  </r>
  <r>
    <x v="586"/>
    <x v="20"/>
    <x v="2"/>
    <n v="8"/>
    <n v="20"/>
    <x v="1515"/>
    <x v="1510"/>
  </r>
  <r>
    <x v="412"/>
    <x v="143"/>
    <x v="13"/>
    <n v="5"/>
    <n v="7"/>
    <x v="1516"/>
    <x v="1511"/>
  </r>
  <r>
    <x v="227"/>
    <x v="155"/>
    <x v="14"/>
    <n v="8"/>
    <n v="7"/>
    <x v="1517"/>
    <x v="1512"/>
  </r>
  <r>
    <x v="122"/>
    <x v="4"/>
    <x v="13"/>
    <n v="3"/>
    <n v="5"/>
    <x v="1518"/>
    <x v="1513"/>
  </r>
  <r>
    <x v="720"/>
    <x v="2"/>
    <x v="9"/>
    <n v="6"/>
    <n v="15"/>
    <x v="1519"/>
    <x v="1514"/>
  </r>
  <r>
    <x v="594"/>
    <x v="85"/>
    <x v="1"/>
    <n v="2"/>
    <n v="27"/>
    <x v="1520"/>
    <x v="1515"/>
  </r>
  <r>
    <x v="222"/>
    <x v="107"/>
    <x v="6"/>
    <n v="8"/>
    <n v="15"/>
    <x v="1521"/>
    <x v="1516"/>
  </r>
  <r>
    <x v="3"/>
    <x v="58"/>
    <x v="3"/>
    <n v="5"/>
    <n v="22"/>
    <x v="1522"/>
    <x v="1517"/>
  </r>
  <r>
    <x v="721"/>
    <x v="11"/>
    <x v="8"/>
    <n v="8"/>
    <n v="29"/>
    <x v="1523"/>
    <x v="1518"/>
  </r>
  <r>
    <x v="289"/>
    <x v="8"/>
    <x v="6"/>
    <n v="2"/>
    <n v="13"/>
    <x v="1524"/>
    <x v="1519"/>
  </r>
  <r>
    <x v="578"/>
    <x v="93"/>
    <x v="9"/>
    <n v="10"/>
    <n v="1"/>
    <x v="1525"/>
    <x v="1520"/>
  </r>
  <r>
    <x v="722"/>
    <x v="30"/>
    <x v="9"/>
    <n v="9"/>
    <n v="24"/>
    <x v="1526"/>
    <x v="1521"/>
  </r>
  <r>
    <x v="259"/>
    <x v="12"/>
    <x v="6"/>
    <n v="11"/>
    <n v="15"/>
    <x v="1527"/>
    <x v="1522"/>
  </r>
  <r>
    <x v="60"/>
    <x v="20"/>
    <x v="2"/>
    <n v="4"/>
    <n v="9"/>
    <x v="1528"/>
    <x v="1523"/>
  </r>
  <r>
    <x v="579"/>
    <x v="34"/>
    <x v="5"/>
    <n v="12"/>
    <n v="1"/>
    <x v="1529"/>
    <x v="1524"/>
  </r>
  <r>
    <x v="517"/>
    <x v="50"/>
    <x v="17"/>
    <n v="8"/>
    <n v="10"/>
    <x v="1530"/>
    <x v="1525"/>
  </r>
  <r>
    <x v="723"/>
    <x v="22"/>
    <x v="15"/>
    <n v="1"/>
    <n v="3"/>
    <x v="1531"/>
    <x v="1526"/>
  </r>
  <r>
    <x v="251"/>
    <x v="10"/>
    <x v="2"/>
    <n v="2"/>
    <n v="1"/>
    <x v="1532"/>
    <x v="1527"/>
  </r>
  <r>
    <x v="403"/>
    <x v="34"/>
    <x v="7"/>
    <n v="1"/>
    <n v="25"/>
    <x v="1533"/>
    <x v="1528"/>
  </r>
  <r>
    <x v="133"/>
    <x v="80"/>
    <x v="9"/>
    <n v="8"/>
    <n v="31"/>
    <x v="1534"/>
    <x v="1529"/>
  </r>
  <r>
    <x v="711"/>
    <x v="2"/>
    <x v="8"/>
    <n v="10"/>
    <n v="21"/>
    <x v="1535"/>
    <x v="1530"/>
  </r>
  <r>
    <x v="33"/>
    <x v="2"/>
    <x v="13"/>
    <n v="4"/>
    <n v="14"/>
    <x v="1536"/>
    <x v="1531"/>
  </r>
  <r>
    <x v="545"/>
    <x v="9"/>
    <x v="10"/>
    <n v="10"/>
    <n v="1"/>
    <x v="1537"/>
    <x v="1532"/>
  </r>
  <r>
    <x v="40"/>
    <x v="70"/>
    <x v="13"/>
    <n v="4"/>
    <n v="12"/>
    <x v="1538"/>
    <x v="1533"/>
  </r>
  <r>
    <x v="724"/>
    <x v="127"/>
    <x v="13"/>
    <n v="1"/>
    <n v="27"/>
    <x v="1539"/>
    <x v="1534"/>
  </r>
  <r>
    <x v="695"/>
    <x v="36"/>
    <x v="14"/>
    <n v="9"/>
    <n v="20"/>
    <x v="1540"/>
    <x v="1535"/>
  </r>
  <r>
    <x v="25"/>
    <x v="102"/>
    <x v="10"/>
    <n v="8"/>
    <n v="20"/>
    <x v="1541"/>
    <x v="1536"/>
  </r>
  <r>
    <x v="222"/>
    <x v="61"/>
    <x v="6"/>
    <n v="8"/>
    <n v="15"/>
    <x v="1542"/>
    <x v="1537"/>
  </r>
  <r>
    <x v="289"/>
    <x v="28"/>
    <x v="6"/>
    <n v="2"/>
    <n v="13"/>
    <x v="1543"/>
    <x v="1538"/>
  </r>
  <r>
    <x v="412"/>
    <x v="22"/>
    <x v="13"/>
    <n v="5"/>
    <n v="7"/>
    <x v="1544"/>
    <x v="1539"/>
  </r>
  <r>
    <x v="115"/>
    <x v="82"/>
    <x v="1"/>
    <n v="8"/>
    <n v="3"/>
    <x v="1545"/>
    <x v="1540"/>
  </r>
  <r>
    <x v="76"/>
    <x v="116"/>
    <x v="6"/>
    <n v="5"/>
    <n v="18"/>
    <x v="1546"/>
    <x v="1541"/>
  </r>
  <r>
    <x v="106"/>
    <x v="62"/>
    <x v="11"/>
    <n v="3"/>
    <n v="7"/>
    <x v="1547"/>
    <x v="1542"/>
  </r>
  <r>
    <x v="725"/>
    <x v="50"/>
    <x v="10"/>
    <n v="8"/>
    <n v="12"/>
    <x v="1548"/>
    <x v="1543"/>
  </r>
  <r>
    <x v="356"/>
    <x v="41"/>
    <x v="6"/>
    <n v="12"/>
    <n v="3"/>
    <x v="1549"/>
    <x v="1544"/>
  </r>
  <r>
    <x v="65"/>
    <x v="46"/>
    <x v="9"/>
    <n v="10"/>
    <n v="12"/>
    <x v="1550"/>
    <x v="1545"/>
  </r>
  <r>
    <x v="682"/>
    <x v="5"/>
    <x v="14"/>
    <n v="7"/>
    <n v="21"/>
    <x v="1551"/>
    <x v="1546"/>
  </r>
  <r>
    <x v="69"/>
    <x v="56"/>
    <x v="9"/>
    <n v="7"/>
    <n v="21"/>
    <x v="1552"/>
    <x v="1547"/>
  </r>
  <r>
    <x v="94"/>
    <x v="30"/>
    <x v="5"/>
    <n v="10"/>
    <n v="14"/>
    <x v="1553"/>
    <x v="1548"/>
  </r>
  <r>
    <x v="52"/>
    <x v="56"/>
    <x v="9"/>
    <n v="7"/>
    <n v="12"/>
    <x v="1554"/>
    <x v="1549"/>
  </r>
  <r>
    <x v="654"/>
    <x v="44"/>
    <x v="2"/>
    <n v="2"/>
    <n v="3"/>
    <x v="1555"/>
    <x v="1550"/>
  </r>
  <r>
    <x v="479"/>
    <x v="156"/>
    <x v="13"/>
    <n v="1"/>
    <n v="16"/>
    <x v="1556"/>
    <x v="1551"/>
  </r>
  <r>
    <x v="273"/>
    <x v="8"/>
    <x v="9"/>
    <n v="5"/>
    <n v="22"/>
    <x v="1557"/>
    <x v="1552"/>
  </r>
  <r>
    <x v="726"/>
    <x v="52"/>
    <x v="10"/>
    <n v="4"/>
    <n v="1"/>
    <x v="1558"/>
    <x v="1553"/>
  </r>
  <r>
    <x v="319"/>
    <x v="31"/>
    <x v="15"/>
    <n v="9"/>
    <n v="30"/>
    <x v="1559"/>
    <x v="1554"/>
  </r>
  <r>
    <x v="106"/>
    <x v="115"/>
    <x v="11"/>
    <n v="3"/>
    <n v="7"/>
    <x v="1560"/>
    <x v="1555"/>
  </r>
  <r>
    <x v="413"/>
    <x v="20"/>
    <x v="15"/>
    <n v="1"/>
    <n v="13"/>
    <x v="1561"/>
    <x v="1556"/>
  </r>
  <r>
    <x v="497"/>
    <x v="97"/>
    <x v="14"/>
    <n v="7"/>
    <n v="20"/>
    <x v="1562"/>
    <x v="1557"/>
  </r>
  <r>
    <x v="500"/>
    <x v="157"/>
    <x v="10"/>
    <n v="2"/>
    <n v="1"/>
    <x v="1563"/>
    <x v="1558"/>
  </r>
  <r>
    <x v="722"/>
    <x v="37"/>
    <x v="9"/>
    <n v="9"/>
    <n v="24"/>
    <x v="1564"/>
    <x v="1559"/>
  </r>
  <r>
    <x v="360"/>
    <x v="40"/>
    <x v="1"/>
    <n v="2"/>
    <n v="4"/>
    <x v="1565"/>
    <x v="1560"/>
  </r>
  <r>
    <x v="4"/>
    <x v="24"/>
    <x v="2"/>
    <n v="1"/>
    <n v="17"/>
    <x v="1566"/>
    <x v="1561"/>
  </r>
  <r>
    <x v="303"/>
    <x v="72"/>
    <x v="6"/>
    <n v="9"/>
    <n v="18"/>
    <x v="1567"/>
    <x v="1562"/>
  </r>
  <r>
    <x v="605"/>
    <x v="129"/>
    <x v="6"/>
    <n v="5"/>
    <n v="4"/>
    <x v="1568"/>
    <x v="1563"/>
  </r>
  <r>
    <x v="1"/>
    <x v="57"/>
    <x v="1"/>
    <n v="8"/>
    <n v="10"/>
    <x v="1569"/>
    <x v="1564"/>
  </r>
  <r>
    <x v="154"/>
    <x v="5"/>
    <x v="1"/>
    <n v="7"/>
    <n v="2"/>
    <x v="1570"/>
    <x v="1565"/>
  </r>
  <r>
    <x v="540"/>
    <x v="31"/>
    <x v="2"/>
    <n v="1"/>
    <n v="1"/>
    <x v="1571"/>
    <x v="1566"/>
  </r>
  <r>
    <x v="391"/>
    <x v="36"/>
    <x v="7"/>
    <n v="11"/>
    <n v="30"/>
    <x v="1572"/>
    <x v="1567"/>
  </r>
  <r>
    <x v="151"/>
    <x v="14"/>
    <x v="7"/>
    <n v="3"/>
    <n v="28"/>
    <x v="1573"/>
    <x v="1568"/>
  </r>
  <r>
    <x v="409"/>
    <x v="34"/>
    <x v="9"/>
    <n v="12"/>
    <n v="15"/>
    <x v="1574"/>
    <x v="1569"/>
  </r>
  <r>
    <x v="138"/>
    <x v="21"/>
    <x v="1"/>
    <n v="9"/>
    <n v="22"/>
    <x v="1575"/>
    <x v="1570"/>
  </r>
  <r>
    <x v="42"/>
    <x v="3"/>
    <x v="10"/>
    <n v="1"/>
    <n v="30"/>
    <x v="1576"/>
    <x v="1571"/>
  </r>
  <r>
    <x v="499"/>
    <x v="30"/>
    <x v="12"/>
    <n v="10"/>
    <n v="26"/>
    <x v="1577"/>
    <x v="1572"/>
  </r>
  <r>
    <x v="276"/>
    <x v="62"/>
    <x v="13"/>
    <n v="3"/>
    <n v="23"/>
    <x v="1578"/>
    <x v="1573"/>
  </r>
  <r>
    <x v="727"/>
    <x v="82"/>
    <x v="16"/>
    <n v="8"/>
    <n v="6"/>
    <x v="1579"/>
    <x v="1574"/>
  </r>
  <r>
    <x v="728"/>
    <x v="18"/>
    <x v="1"/>
    <n v="4"/>
    <n v="23"/>
    <x v="1580"/>
    <x v="1575"/>
  </r>
  <r>
    <x v="349"/>
    <x v="3"/>
    <x v="1"/>
    <n v="1"/>
    <n v="28"/>
    <x v="1581"/>
    <x v="1576"/>
  </r>
  <r>
    <x v="248"/>
    <x v="56"/>
    <x v="9"/>
    <n v="7"/>
    <n v="23"/>
    <x v="1582"/>
    <x v="1577"/>
  </r>
  <r>
    <x v="56"/>
    <x v="9"/>
    <x v="1"/>
    <n v="9"/>
    <n v="12"/>
    <x v="1583"/>
    <x v="1578"/>
  </r>
  <r>
    <x v="390"/>
    <x v="127"/>
    <x v="17"/>
    <n v="3"/>
    <n v="9"/>
    <x v="1584"/>
    <x v="1579"/>
  </r>
  <r>
    <x v="729"/>
    <x v="49"/>
    <x v="8"/>
    <n v="9"/>
    <n v="15"/>
    <x v="1585"/>
    <x v="1580"/>
  </r>
  <r>
    <x v="15"/>
    <x v="122"/>
    <x v="6"/>
    <n v="5"/>
    <n v="29"/>
    <x v="1586"/>
    <x v="1581"/>
  </r>
  <r>
    <x v="151"/>
    <x v="96"/>
    <x v="7"/>
    <n v="3"/>
    <n v="28"/>
    <x v="1587"/>
    <x v="1582"/>
  </r>
  <r>
    <x v="530"/>
    <x v="18"/>
    <x v="9"/>
    <n v="9"/>
    <n v="5"/>
    <x v="1588"/>
    <x v="1583"/>
  </r>
  <r>
    <x v="377"/>
    <x v="148"/>
    <x v="13"/>
    <n v="1"/>
    <n v="10"/>
    <x v="1589"/>
    <x v="1584"/>
  </r>
  <r>
    <x v="176"/>
    <x v="89"/>
    <x v="3"/>
    <n v="9"/>
    <n v="21"/>
    <x v="1590"/>
    <x v="1585"/>
  </r>
  <r>
    <x v="696"/>
    <x v="30"/>
    <x v="1"/>
    <n v="4"/>
    <n v="28"/>
    <x v="1591"/>
    <x v="1586"/>
  </r>
  <r>
    <x v="310"/>
    <x v="28"/>
    <x v="7"/>
    <n v="4"/>
    <n v="4"/>
    <x v="1592"/>
    <x v="1587"/>
  </r>
  <r>
    <x v="490"/>
    <x v="89"/>
    <x v="1"/>
    <n v="5"/>
    <n v="4"/>
    <x v="1593"/>
    <x v="1588"/>
  </r>
  <r>
    <x v="471"/>
    <x v="2"/>
    <x v="3"/>
    <n v="9"/>
    <n v="24"/>
    <x v="1594"/>
    <x v="1589"/>
  </r>
  <r>
    <x v="322"/>
    <x v="6"/>
    <x v="14"/>
    <n v="9"/>
    <n v="17"/>
    <x v="1595"/>
    <x v="1590"/>
  </r>
  <r>
    <x v="542"/>
    <x v="56"/>
    <x v="14"/>
    <n v="6"/>
    <n v="21"/>
    <x v="1596"/>
    <x v="1591"/>
  </r>
  <r>
    <x v="422"/>
    <x v="55"/>
    <x v="8"/>
    <n v="10"/>
    <n v="19"/>
    <x v="1597"/>
    <x v="1592"/>
  </r>
  <r>
    <x v="40"/>
    <x v="74"/>
    <x v="13"/>
    <n v="4"/>
    <n v="12"/>
    <x v="1598"/>
    <x v="1593"/>
  </r>
  <r>
    <x v="527"/>
    <x v="48"/>
    <x v="15"/>
    <n v="1"/>
    <n v="8"/>
    <x v="1599"/>
    <x v="1594"/>
  </r>
  <r>
    <x v="96"/>
    <x v="158"/>
    <x v="1"/>
    <n v="1"/>
    <n v="1"/>
    <x v="1600"/>
    <x v="1595"/>
  </r>
  <r>
    <x v="69"/>
    <x v="53"/>
    <x v="9"/>
    <n v="7"/>
    <n v="21"/>
    <x v="1601"/>
    <x v="1596"/>
  </r>
  <r>
    <x v="510"/>
    <x v="30"/>
    <x v="4"/>
    <n v="2"/>
    <n v="4"/>
    <x v="1602"/>
    <x v="1597"/>
  </r>
  <r>
    <x v="730"/>
    <x v="124"/>
    <x v="11"/>
    <n v="3"/>
    <n v="16"/>
    <x v="1603"/>
    <x v="1598"/>
  </r>
  <r>
    <x v="378"/>
    <x v="105"/>
    <x v="9"/>
    <n v="10"/>
    <n v="28"/>
    <x v="1604"/>
    <x v="1599"/>
  </r>
  <r>
    <x v="249"/>
    <x v="60"/>
    <x v="10"/>
    <n v="11"/>
    <n v="9"/>
    <x v="1605"/>
    <x v="1600"/>
  </r>
  <r>
    <x v="137"/>
    <x v="10"/>
    <x v="7"/>
    <n v="1"/>
    <n v="2"/>
    <x v="1606"/>
    <x v="1601"/>
  </r>
  <r>
    <x v="255"/>
    <x v="5"/>
    <x v="6"/>
    <n v="7"/>
    <n v="5"/>
    <x v="1607"/>
    <x v="1602"/>
  </r>
  <r>
    <x v="731"/>
    <x v="11"/>
    <x v="4"/>
    <n v="8"/>
    <n v="20"/>
    <x v="1608"/>
    <x v="1603"/>
  </r>
  <r>
    <x v="601"/>
    <x v="0"/>
    <x v="9"/>
    <n v="10"/>
    <n v="28"/>
    <x v="1609"/>
    <x v="1604"/>
  </r>
  <r>
    <x v="732"/>
    <x v="17"/>
    <x v="6"/>
    <n v="2"/>
    <n v="28"/>
    <x v="1610"/>
    <x v="1605"/>
  </r>
  <r>
    <x v="1"/>
    <x v="16"/>
    <x v="1"/>
    <n v="8"/>
    <n v="10"/>
    <x v="1611"/>
    <x v="1606"/>
  </r>
  <r>
    <x v="296"/>
    <x v="10"/>
    <x v="10"/>
    <n v="10"/>
    <n v="8"/>
    <x v="1612"/>
    <x v="1607"/>
  </r>
  <r>
    <x v="406"/>
    <x v="5"/>
    <x v="8"/>
    <n v="7"/>
    <n v="2"/>
    <x v="1613"/>
    <x v="1608"/>
  </r>
  <r>
    <x v="375"/>
    <x v="28"/>
    <x v="8"/>
    <n v="9"/>
    <n v="21"/>
    <x v="1614"/>
    <x v="1609"/>
  </r>
  <r>
    <x v="273"/>
    <x v="28"/>
    <x v="9"/>
    <n v="5"/>
    <n v="22"/>
    <x v="1615"/>
    <x v="1610"/>
  </r>
  <r>
    <x v="733"/>
    <x v="49"/>
    <x v="4"/>
    <n v="5"/>
    <n v="10"/>
    <x v="1616"/>
    <x v="1611"/>
  </r>
  <r>
    <x v="506"/>
    <x v="2"/>
    <x v="16"/>
    <n v="9"/>
    <n v="7"/>
    <x v="1617"/>
    <x v="1612"/>
  </r>
  <r>
    <x v="734"/>
    <x v="17"/>
    <x v="15"/>
    <n v="1"/>
    <n v="22"/>
    <x v="1618"/>
    <x v="1613"/>
  </r>
  <r>
    <x v="537"/>
    <x v="6"/>
    <x v="0"/>
    <n v="7"/>
    <n v="18"/>
    <x v="1619"/>
    <x v="1614"/>
  </r>
  <r>
    <x v="134"/>
    <x v="18"/>
    <x v="14"/>
    <n v="8"/>
    <n v="28"/>
    <x v="1620"/>
    <x v="1615"/>
  </r>
  <r>
    <x v="184"/>
    <x v="7"/>
    <x v="11"/>
    <n v="2"/>
    <n v="1"/>
    <x v="1621"/>
    <x v="1616"/>
  </r>
  <r>
    <x v="542"/>
    <x v="2"/>
    <x v="14"/>
    <n v="6"/>
    <n v="21"/>
    <x v="1622"/>
    <x v="1617"/>
  </r>
  <r>
    <x v="735"/>
    <x v="22"/>
    <x v="1"/>
    <n v="1"/>
    <n v="14"/>
    <x v="1623"/>
    <x v="1618"/>
  </r>
  <r>
    <x v="170"/>
    <x v="65"/>
    <x v="1"/>
    <n v="8"/>
    <n v="9"/>
    <x v="1624"/>
    <x v="1619"/>
  </r>
  <r>
    <x v="30"/>
    <x v="141"/>
    <x v="8"/>
    <n v="3"/>
    <n v="13"/>
    <x v="1625"/>
    <x v="1620"/>
  </r>
  <r>
    <x v="261"/>
    <x v="54"/>
    <x v="11"/>
    <n v="3"/>
    <n v="25"/>
    <x v="1626"/>
    <x v="1621"/>
  </r>
  <r>
    <x v="9"/>
    <x v="0"/>
    <x v="7"/>
    <n v="8"/>
    <n v="12"/>
    <x v="1627"/>
    <x v="1622"/>
  </r>
  <r>
    <x v="64"/>
    <x v="10"/>
    <x v="2"/>
    <n v="3"/>
    <n v="4"/>
    <x v="1628"/>
    <x v="1623"/>
  </r>
  <r>
    <x v="115"/>
    <x v="16"/>
    <x v="1"/>
    <n v="8"/>
    <n v="3"/>
    <x v="1629"/>
    <x v="1624"/>
  </r>
  <r>
    <x v="40"/>
    <x v="109"/>
    <x v="13"/>
    <n v="4"/>
    <n v="12"/>
    <x v="1630"/>
    <x v="1625"/>
  </r>
  <r>
    <x v="124"/>
    <x v="115"/>
    <x v="1"/>
    <n v="1"/>
    <n v="17"/>
    <x v="1631"/>
    <x v="1626"/>
  </r>
  <r>
    <x v="736"/>
    <x v="52"/>
    <x v="14"/>
    <n v="6"/>
    <n v="19"/>
    <x v="1632"/>
    <x v="1627"/>
  </r>
  <r>
    <x v="1"/>
    <x v="106"/>
    <x v="1"/>
    <n v="8"/>
    <n v="10"/>
    <x v="1633"/>
    <x v="1628"/>
  </r>
  <r>
    <x v="97"/>
    <x v="109"/>
    <x v="6"/>
    <n v="5"/>
    <n v="15"/>
    <x v="1634"/>
    <x v="1629"/>
  </r>
  <r>
    <x v="540"/>
    <x v="6"/>
    <x v="2"/>
    <n v="1"/>
    <n v="1"/>
    <x v="1635"/>
    <x v="1630"/>
  </r>
  <r>
    <x v="471"/>
    <x v="18"/>
    <x v="3"/>
    <n v="9"/>
    <n v="24"/>
    <x v="1636"/>
    <x v="1631"/>
  </r>
  <r>
    <x v="313"/>
    <x v="154"/>
    <x v="14"/>
    <n v="9"/>
    <n v="29"/>
    <x v="1637"/>
    <x v="1632"/>
  </r>
  <r>
    <x v="183"/>
    <x v="75"/>
    <x v="5"/>
    <n v="9"/>
    <n v="7"/>
    <x v="1638"/>
    <x v="1633"/>
  </r>
  <r>
    <x v="551"/>
    <x v="9"/>
    <x v="14"/>
    <n v="7"/>
    <n v="15"/>
    <x v="1639"/>
    <x v="1634"/>
  </r>
  <r>
    <x v="564"/>
    <x v="62"/>
    <x v="8"/>
    <n v="4"/>
    <n v="18"/>
    <x v="1640"/>
    <x v="1635"/>
  </r>
  <r>
    <x v="699"/>
    <x v="5"/>
    <x v="5"/>
    <n v="7"/>
    <n v="15"/>
    <x v="1641"/>
    <x v="1636"/>
  </r>
  <r>
    <x v="81"/>
    <x v="132"/>
    <x v="2"/>
    <n v="12"/>
    <n v="2"/>
    <x v="1642"/>
    <x v="1637"/>
  </r>
  <r>
    <x v="100"/>
    <x v="76"/>
    <x v="4"/>
    <n v="12"/>
    <n v="13"/>
    <x v="1643"/>
    <x v="1638"/>
  </r>
  <r>
    <x v="737"/>
    <x v="27"/>
    <x v="4"/>
    <n v="7"/>
    <n v="15"/>
    <x v="1644"/>
    <x v="1639"/>
  </r>
  <r>
    <x v="738"/>
    <x v="79"/>
    <x v="1"/>
    <n v="1"/>
    <n v="22"/>
    <x v="1645"/>
    <x v="1640"/>
  </r>
  <r>
    <x v="739"/>
    <x v="153"/>
    <x v="10"/>
    <n v="3"/>
    <n v="11"/>
    <x v="1646"/>
    <x v="1641"/>
  </r>
  <r>
    <x v="146"/>
    <x v="53"/>
    <x v="1"/>
    <n v="6"/>
    <n v="11"/>
    <x v="1647"/>
    <x v="1642"/>
  </r>
  <r>
    <x v="740"/>
    <x v="11"/>
    <x v="6"/>
    <n v="3"/>
    <n v="10"/>
    <x v="1648"/>
    <x v="1643"/>
  </r>
  <r>
    <x v="493"/>
    <x v="55"/>
    <x v="8"/>
    <n v="10"/>
    <n v="1"/>
    <x v="1649"/>
    <x v="1644"/>
  </r>
  <r>
    <x v="216"/>
    <x v="8"/>
    <x v="1"/>
    <n v="1"/>
    <n v="25"/>
    <x v="1650"/>
    <x v="1645"/>
  </r>
  <r>
    <x v="438"/>
    <x v="18"/>
    <x v="9"/>
    <n v="7"/>
    <n v="18"/>
    <x v="1651"/>
    <x v="1646"/>
  </r>
  <r>
    <x v="659"/>
    <x v="37"/>
    <x v="13"/>
    <n v="11"/>
    <n v="7"/>
    <x v="1652"/>
    <x v="1647"/>
  </r>
  <r>
    <x v="123"/>
    <x v="51"/>
    <x v="1"/>
    <n v="12"/>
    <n v="1"/>
    <x v="1653"/>
    <x v="1648"/>
  </r>
  <r>
    <x v="318"/>
    <x v="9"/>
    <x v="14"/>
    <n v="8"/>
    <n v="18"/>
    <x v="1654"/>
    <x v="1649"/>
  </r>
  <r>
    <x v="303"/>
    <x v="46"/>
    <x v="6"/>
    <n v="9"/>
    <n v="18"/>
    <x v="1655"/>
    <x v="1650"/>
  </r>
  <r>
    <x v="86"/>
    <x v="31"/>
    <x v="6"/>
    <n v="9"/>
    <n v="20"/>
    <x v="1656"/>
    <x v="1651"/>
  </r>
  <r>
    <x v="197"/>
    <x v="29"/>
    <x v="8"/>
    <n v="3"/>
    <n v="17"/>
    <x v="1657"/>
    <x v="1652"/>
  </r>
  <r>
    <x v="502"/>
    <x v="6"/>
    <x v="6"/>
    <n v="7"/>
    <n v="1"/>
    <x v="1658"/>
    <x v="1653"/>
  </r>
  <r>
    <x v="579"/>
    <x v="3"/>
    <x v="5"/>
    <n v="12"/>
    <n v="1"/>
    <x v="1659"/>
    <x v="1654"/>
  </r>
  <r>
    <x v="492"/>
    <x v="3"/>
    <x v="0"/>
    <n v="1"/>
    <n v="5"/>
    <x v="1660"/>
    <x v="1655"/>
  </r>
  <r>
    <x v="227"/>
    <x v="51"/>
    <x v="14"/>
    <n v="8"/>
    <n v="7"/>
    <x v="1661"/>
    <x v="1656"/>
  </r>
  <r>
    <x v="149"/>
    <x v="28"/>
    <x v="0"/>
    <n v="3"/>
    <n v="6"/>
    <x v="1662"/>
    <x v="1657"/>
  </r>
  <r>
    <x v="281"/>
    <x v="56"/>
    <x v="9"/>
    <n v="7"/>
    <n v="3"/>
    <x v="1663"/>
    <x v="1658"/>
  </r>
  <r>
    <x v="249"/>
    <x v="82"/>
    <x v="10"/>
    <n v="11"/>
    <n v="9"/>
    <x v="1664"/>
    <x v="1659"/>
  </r>
  <r>
    <x v="728"/>
    <x v="52"/>
    <x v="1"/>
    <n v="4"/>
    <n v="23"/>
    <x v="1665"/>
    <x v="1660"/>
  </r>
  <r>
    <x v="3"/>
    <x v="7"/>
    <x v="3"/>
    <n v="5"/>
    <n v="22"/>
    <x v="1666"/>
    <x v="1661"/>
  </r>
  <r>
    <x v="493"/>
    <x v="46"/>
    <x v="8"/>
    <n v="10"/>
    <n v="1"/>
    <x v="1667"/>
    <x v="1662"/>
  </r>
  <r>
    <x v="185"/>
    <x v="139"/>
    <x v="1"/>
    <n v="2"/>
    <n v="5"/>
    <x v="1668"/>
    <x v="1663"/>
  </r>
  <r>
    <x v="259"/>
    <x v="58"/>
    <x v="6"/>
    <n v="11"/>
    <n v="15"/>
    <x v="1669"/>
    <x v="1664"/>
  </r>
  <r>
    <x v="28"/>
    <x v="116"/>
    <x v="12"/>
    <n v="6"/>
    <n v="19"/>
    <x v="1670"/>
    <x v="1665"/>
  </r>
  <r>
    <x v="136"/>
    <x v="48"/>
    <x v="3"/>
    <n v="12"/>
    <n v="4"/>
    <x v="1671"/>
    <x v="1666"/>
  </r>
  <r>
    <x v="741"/>
    <x v="30"/>
    <x v="12"/>
    <n v="11"/>
    <n v="21"/>
    <x v="1672"/>
    <x v="1667"/>
  </r>
  <r>
    <x v="261"/>
    <x v="10"/>
    <x v="11"/>
    <n v="3"/>
    <n v="25"/>
    <x v="1673"/>
    <x v="1668"/>
  </r>
  <r>
    <x v="720"/>
    <x v="56"/>
    <x v="9"/>
    <n v="6"/>
    <n v="15"/>
    <x v="1674"/>
    <x v="1669"/>
  </r>
  <r>
    <x v="544"/>
    <x v="85"/>
    <x v="14"/>
    <n v="12"/>
    <n v="13"/>
    <x v="1675"/>
    <x v="1670"/>
  </r>
  <r>
    <x v="356"/>
    <x v="44"/>
    <x v="6"/>
    <n v="12"/>
    <n v="3"/>
    <x v="1676"/>
    <x v="1671"/>
  </r>
  <r>
    <x v="742"/>
    <x v="11"/>
    <x v="1"/>
    <n v="9"/>
    <n v="1"/>
    <x v="1677"/>
    <x v="1672"/>
  </r>
  <r>
    <x v="537"/>
    <x v="78"/>
    <x v="0"/>
    <n v="7"/>
    <n v="18"/>
    <x v="1678"/>
    <x v="1673"/>
  </r>
  <r>
    <x v="519"/>
    <x v="19"/>
    <x v="13"/>
    <n v="1"/>
    <n v="4"/>
    <x v="1679"/>
    <x v="1674"/>
  </r>
  <r>
    <x v="2"/>
    <x v="5"/>
    <x v="2"/>
    <n v="9"/>
    <n v="16"/>
    <x v="1680"/>
    <x v="1675"/>
  </r>
  <r>
    <x v="326"/>
    <x v="34"/>
    <x v="15"/>
    <n v="7"/>
    <n v="4"/>
    <x v="1681"/>
    <x v="1676"/>
  </r>
  <r>
    <x v="502"/>
    <x v="2"/>
    <x v="6"/>
    <n v="7"/>
    <n v="1"/>
    <x v="1682"/>
    <x v="1677"/>
  </r>
  <r>
    <x v="195"/>
    <x v="31"/>
    <x v="7"/>
    <n v="8"/>
    <n v="20"/>
    <x v="1683"/>
    <x v="1678"/>
  </r>
  <r>
    <x v="314"/>
    <x v="56"/>
    <x v="10"/>
    <n v="8"/>
    <n v="15"/>
    <x v="1684"/>
    <x v="1679"/>
  </r>
  <r>
    <x v="356"/>
    <x v="70"/>
    <x v="6"/>
    <n v="12"/>
    <n v="3"/>
    <x v="1685"/>
    <x v="1680"/>
  </r>
  <r>
    <x v="743"/>
    <x v="58"/>
    <x v="2"/>
    <n v="5"/>
    <n v="1"/>
    <x v="1686"/>
    <x v="1681"/>
  </r>
  <r>
    <x v="162"/>
    <x v="2"/>
    <x v="9"/>
    <n v="9"/>
    <n v="22"/>
    <x v="1687"/>
    <x v="1682"/>
  </r>
  <r>
    <x v="297"/>
    <x v="56"/>
    <x v="8"/>
    <n v="7"/>
    <n v="5"/>
    <x v="1688"/>
    <x v="1683"/>
  </r>
  <r>
    <x v="72"/>
    <x v="75"/>
    <x v="8"/>
    <n v="9"/>
    <n v="8"/>
    <x v="1689"/>
    <x v="1684"/>
  </r>
  <r>
    <x v="333"/>
    <x v="18"/>
    <x v="14"/>
    <n v="7"/>
    <n v="20"/>
    <x v="1690"/>
    <x v="1685"/>
  </r>
  <r>
    <x v="744"/>
    <x v="27"/>
    <x v="11"/>
    <n v="10"/>
    <n v="23"/>
    <x v="1691"/>
    <x v="1686"/>
  </r>
  <r>
    <x v="745"/>
    <x v="12"/>
    <x v="15"/>
    <n v="1"/>
    <n v="4"/>
    <x v="1692"/>
    <x v="1687"/>
  </r>
  <r>
    <x v="235"/>
    <x v="29"/>
    <x v="18"/>
    <n v="4"/>
    <n v="5"/>
    <x v="1693"/>
    <x v="1688"/>
  </r>
  <r>
    <x v="131"/>
    <x v="150"/>
    <x v="2"/>
    <n v="9"/>
    <n v="2"/>
    <x v="1694"/>
    <x v="1689"/>
  </r>
  <r>
    <x v="479"/>
    <x v="159"/>
    <x v="13"/>
    <n v="1"/>
    <n v="16"/>
    <x v="1695"/>
    <x v="1690"/>
  </r>
  <r>
    <x v="687"/>
    <x v="2"/>
    <x v="2"/>
    <n v="8"/>
    <n v="23"/>
    <x v="1696"/>
    <x v="1691"/>
  </r>
  <r>
    <x v="568"/>
    <x v="5"/>
    <x v="6"/>
    <n v="9"/>
    <n v="18"/>
    <x v="1697"/>
    <x v="1692"/>
  </r>
  <r>
    <x v="746"/>
    <x v="5"/>
    <x v="12"/>
    <n v="7"/>
    <n v="3"/>
    <x v="1698"/>
    <x v="1693"/>
  </r>
  <r>
    <x v="185"/>
    <x v="128"/>
    <x v="1"/>
    <n v="2"/>
    <n v="5"/>
    <x v="1699"/>
    <x v="1694"/>
  </r>
  <r>
    <x v="454"/>
    <x v="5"/>
    <x v="12"/>
    <n v="7"/>
    <n v="3"/>
    <x v="1700"/>
    <x v="1695"/>
  </r>
  <r>
    <x v="354"/>
    <x v="27"/>
    <x v="8"/>
    <n v="8"/>
    <n v="21"/>
    <x v="1701"/>
    <x v="1696"/>
  </r>
  <r>
    <x v="405"/>
    <x v="18"/>
    <x v="13"/>
    <n v="6"/>
    <n v="20"/>
    <x v="1702"/>
    <x v="1697"/>
  </r>
  <r>
    <x v="728"/>
    <x v="47"/>
    <x v="1"/>
    <n v="4"/>
    <n v="23"/>
    <x v="1703"/>
    <x v="1698"/>
  </r>
  <r>
    <x v="527"/>
    <x v="132"/>
    <x v="15"/>
    <n v="1"/>
    <n v="8"/>
    <x v="1704"/>
    <x v="1699"/>
  </r>
  <r>
    <x v="136"/>
    <x v="132"/>
    <x v="3"/>
    <n v="12"/>
    <n v="4"/>
    <x v="1705"/>
    <x v="1700"/>
  </r>
  <r>
    <x v="747"/>
    <x v="75"/>
    <x v="9"/>
    <n v="5"/>
    <n v="11"/>
    <x v="1706"/>
    <x v="1701"/>
  </r>
  <r>
    <x v="356"/>
    <x v="10"/>
    <x v="6"/>
    <n v="12"/>
    <n v="3"/>
    <x v="1707"/>
    <x v="1702"/>
  </r>
  <r>
    <x v="521"/>
    <x v="5"/>
    <x v="4"/>
    <n v="7"/>
    <n v="5"/>
    <x v="1708"/>
    <x v="1703"/>
  </r>
  <r>
    <x v="546"/>
    <x v="67"/>
    <x v="17"/>
    <n v="7"/>
    <n v="25"/>
    <x v="1709"/>
    <x v="1704"/>
  </r>
  <r>
    <x v="740"/>
    <x v="19"/>
    <x v="6"/>
    <n v="3"/>
    <n v="10"/>
    <x v="1710"/>
    <x v="1705"/>
  </r>
  <r>
    <x v="17"/>
    <x v="106"/>
    <x v="1"/>
    <n v="8"/>
    <n v="5"/>
    <x v="1711"/>
    <x v="1706"/>
  </r>
  <r>
    <x v="580"/>
    <x v="49"/>
    <x v="7"/>
    <n v="7"/>
    <n v="11"/>
    <x v="1712"/>
    <x v="1707"/>
  </r>
  <r>
    <x v="283"/>
    <x v="104"/>
    <x v="2"/>
    <n v="4"/>
    <n v="8"/>
    <x v="1713"/>
    <x v="1708"/>
  </r>
  <r>
    <x v="106"/>
    <x v="59"/>
    <x v="11"/>
    <n v="3"/>
    <n v="7"/>
    <x v="1714"/>
    <x v="1709"/>
  </r>
  <r>
    <x v="113"/>
    <x v="125"/>
    <x v="15"/>
    <n v="1"/>
    <n v="15"/>
    <x v="1715"/>
    <x v="1710"/>
  </r>
  <r>
    <x v="748"/>
    <x v="2"/>
    <x v="9"/>
    <n v="8"/>
    <n v="8"/>
    <x v="1716"/>
    <x v="1711"/>
  </r>
  <r>
    <x v="86"/>
    <x v="78"/>
    <x v="6"/>
    <n v="9"/>
    <n v="20"/>
    <x v="1717"/>
    <x v="1712"/>
  </r>
  <r>
    <x v="370"/>
    <x v="60"/>
    <x v="11"/>
    <n v="4"/>
    <n v="23"/>
    <x v="1718"/>
    <x v="1713"/>
  </r>
  <r>
    <x v="530"/>
    <x v="36"/>
    <x v="9"/>
    <n v="9"/>
    <n v="5"/>
    <x v="1719"/>
    <x v="1714"/>
  </r>
  <r>
    <x v="132"/>
    <x v="105"/>
    <x v="13"/>
    <n v="9"/>
    <n v="15"/>
    <x v="1720"/>
    <x v="1715"/>
  </r>
  <r>
    <x v="66"/>
    <x v="8"/>
    <x v="9"/>
    <n v="9"/>
    <n v="18"/>
    <x v="1721"/>
    <x v="1716"/>
  </r>
  <r>
    <x v="749"/>
    <x v="49"/>
    <x v="12"/>
    <n v="7"/>
    <n v="25"/>
    <x v="1722"/>
    <x v="1717"/>
  </r>
  <r>
    <x v="5"/>
    <x v="56"/>
    <x v="4"/>
    <n v="7"/>
    <n v="20"/>
    <x v="1723"/>
    <x v="1718"/>
  </r>
  <r>
    <x v="260"/>
    <x v="18"/>
    <x v="9"/>
    <n v="6"/>
    <n v="6"/>
    <x v="1724"/>
    <x v="1719"/>
  </r>
  <r>
    <x v="518"/>
    <x v="9"/>
    <x v="4"/>
    <n v="8"/>
    <n v="11"/>
    <x v="1725"/>
    <x v="1720"/>
  </r>
  <r>
    <x v="750"/>
    <x v="11"/>
    <x v="16"/>
    <n v="11"/>
    <n v="28"/>
    <x v="1726"/>
    <x v="1721"/>
  </r>
  <r>
    <x v="99"/>
    <x v="65"/>
    <x v="12"/>
    <n v="8"/>
    <n v="10"/>
    <x v="1727"/>
    <x v="1722"/>
  </r>
  <r>
    <x v="446"/>
    <x v="58"/>
    <x v="11"/>
    <n v="7"/>
    <n v="26"/>
    <x v="1728"/>
    <x v="1723"/>
  </r>
  <r>
    <x v="751"/>
    <x v="11"/>
    <x v="14"/>
    <n v="9"/>
    <n v="26"/>
    <x v="1729"/>
    <x v="1724"/>
  </r>
  <r>
    <x v="161"/>
    <x v="125"/>
    <x v="12"/>
    <n v="6"/>
    <n v="21"/>
    <x v="1730"/>
    <x v="1725"/>
  </r>
  <r>
    <x v="43"/>
    <x v="117"/>
    <x v="13"/>
    <n v="3"/>
    <n v="30"/>
    <x v="1731"/>
    <x v="1726"/>
  </r>
  <r>
    <x v="741"/>
    <x v="37"/>
    <x v="12"/>
    <n v="11"/>
    <n v="21"/>
    <x v="1732"/>
    <x v="1727"/>
  </r>
  <r>
    <x v="324"/>
    <x v="18"/>
    <x v="15"/>
    <n v="8"/>
    <n v="1"/>
    <x v="1733"/>
    <x v="1728"/>
  </r>
  <r>
    <x v="406"/>
    <x v="56"/>
    <x v="8"/>
    <n v="7"/>
    <n v="2"/>
    <x v="1734"/>
    <x v="1729"/>
  </r>
  <r>
    <x v="752"/>
    <x v="18"/>
    <x v="14"/>
    <n v="8"/>
    <n v="5"/>
    <x v="1735"/>
    <x v="1730"/>
  </r>
  <r>
    <x v="136"/>
    <x v="70"/>
    <x v="3"/>
    <n v="12"/>
    <n v="4"/>
    <x v="1736"/>
    <x v="1731"/>
  </r>
  <r>
    <x v="137"/>
    <x v="54"/>
    <x v="7"/>
    <n v="1"/>
    <n v="2"/>
    <x v="1737"/>
    <x v="1732"/>
  </r>
  <r>
    <x v="501"/>
    <x v="24"/>
    <x v="1"/>
    <n v="1"/>
    <n v="1"/>
    <x v="1738"/>
    <x v="1733"/>
  </r>
  <r>
    <x v="478"/>
    <x v="76"/>
    <x v="8"/>
    <n v="2"/>
    <n v="11"/>
    <x v="1739"/>
    <x v="1734"/>
  </r>
  <r>
    <x v="225"/>
    <x v="127"/>
    <x v="6"/>
    <n v="3"/>
    <n v="1"/>
    <x v="1740"/>
    <x v="1735"/>
  </r>
  <r>
    <x v="654"/>
    <x v="14"/>
    <x v="2"/>
    <n v="2"/>
    <n v="3"/>
    <x v="1741"/>
    <x v="1736"/>
  </r>
  <r>
    <x v="699"/>
    <x v="2"/>
    <x v="5"/>
    <n v="7"/>
    <n v="15"/>
    <x v="1742"/>
    <x v="1737"/>
  </r>
  <r>
    <x v="713"/>
    <x v="50"/>
    <x v="9"/>
    <n v="6"/>
    <n v="28"/>
    <x v="1743"/>
    <x v="1738"/>
  </r>
  <r>
    <x v="511"/>
    <x v="35"/>
    <x v="5"/>
    <n v="10"/>
    <n v="24"/>
    <x v="1744"/>
    <x v="1739"/>
  </r>
  <r>
    <x v="322"/>
    <x v="31"/>
    <x v="14"/>
    <n v="9"/>
    <n v="17"/>
    <x v="1745"/>
    <x v="1740"/>
  </r>
  <r>
    <x v="753"/>
    <x v="19"/>
    <x v="6"/>
    <n v="7"/>
    <n v="25"/>
    <x v="1746"/>
    <x v="1741"/>
  </r>
  <r>
    <x v="471"/>
    <x v="53"/>
    <x v="3"/>
    <n v="9"/>
    <n v="24"/>
    <x v="1747"/>
    <x v="1742"/>
  </r>
  <r>
    <x v="178"/>
    <x v="18"/>
    <x v="4"/>
    <n v="9"/>
    <n v="22"/>
    <x v="1748"/>
    <x v="1743"/>
  </r>
  <r>
    <x v="581"/>
    <x v="127"/>
    <x v="12"/>
    <n v="3"/>
    <n v="4"/>
    <x v="1749"/>
    <x v="1744"/>
  </r>
  <r>
    <x v="503"/>
    <x v="20"/>
    <x v="10"/>
    <n v="11"/>
    <n v="29"/>
    <x v="1750"/>
    <x v="1745"/>
  </r>
  <r>
    <x v="470"/>
    <x v="18"/>
    <x v="0"/>
    <n v="4"/>
    <n v="20"/>
    <x v="1751"/>
    <x v="1746"/>
  </r>
  <r>
    <x v="148"/>
    <x v="44"/>
    <x v="5"/>
    <n v="2"/>
    <n v="1"/>
    <x v="1752"/>
    <x v="1747"/>
  </r>
  <r>
    <x v="153"/>
    <x v="36"/>
    <x v="10"/>
    <n v="8"/>
    <n v="5"/>
    <x v="1753"/>
    <x v="1748"/>
  </r>
  <r>
    <x v="382"/>
    <x v="5"/>
    <x v="4"/>
    <n v="8"/>
    <n v="18"/>
    <x v="1754"/>
    <x v="1749"/>
  </r>
  <r>
    <x v="55"/>
    <x v="82"/>
    <x v="9"/>
    <n v="7"/>
    <n v="3"/>
    <x v="1755"/>
    <x v="1750"/>
  </r>
  <r>
    <x v="378"/>
    <x v="154"/>
    <x v="9"/>
    <n v="10"/>
    <n v="28"/>
    <x v="1756"/>
    <x v="1751"/>
  </r>
  <r>
    <x v="403"/>
    <x v="7"/>
    <x v="7"/>
    <n v="1"/>
    <n v="25"/>
    <x v="1757"/>
    <x v="1752"/>
  </r>
  <r>
    <x v="28"/>
    <x v="93"/>
    <x v="12"/>
    <n v="6"/>
    <n v="19"/>
    <x v="1758"/>
    <x v="1753"/>
  </r>
  <r>
    <x v="580"/>
    <x v="18"/>
    <x v="7"/>
    <n v="7"/>
    <n v="11"/>
    <x v="1759"/>
    <x v="1754"/>
  </r>
  <r>
    <x v="607"/>
    <x v="2"/>
    <x v="15"/>
    <n v="8"/>
    <n v="7"/>
    <x v="1760"/>
    <x v="1755"/>
  </r>
  <r>
    <x v="681"/>
    <x v="7"/>
    <x v="7"/>
    <n v="2"/>
    <n v="16"/>
    <x v="1761"/>
    <x v="1756"/>
  </r>
  <r>
    <x v="136"/>
    <x v="44"/>
    <x v="3"/>
    <n v="12"/>
    <n v="4"/>
    <x v="1762"/>
    <x v="1757"/>
  </r>
  <r>
    <x v="677"/>
    <x v="93"/>
    <x v="8"/>
    <n v="9"/>
    <n v="15"/>
    <x v="1763"/>
    <x v="1758"/>
  </r>
  <r>
    <x v="479"/>
    <x v="132"/>
    <x v="13"/>
    <n v="1"/>
    <n v="16"/>
    <x v="1764"/>
    <x v="1759"/>
  </r>
  <r>
    <x v="754"/>
    <x v="17"/>
    <x v="10"/>
    <n v="11"/>
    <n v="27"/>
    <x v="1765"/>
    <x v="1760"/>
  </r>
  <r>
    <x v="41"/>
    <x v="2"/>
    <x v="5"/>
    <n v="6"/>
    <n v="2"/>
    <x v="1766"/>
    <x v="1761"/>
  </r>
  <r>
    <x v="530"/>
    <x v="78"/>
    <x v="9"/>
    <n v="9"/>
    <n v="5"/>
    <x v="1767"/>
    <x v="1762"/>
  </r>
  <r>
    <x v="470"/>
    <x v="6"/>
    <x v="0"/>
    <n v="4"/>
    <n v="20"/>
    <x v="1768"/>
    <x v="1763"/>
  </r>
  <r>
    <x v="85"/>
    <x v="6"/>
    <x v="17"/>
    <n v="6"/>
    <n v="2"/>
    <x v="1769"/>
    <x v="1764"/>
  </r>
  <r>
    <x v="653"/>
    <x v="13"/>
    <x v="9"/>
    <n v="11"/>
    <n v="21"/>
    <x v="1770"/>
    <x v="1765"/>
  </r>
  <r>
    <x v="709"/>
    <x v="9"/>
    <x v="8"/>
    <n v="9"/>
    <n v="18"/>
    <x v="1771"/>
    <x v="1766"/>
  </r>
  <r>
    <x v="127"/>
    <x v="27"/>
    <x v="6"/>
    <n v="6"/>
    <n v="30"/>
    <x v="1772"/>
    <x v="1767"/>
  </r>
  <r>
    <x v="81"/>
    <x v="10"/>
    <x v="2"/>
    <n v="12"/>
    <n v="2"/>
    <x v="1773"/>
    <x v="1768"/>
  </r>
  <r>
    <x v="305"/>
    <x v="34"/>
    <x v="11"/>
    <n v="10"/>
    <n v="29"/>
    <x v="1774"/>
    <x v="1769"/>
  </r>
  <r>
    <x v="527"/>
    <x v="73"/>
    <x v="15"/>
    <n v="1"/>
    <n v="8"/>
    <x v="1775"/>
    <x v="1770"/>
  </r>
  <r>
    <x v="148"/>
    <x v="41"/>
    <x v="5"/>
    <n v="2"/>
    <n v="1"/>
    <x v="1776"/>
    <x v="1771"/>
  </r>
  <r>
    <x v="755"/>
    <x v="22"/>
    <x v="10"/>
    <n v="11"/>
    <n v="27"/>
    <x v="1777"/>
    <x v="1772"/>
  </r>
  <r>
    <x v="408"/>
    <x v="11"/>
    <x v="5"/>
    <n v="12"/>
    <n v="15"/>
    <x v="1778"/>
    <x v="1773"/>
  </r>
  <r>
    <x v="496"/>
    <x v="8"/>
    <x v="12"/>
    <n v="9"/>
    <n v="7"/>
    <x v="1779"/>
    <x v="1774"/>
  </r>
  <r>
    <x v="688"/>
    <x v="50"/>
    <x v="9"/>
    <n v="6"/>
    <n v="16"/>
    <x v="1780"/>
    <x v="1775"/>
  </r>
  <r>
    <x v="486"/>
    <x v="137"/>
    <x v="13"/>
    <n v="10"/>
    <n v="7"/>
    <x v="1781"/>
    <x v="1776"/>
  </r>
  <r>
    <x v="74"/>
    <x v="70"/>
    <x v="14"/>
    <n v="11"/>
    <n v="22"/>
    <x v="1782"/>
    <x v="1777"/>
  </r>
  <r>
    <x v="510"/>
    <x v="94"/>
    <x v="4"/>
    <n v="2"/>
    <n v="4"/>
    <x v="1783"/>
    <x v="1778"/>
  </r>
  <r>
    <x v="637"/>
    <x v="42"/>
    <x v="14"/>
    <n v="8"/>
    <n v="31"/>
    <x v="1784"/>
    <x v="1779"/>
  </r>
  <r>
    <x v="313"/>
    <x v="11"/>
    <x v="14"/>
    <n v="9"/>
    <n v="29"/>
    <x v="1785"/>
    <x v="1780"/>
  </r>
  <r>
    <x v="717"/>
    <x v="50"/>
    <x v="8"/>
    <n v="3"/>
    <n v="20"/>
    <x v="1786"/>
    <x v="1781"/>
  </r>
  <r>
    <x v="726"/>
    <x v="47"/>
    <x v="10"/>
    <n v="4"/>
    <n v="1"/>
    <x v="1787"/>
    <x v="1782"/>
  </r>
  <r>
    <x v="347"/>
    <x v="56"/>
    <x v="8"/>
    <n v="7"/>
    <n v="7"/>
    <x v="1788"/>
    <x v="1783"/>
  </r>
  <r>
    <x v="683"/>
    <x v="56"/>
    <x v="8"/>
    <n v="9"/>
    <n v="25"/>
    <x v="1789"/>
    <x v="1784"/>
  </r>
  <r>
    <x v="743"/>
    <x v="12"/>
    <x v="2"/>
    <n v="5"/>
    <n v="1"/>
    <x v="1790"/>
    <x v="1785"/>
  </r>
  <r>
    <x v="756"/>
    <x v="17"/>
    <x v="5"/>
    <n v="1"/>
    <n v="5"/>
    <x v="1791"/>
    <x v="1786"/>
  </r>
  <r>
    <x v="429"/>
    <x v="2"/>
    <x v="7"/>
    <n v="8"/>
    <n v="1"/>
    <x v="1792"/>
    <x v="1787"/>
  </r>
  <r>
    <x v="30"/>
    <x v="132"/>
    <x v="8"/>
    <n v="3"/>
    <n v="13"/>
    <x v="1793"/>
    <x v="1788"/>
  </r>
  <r>
    <x v="638"/>
    <x v="105"/>
    <x v="12"/>
    <n v="2"/>
    <n v="1"/>
    <x v="1794"/>
    <x v="1789"/>
  </r>
  <r>
    <x v="73"/>
    <x v="36"/>
    <x v="16"/>
    <n v="8"/>
    <n v="15"/>
    <x v="1795"/>
    <x v="1790"/>
  </r>
  <r>
    <x v="102"/>
    <x v="10"/>
    <x v="8"/>
    <n v="2"/>
    <n v="17"/>
    <x v="1796"/>
    <x v="1791"/>
  </r>
  <r>
    <x v="377"/>
    <x v="141"/>
    <x v="13"/>
    <n v="1"/>
    <n v="10"/>
    <x v="1797"/>
    <x v="1792"/>
  </r>
  <r>
    <x v="390"/>
    <x v="43"/>
    <x v="17"/>
    <n v="3"/>
    <n v="9"/>
    <x v="1798"/>
    <x v="1793"/>
  </r>
  <r>
    <x v="273"/>
    <x v="14"/>
    <x v="9"/>
    <n v="5"/>
    <n v="22"/>
    <x v="1799"/>
    <x v="1794"/>
  </r>
  <r>
    <x v="523"/>
    <x v="71"/>
    <x v="1"/>
    <n v="11"/>
    <n v="10"/>
    <x v="1800"/>
    <x v="1795"/>
  </r>
  <r>
    <x v="17"/>
    <x v="26"/>
    <x v="1"/>
    <n v="8"/>
    <n v="5"/>
    <x v="1801"/>
    <x v="1796"/>
  </r>
  <r>
    <x v="757"/>
    <x v="18"/>
    <x v="16"/>
    <n v="8"/>
    <n v="20"/>
    <x v="1802"/>
    <x v="1797"/>
  </r>
  <r>
    <x v="564"/>
    <x v="54"/>
    <x v="8"/>
    <n v="4"/>
    <n v="18"/>
    <x v="1803"/>
    <x v="1798"/>
  </r>
  <r>
    <x v="758"/>
    <x v="49"/>
    <x v="10"/>
    <n v="9"/>
    <n v="28"/>
    <x v="1804"/>
    <x v="1799"/>
  </r>
  <r>
    <x v="384"/>
    <x v="30"/>
    <x v="0"/>
    <n v="4"/>
    <n v="1"/>
    <x v="1805"/>
    <x v="1800"/>
  </r>
  <r>
    <x v="496"/>
    <x v="44"/>
    <x v="12"/>
    <n v="9"/>
    <n v="7"/>
    <x v="1806"/>
    <x v="1801"/>
  </r>
  <r>
    <x v="488"/>
    <x v="16"/>
    <x v="12"/>
    <n v="10"/>
    <n v="20"/>
    <x v="1807"/>
    <x v="1802"/>
  </r>
  <r>
    <x v="56"/>
    <x v="75"/>
    <x v="1"/>
    <n v="9"/>
    <n v="12"/>
    <x v="1808"/>
    <x v="1803"/>
  </r>
  <r>
    <x v="74"/>
    <x v="14"/>
    <x v="14"/>
    <n v="11"/>
    <n v="22"/>
    <x v="1809"/>
    <x v="1804"/>
  </r>
  <r>
    <x v="269"/>
    <x v="116"/>
    <x v="6"/>
    <n v="8"/>
    <n v="15"/>
    <x v="1810"/>
    <x v="1805"/>
  </r>
  <r>
    <x v="65"/>
    <x v="72"/>
    <x v="9"/>
    <n v="10"/>
    <n v="12"/>
    <x v="1811"/>
    <x v="1806"/>
  </r>
  <r>
    <x v="249"/>
    <x v="39"/>
    <x v="10"/>
    <n v="11"/>
    <n v="9"/>
    <x v="1812"/>
    <x v="1807"/>
  </r>
  <r>
    <x v="227"/>
    <x v="160"/>
    <x v="14"/>
    <n v="8"/>
    <n v="7"/>
    <x v="1813"/>
    <x v="1808"/>
  </r>
  <r>
    <x v="4"/>
    <x v="144"/>
    <x v="2"/>
    <n v="1"/>
    <n v="17"/>
    <x v="1814"/>
    <x v="1809"/>
  </r>
  <r>
    <x v="759"/>
    <x v="47"/>
    <x v="0"/>
    <n v="4"/>
    <n v="15"/>
    <x v="1815"/>
    <x v="1810"/>
  </r>
  <r>
    <x v="494"/>
    <x v="56"/>
    <x v="11"/>
    <n v="9"/>
    <n v="1"/>
    <x v="1816"/>
    <x v="1811"/>
  </r>
  <r>
    <x v="477"/>
    <x v="6"/>
    <x v="4"/>
    <n v="5"/>
    <n v="24"/>
    <x v="1817"/>
    <x v="1812"/>
  </r>
  <r>
    <x v="39"/>
    <x v="36"/>
    <x v="12"/>
    <n v="5"/>
    <n v="10"/>
    <x v="1818"/>
    <x v="1813"/>
  </r>
  <r>
    <x v="22"/>
    <x v="2"/>
    <x v="10"/>
    <n v="8"/>
    <n v="15"/>
    <x v="1819"/>
    <x v="1814"/>
  </r>
  <r>
    <x v="760"/>
    <x v="0"/>
    <x v="11"/>
    <n v="7"/>
    <n v="17"/>
    <x v="1820"/>
    <x v="1815"/>
  </r>
  <r>
    <x v="15"/>
    <x v="96"/>
    <x v="6"/>
    <n v="5"/>
    <n v="29"/>
    <x v="1821"/>
    <x v="1816"/>
  </r>
  <r>
    <x v="101"/>
    <x v="2"/>
    <x v="16"/>
    <n v="7"/>
    <n v="8"/>
    <x v="1822"/>
    <x v="1817"/>
  </r>
  <r>
    <x v="403"/>
    <x v="3"/>
    <x v="7"/>
    <n v="1"/>
    <n v="25"/>
    <x v="1823"/>
    <x v="1818"/>
  </r>
  <r>
    <x v="497"/>
    <x v="58"/>
    <x v="14"/>
    <n v="7"/>
    <n v="20"/>
    <x v="1824"/>
    <x v="1819"/>
  </r>
  <r>
    <x v="0"/>
    <x v="6"/>
    <x v="0"/>
    <n v="12"/>
    <n v="1"/>
    <x v="1825"/>
    <x v="1820"/>
  </r>
  <r>
    <x v="204"/>
    <x v="109"/>
    <x v="8"/>
    <n v="4"/>
    <n v="25"/>
    <x v="1826"/>
    <x v="1821"/>
  </r>
  <r>
    <x v="761"/>
    <x v="22"/>
    <x v="6"/>
    <n v="10"/>
    <n v="2"/>
    <x v="1827"/>
    <x v="1822"/>
  </r>
  <r>
    <x v="148"/>
    <x v="73"/>
    <x v="5"/>
    <n v="2"/>
    <n v="1"/>
    <x v="1828"/>
    <x v="1823"/>
  </r>
  <r>
    <x v="45"/>
    <x v="3"/>
    <x v="2"/>
    <n v="4"/>
    <n v="5"/>
    <x v="1829"/>
    <x v="1824"/>
  </r>
  <r>
    <x v="116"/>
    <x v="14"/>
    <x v="14"/>
    <n v="9"/>
    <n v="21"/>
    <x v="1830"/>
    <x v="1825"/>
  </r>
  <r>
    <x v="211"/>
    <x v="24"/>
    <x v="9"/>
    <n v="12"/>
    <n v="11"/>
    <x v="1831"/>
    <x v="1826"/>
  </r>
  <r>
    <x v="584"/>
    <x v="58"/>
    <x v="12"/>
    <n v="2"/>
    <n v="12"/>
    <x v="1832"/>
    <x v="1827"/>
  </r>
  <r>
    <x v="245"/>
    <x v="7"/>
    <x v="1"/>
    <n v="1"/>
    <n v="23"/>
    <x v="1833"/>
    <x v="1828"/>
  </r>
  <r>
    <x v="645"/>
    <x v="9"/>
    <x v="15"/>
    <n v="9"/>
    <n v="27"/>
    <x v="1834"/>
    <x v="1829"/>
  </r>
  <r>
    <x v="74"/>
    <x v="54"/>
    <x v="14"/>
    <n v="11"/>
    <n v="22"/>
    <x v="1835"/>
    <x v="1830"/>
  </r>
  <r>
    <x v="762"/>
    <x v="18"/>
    <x v="8"/>
    <n v="6"/>
    <n v="10"/>
    <x v="1836"/>
    <x v="1831"/>
  </r>
  <r>
    <x v="158"/>
    <x v="102"/>
    <x v="13"/>
    <n v="2"/>
    <n v="1"/>
    <x v="1837"/>
    <x v="1832"/>
  </r>
  <r>
    <x v="318"/>
    <x v="0"/>
    <x v="14"/>
    <n v="8"/>
    <n v="18"/>
    <x v="1838"/>
    <x v="1833"/>
  </r>
  <r>
    <x v="624"/>
    <x v="6"/>
    <x v="4"/>
    <n v="8"/>
    <n v="30"/>
    <x v="1839"/>
    <x v="1834"/>
  </r>
  <r>
    <x v="404"/>
    <x v="125"/>
    <x v="15"/>
    <n v="3"/>
    <n v="1"/>
    <x v="1840"/>
    <x v="1835"/>
  </r>
  <r>
    <x v="736"/>
    <x v="10"/>
    <x v="14"/>
    <n v="6"/>
    <n v="19"/>
    <x v="1841"/>
    <x v="1836"/>
  </r>
  <r>
    <x v="91"/>
    <x v="62"/>
    <x v="1"/>
    <n v="1"/>
    <n v="27"/>
    <x v="1842"/>
    <x v="1837"/>
  </r>
  <r>
    <x v="763"/>
    <x v="105"/>
    <x v="9"/>
    <n v="5"/>
    <n v="30"/>
    <x v="1843"/>
    <x v="1838"/>
  </r>
  <r>
    <x v="525"/>
    <x v="30"/>
    <x v="3"/>
    <n v="1"/>
    <n v="10"/>
    <x v="1844"/>
    <x v="1839"/>
  </r>
  <r>
    <x v="764"/>
    <x v="5"/>
    <x v="6"/>
    <n v="6"/>
    <n v="15"/>
    <x v="1845"/>
    <x v="1840"/>
  </r>
  <r>
    <x v="606"/>
    <x v="6"/>
    <x v="9"/>
    <n v="10"/>
    <n v="17"/>
    <x v="1846"/>
    <x v="1841"/>
  </r>
  <r>
    <x v="251"/>
    <x v="14"/>
    <x v="2"/>
    <n v="2"/>
    <n v="1"/>
    <x v="1847"/>
    <x v="1842"/>
  </r>
  <r>
    <x v="143"/>
    <x v="18"/>
    <x v="15"/>
    <n v="10"/>
    <n v="12"/>
    <x v="1848"/>
    <x v="1843"/>
  </r>
  <r>
    <x v="66"/>
    <x v="70"/>
    <x v="9"/>
    <n v="9"/>
    <n v="18"/>
    <x v="1849"/>
    <x v="1844"/>
  </r>
  <r>
    <x v="93"/>
    <x v="75"/>
    <x v="9"/>
    <n v="8"/>
    <n v="10"/>
    <x v="1850"/>
    <x v="1845"/>
  </r>
  <r>
    <x v="143"/>
    <x v="5"/>
    <x v="15"/>
    <n v="10"/>
    <n v="12"/>
    <x v="1851"/>
    <x v="1846"/>
  </r>
  <r>
    <x v="189"/>
    <x v="18"/>
    <x v="11"/>
    <n v="8"/>
    <n v="2"/>
    <x v="1852"/>
    <x v="1847"/>
  </r>
  <r>
    <x v="197"/>
    <x v="96"/>
    <x v="8"/>
    <n v="3"/>
    <n v="17"/>
    <x v="1853"/>
    <x v="1848"/>
  </r>
  <r>
    <x v="320"/>
    <x v="2"/>
    <x v="12"/>
    <n v="4"/>
    <n v="20"/>
    <x v="1854"/>
    <x v="1849"/>
  </r>
  <r>
    <x v="765"/>
    <x v="50"/>
    <x v="9"/>
    <n v="8"/>
    <n v="12"/>
    <x v="1855"/>
    <x v="1850"/>
  </r>
  <r>
    <x v="398"/>
    <x v="89"/>
    <x v="0"/>
    <n v="6"/>
    <n v="30"/>
    <x v="1856"/>
    <x v="1851"/>
  </r>
  <r>
    <x v="662"/>
    <x v="18"/>
    <x v="7"/>
    <n v="5"/>
    <n v="31"/>
    <x v="1857"/>
    <x v="1852"/>
  </r>
  <r>
    <x v="687"/>
    <x v="63"/>
    <x v="2"/>
    <n v="8"/>
    <n v="23"/>
    <x v="1858"/>
    <x v="1853"/>
  </r>
  <r>
    <x v="135"/>
    <x v="65"/>
    <x v="2"/>
    <n v="8"/>
    <n v="24"/>
    <x v="1859"/>
    <x v="1854"/>
  </r>
  <r>
    <x v="343"/>
    <x v="9"/>
    <x v="17"/>
    <n v="8"/>
    <n v="23"/>
    <x v="1860"/>
    <x v="1855"/>
  </r>
  <r>
    <x v="458"/>
    <x v="18"/>
    <x v="6"/>
    <n v="9"/>
    <n v="5"/>
    <x v="1861"/>
    <x v="1856"/>
  </r>
  <r>
    <x v="173"/>
    <x v="53"/>
    <x v="0"/>
    <n v="7"/>
    <n v="25"/>
    <x v="1862"/>
    <x v="1857"/>
  </r>
  <r>
    <x v="596"/>
    <x v="82"/>
    <x v="2"/>
    <n v="8"/>
    <n v="15"/>
    <x v="1863"/>
    <x v="1858"/>
  </r>
  <r>
    <x v="427"/>
    <x v="0"/>
    <x v="3"/>
    <n v="9"/>
    <n v="1"/>
    <x v="1864"/>
    <x v="1859"/>
  </r>
  <r>
    <x v="766"/>
    <x v="18"/>
    <x v="14"/>
    <n v="7"/>
    <n v="7"/>
    <x v="1865"/>
    <x v="1860"/>
  </r>
  <r>
    <x v="168"/>
    <x v="132"/>
    <x v="14"/>
    <n v="6"/>
    <n v="4"/>
    <x v="1866"/>
    <x v="1861"/>
  </r>
  <r>
    <x v="767"/>
    <x v="89"/>
    <x v="4"/>
    <n v="8"/>
    <n v="20"/>
    <x v="1867"/>
    <x v="1862"/>
  </r>
  <r>
    <x v="768"/>
    <x v="18"/>
    <x v="8"/>
    <n v="6"/>
    <n v="28"/>
    <x v="1868"/>
    <x v="1863"/>
  </r>
  <r>
    <x v="203"/>
    <x v="7"/>
    <x v="11"/>
    <n v="2"/>
    <n v="10"/>
    <x v="1869"/>
    <x v="1864"/>
  </r>
  <r>
    <x v="349"/>
    <x v="58"/>
    <x v="1"/>
    <n v="1"/>
    <n v="28"/>
    <x v="1870"/>
    <x v="1865"/>
  </r>
  <r>
    <x v="54"/>
    <x v="3"/>
    <x v="14"/>
    <n v="10"/>
    <n v="12"/>
    <x v="1871"/>
    <x v="1866"/>
  </r>
  <r>
    <x v="720"/>
    <x v="18"/>
    <x v="9"/>
    <n v="6"/>
    <n v="15"/>
    <x v="1872"/>
    <x v="1867"/>
  </r>
  <r>
    <x v="595"/>
    <x v="3"/>
    <x v="14"/>
    <n v="10"/>
    <n v="12"/>
    <x v="1873"/>
    <x v="1868"/>
  </r>
  <r>
    <x v="769"/>
    <x v="17"/>
    <x v="9"/>
    <n v="12"/>
    <n v="1"/>
    <x v="1874"/>
    <x v="1869"/>
  </r>
  <r>
    <x v="770"/>
    <x v="148"/>
    <x v="15"/>
    <n v="11"/>
    <n v="8"/>
    <x v="1875"/>
    <x v="1870"/>
  </r>
  <r>
    <x v="512"/>
    <x v="19"/>
    <x v="13"/>
    <n v="3"/>
    <n v="4"/>
    <x v="1876"/>
    <x v="1871"/>
  </r>
  <r>
    <x v="771"/>
    <x v="89"/>
    <x v="14"/>
    <n v="4"/>
    <n v="16"/>
    <x v="1877"/>
    <x v="1872"/>
  </r>
  <r>
    <x v="46"/>
    <x v="3"/>
    <x v="14"/>
    <n v="5"/>
    <n v="6"/>
    <x v="1878"/>
    <x v="1873"/>
  </r>
  <r>
    <x v="402"/>
    <x v="11"/>
    <x v="8"/>
    <n v="1"/>
    <n v="5"/>
    <x v="1879"/>
    <x v="1874"/>
  </r>
  <r>
    <x v="91"/>
    <x v="44"/>
    <x v="1"/>
    <n v="1"/>
    <n v="27"/>
    <x v="1880"/>
    <x v="1875"/>
  </r>
  <r>
    <x v="25"/>
    <x v="91"/>
    <x v="10"/>
    <n v="8"/>
    <n v="20"/>
    <x v="1881"/>
    <x v="1876"/>
  </r>
  <r>
    <x v="432"/>
    <x v="5"/>
    <x v="4"/>
    <n v="9"/>
    <n v="22"/>
    <x v="1882"/>
    <x v="1877"/>
  </r>
  <r>
    <x v="356"/>
    <x v="8"/>
    <x v="6"/>
    <n v="12"/>
    <n v="3"/>
    <x v="1883"/>
    <x v="1878"/>
  </r>
  <r>
    <x v="772"/>
    <x v="52"/>
    <x v="14"/>
    <n v="5"/>
    <n v="24"/>
    <x v="1884"/>
    <x v="1879"/>
  </r>
  <r>
    <x v="150"/>
    <x v="161"/>
    <x v="13"/>
    <n v="1"/>
    <n v="24"/>
    <x v="1885"/>
    <x v="1880"/>
  </r>
  <r>
    <x v="309"/>
    <x v="102"/>
    <x v="14"/>
    <n v="4"/>
    <n v="26"/>
    <x v="1886"/>
    <x v="1881"/>
  </r>
  <r>
    <x v="701"/>
    <x v="36"/>
    <x v="0"/>
    <n v="12"/>
    <n v="31"/>
    <x v="1887"/>
    <x v="1882"/>
  </r>
  <r>
    <x v="99"/>
    <x v="137"/>
    <x v="12"/>
    <n v="8"/>
    <n v="10"/>
    <x v="1888"/>
    <x v="1883"/>
  </r>
  <r>
    <x v="348"/>
    <x v="2"/>
    <x v="5"/>
    <n v="7"/>
    <n v="15"/>
    <x v="1889"/>
    <x v="1884"/>
  </r>
  <r>
    <x v="659"/>
    <x v="34"/>
    <x v="13"/>
    <n v="11"/>
    <n v="7"/>
    <x v="1890"/>
    <x v="1885"/>
  </r>
  <r>
    <x v="103"/>
    <x v="106"/>
    <x v="9"/>
    <n v="7"/>
    <n v="26"/>
    <x v="1891"/>
    <x v="1886"/>
  </r>
  <r>
    <x v="489"/>
    <x v="2"/>
    <x v="8"/>
    <n v="9"/>
    <n v="16"/>
    <x v="1892"/>
    <x v="1887"/>
  </r>
  <r>
    <x v="136"/>
    <x v="54"/>
    <x v="3"/>
    <n v="12"/>
    <n v="4"/>
    <x v="1893"/>
    <x v="1888"/>
  </r>
  <r>
    <x v="387"/>
    <x v="56"/>
    <x v="8"/>
    <n v="10"/>
    <n v="3"/>
    <x v="1894"/>
    <x v="1889"/>
  </r>
  <r>
    <x v="646"/>
    <x v="5"/>
    <x v="10"/>
    <n v="9"/>
    <n v="5"/>
    <x v="1895"/>
    <x v="1890"/>
  </r>
  <r>
    <x v="773"/>
    <x v="18"/>
    <x v="1"/>
    <n v="6"/>
    <n v="23"/>
    <x v="1896"/>
    <x v="1891"/>
  </r>
  <r>
    <x v="610"/>
    <x v="42"/>
    <x v="18"/>
    <n v="8"/>
    <n v="30"/>
    <x v="1897"/>
    <x v="1892"/>
  </r>
  <r>
    <x v="774"/>
    <x v="22"/>
    <x v="9"/>
    <n v="12"/>
    <n v="25"/>
    <x v="1898"/>
    <x v="1893"/>
  </r>
  <r>
    <x v="259"/>
    <x v="7"/>
    <x v="6"/>
    <n v="11"/>
    <n v="15"/>
    <x v="1899"/>
    <x v="1894"/>
  </r>
  <r>
    <x v="775"/>
    <x v="2"/>
    <x v="3"/>
    <n v="10"/>
    <n v="12"/>
    <x v="1900"/>
    <x v="1895"/>
  </r>
  <r>
    <x v="776"/>
    <x v="22"/>
    <x v="7"/>
    <n v="6"/>
    <n v="25"/>
    <x v="1901"/>
    <x v="1896"/>
  </r>
  <r>
    <x v="334"/>
    <x v="127"/>
    <x v="11"/>
    <n v="3"/>
    <n v="1"/>
    <x v="1902"/>
    <x v="1897"/>
  </r>
  <r>
    <x v="147"/>
    <x v="14"/>
    <x v="11"/>
    <n v="3"/>
    <n v="10"/>
    <x v="1903"/>
    <x v="1898"/>
  </r>
  <r>
    <x v="106"/>
    <x v="44"/>
    <x v="11"/>
    <n v="3"/>
    <n v="7"/>
    <x v="1904"/>
    <x v="1899"/>
  </r>
  <r>
    <x v="606"/>
    <x v="2"/>
    <x v="9"/>
    <n v="10"/>
    <n v="17"/>
    <x v="1905"/>
    <x v="1900"/>
  </r>
  <r>
    <x v="777"/>
    <x v="11"/>
    <x v="14"/>
    <n v="10"/>
    <n v="24"/>
    <x v="1906"/>
    <x v="1901"/>
  </r>
  <r>
    <x v="544"/>
    <x v="21"/>
    <x v="14"/>
    <n v="12"/>
    <n v="13"/>
    <x v="1907"/>
    <x v="1902"/>
  </r>
  <r>
    <x v="261"/>
    <x v="62"/>
    <x v="11"/>
    <n v="3"/>
    <n v="25"/>
    <x v="1908"/>
    <x v="1903"/>
  </r>
  <r>
    <x v="253"/>
    <x v="31"/>
    <x v="1"/>
    <n v="1"/>
    <n v="20"/>
    <x v="1909"/>
    <x v="1904"/>
  </r>
  <r>
    <x v="778"/>
    <x v="18"/>
    <x v="6"/>
    <n v="7"/>
    <n v="23"/>
    <x v="1910"/>
    <x v="1905"/>
  </r>
  <r>
    <x v="779"/>
    <x v="56"/>
    <x v="0"/>
    <n v="7"/>
    <n v="7"/>
    <x v="1911"/>
    <x v="1906"/>
  </r>
  <r>
    <x v="488"/>
    <x v="137"/>
    <x v="12"/>
    <n v="10"/>
    <n v="20"/>
    <x v="1912"/>
    <x v="1907"/>
  </r>
  <r>
    <x v="724"/>
    <x v="43"/>
    <x v="13"/>
    <n v="1"/>
    <n v="27"/>
    <x v="1913"/>
    <x v="1908"/>
  </r>
  <r>
    <x v="475"/>
    <x v="47"/>
    <x v="7"/>
    <n v="4"/>
    <n v="21"/>
    <x v="1914"/>
    <x v="1909"/>
  </r>
  <r>
    <x v="780"/>
    <x v="154"/>
    <x v="14"/>
    <n v="6"/>
    <n v="12"/>
    <x v="1915"/>
    <x v="1910"/>
  </r>
  <r>
    <x v="584"/>
    <x v="7"/>
    <x v="12"/>
    <n v="2"/>
    <n v="12"/>
    <x v="1916"/>
    <x v="1911"/>
  </r>
  <r>
    <x v="653"/>
    <x v="20"/>
    <x v="9"/>
    <n v="11"/>
    <n v="21"/>
    <x v="1917"/>
    <x v="1912"/>
  </r>
  <r>
    <x v="781"/>
    <x v="83"/>
    <x v="17"/>
    <n v="4"/>
    <n v="5"/>
    <x v="1918"/>
    <x v="1913"/>
  </r>
  <r>
    <x v="770"/>
    <x v="162"/>
    <x v="15"/>
    <n v="11"/>
    <n v="8"/>
    <x v="1919"/>
    <x v="1914"/>
  </r>
  <r>
    <x v="237"/>
    <x v="7"/>
    <x v="12"/>
    <n v="2"/>
    <n v="7"/>
    <x v="1920"/>
    <x v="1915"/>
  </r>
  <r>
    <x v="607"/>
    <x v="63"/>
    <x v="15"/>
    <n v="8"/>
    <n v="7"/>
    <x v="1921"/>
    <x v="1916"/>
  </r>
  <r>
    <x v="310"/>
    <x v="74"/>
    <x v="7"/>
    <n v="4"/>
    <n v="4"/>
    <x v="1922"/>
    <x v="1917"/>
  </r>
  <r>
    <x v="782"/>
    <x v="100"/>
    <x v="7"/>
    <n v="3"/>
    <n v="26"/>
    <x v="1923"/>
    <x v="1918"/>
  </r>
  <r>
    <x v="783"/>
    <x v="27"/>
    <x v="14"/>
    <n v="10"/>
    <n v="23"/>
    <x v="1924"/>
    <x v="1919"/>
  </r>
  <r>
    <x v="422"/>
    <x v="27"/>
    <x v="8"/>
    <n v="10"/>
    <n v="19"/>
    <x v="1925"/>
    <x v="1920"/>
  </r>
  <r>
    <x v="84"/>
    <x v="85"/>
    <x v="14"/>
    <n v="9"/>
    <n v="8"/>
    <x v="1926"/>
    <x v="1921"/>
  </r>
  <r>
    <x v="699"/>
    <x v="18"/>
    <x v="5"/>
    <n v="7"/>
    <n v="15"/>
    <x v="1927"/>
    <x v="1922"/>
  </r>
  <r>
    <x v="558"/>
    <x v="47"/>
    <x v="13"/>
    <n v="4"/>
    <n v="14"/>
    <x v="1928"/>
    <x v="1923"/>
  </r>
  <r>
    <x v="510"/>
    <x v="58"/>
    <x v="4"/>
    <n v="2"/>
    <n v="4"/>
    <x v="1929"/>
    <x v="1924"/>
  </r>
  <r>
    <x v="483"/>
    <x v="7"/>
    <x v="12"/>
    <n v="2"/>
    <n v="1"/>
    <x v="1930"/>
    <x v="1925"/>
  </r>
  <r>
    <x v="195"/>
    <x v="0"/>
    <x v="7"/>
    <n v="8"/>
    <n v="20"/>
    <x v="1931"/>
    <x v="1926"/>
  </r>
  <r>
    <x v="610"/>
    <x v="18"/>
    <x v="18"/>
    <n v="8"/>
    <n v="30"/>
    <x v="1932"/>
    <x v="1927"/>
  </r>
  <r>
    <x v="521"/>
    <x v="56"/>
    <x v="4"/>
    <n v="7"/>
    <n v="5"/>
    <x v="1933"/>
    <x v="1928"/>
  </r>
  <r>
    <x v="442"/>
    <x v="18"/>
    <x v="8"/>
    <n v="8"/>
    <n v="13"/>
    <x v="1934"/>
    <x v="1929"/>
  </r>
  <r>
    <x v="409"/>
    <x v="7"/>
    <x v="9"/>
    <n v="12"/>
    <n v="15"/>
    <x v="1935"/>
    <x v="1930"/>
  </r>
  <r>
    <x v="576"/>
    <x v="9"/>
    <x v="6"/>
    <n v="10"/>
    <n v="10"/>
    <x v="1936"/>
    <x v="1931"/>
  </r>
  <r>
    <x v="784"/>
    <x v="11"/>
    <x v="10"/>
    <n v="5"/>
    <n v="4"/>
    <x v="1937"/>
    <x v="1932"/>
  </r>
  <r>
    <x v="55"/>
    <x v="133"/>
    <x v="9"/>
    <n v="7"/>
    <n v="3"/>
    <x v="1938"/>
    <x v="1933"/>
  </r>
  <r>
    <x v="114"/>
    <x v="133"/>
    <x v="9"/>
    <n v="8"/>
    <n v="15"/>
    <x v="1939"/>
    <x v="1933"/>
  </r>
  <r>
    <x v="785"/>
    <x v="17"/>
    <x v="1"/>
    <n v="3"/>
    <n v="2"/>
    <x v="1940"/>
    <x v="1934"/>
  </r>
  <r>
    <x v="223"/>
    <x v="18"/>
    <x v="1"/>
    <n v="7"/>
    <n v="15"/>
    <x v="1941"/>
    <x v="1935"/>
  </r>
  <r>
    <x v="387"/>
    <x v="53"/>
    <x v="8"/>
    <n v="10"/>
    <n v="3"/>
    <x v="1942"/>
    <x v="1936"/>
  </r>
  <r>
    <x v="35"/>
    <x v="18"/>
    <x v="7"/>
    <n v="8"/>
    <n v="26"/>
    <x v="1943"/>
    <x v="1937"/>
  </r>
  <r>
    <x v="204"/>
    <x v="152"/>
    <x v="8"/>
    <n v="4"/>
    <n v="25"/>
    <x v="1944"/>
    <x v="1938"/>
  </r>
  <r>
    <x v="596"/>
    <x v="89"/>
    <x v="2"/>
    <n v="8"/>
    <n v="15"/>
    <x v="1945"/>
    <x v="1939"/>
  </r>
  <r>
    <x v="786"/>
    <x v="11"/>
    <x v="9"/>
    <n v="5"/>
    <n v="6"/>
    <x v="1946"/>
    <x v="1940"/>
  </r>
  <r>
    <x v="47"/>
    <x v="36"/>
    <x v="1"/>
    <n v="10"/>
    <n v="17"/>
    <x v="1947"/>
    <x v="1941"/>
  </r>
  <r>
    <x v="787"/>
    <x v="90"/>
    <x v="6"/>
    <n v="6"/>
    <n v="25"/>
    <x v="1948"/>
    <x v="1942"/>
  </r>
  <r>
    <x v="197"/>
    <x v="74"/>
    <x v="8"/>
    <n v="3"/>
    <n v="17"/>
    <x v="1949"/>
    <x v="1943"/>
  </r>
  <r>
    <x v="369"/>
    <x v="21"/>
    <x v="8"/>
    <n v="9"/>
    <n v="7"/>
    <x v="1950"/>
    <x v="1944"/>
  </r>
  <r>
    <x v="788"/>
    <x v="50"/>
    <x v="9"/>
    <n v="8"/>
    <n v="10"/>
    <x v="1951"/>
    <x v="1945"/>
  </r>
  <r>
    <x v="461"/>
    <x v="36"/>
    <x v="7"/>
    <n v="5"/>
    <n v="22"/>
    <x v="1952"/>
    <x v="1946"/>
  </r>
  <r>
    <x v="596"/>
    <x v="39"/>
    <x v="2"/>
    <n v="8"/>
    <n v="15"/>
    <x v="1953"/>
    <x v="1947"/>
  </r>
  <r>
    <x v="292"/>
    <x v="91"/>
    <x v="7"/>
    <n v="8"/>
    <n v="12"/>
    <x v="1954"/>
    <x v="1948"/>
  </r>
  <r>
    <x v="583"/>
    <x v="163"/>
    <x v="1"/>
    <n v="4"/>
    <n v="14"/>
    <x v="1955"/>
    <x v="1949"/>
  </r>
  <r>
    <x v="121"/>
    <x v="3"/>
    <x v="5"/>
    <n v="1"/>
    <n v="5"/>
    <x v="1956"/>
    <x v="1950"/>
  </r>
  <r>
    <x v="371"/>
    <x v="113"/>
    <x v="1"/>
    <n v="3"/>
    <n v="22"/>
    <x v="1957"/>
    <x v="1951"/>
  </r>
  <r>
    <x v="642"/>
    <x v="2"/>
    <x v="7"/>
    <n v="7"/>
    <n v="28"/>
    <x v="1958"/>
    <x v="1952"/>
  </r>
  <r>
    <x v="289"/>
    <x v="62"/>
    <x v="6"/>
    <n v="2"/>
    <n v="13"/>
    <x v="1959"/>
    <x v="1953"/>
  </r>
  <r>
    <x v="622"/>
    <x v="36"/>
    <x v="2"/>
    <n v="9"/>
    <n v="12"/>
    <x v="1960"/>
    <x v="1954"/>
  </r>
  <r>
    <x v="202"/>
    <x v="5"/>
    <x v="17"/>
    <n v="3"/>
    <n v="30"/>
    <x v="1961"/>
    <x v="1955"/>
  </r>
  <r>
    <x v="657"/>
    <x v="50"/>
    <x v="1"/>
    <n v="2"/>
    <n v="16"/>
    <x v="1962"/>
    <x v="1956"/>
  </r>
  <r>
    <x v="233"/>
    <x v="81"/>
    <x v="9"/>
    <n v="4"/>
    <n v="23"/>
    <x v="1963"/>
    <x v="1957"/>
  </r>
  <r>
    <x v="437"/>
    <x v="42"/>
    <x v="13"/>
    <n v="6"/>
    <n v="29"/>
    <x v="1964"/>
    <x v="1958"/>
  </r>
  <r>
    <x v="275"/>
    <x v="24"/>
    <x v="4"/>
    <n v="12"/>
    <n v="26"/>
    <x v="1965"/>
    <x v="1959"/>
  </r>
  <r>
    <x v="656"/>
    <x v="2"/>
    <x v="6"/>
    <n v="5"/>
    <n v="15"/>
    <x v="1966"/>
    <x v="1960"/>
  </r>
  <r>
    <x v="40"/>
    <x v="85"/>
    <x v="13"/>
    <n v="4"/>
    <n v="12"/>
    <x v="1967"/>
    <x v="1961"/>
  </r>
  <r>
    <x v="760"/>
    <x v="9"/>
    <x v="11"/>
    <n v="7"/>
    <n v="17"/>
    <x v="1968"/>
    <x v="1962"/>
  </r>
  <r>
    <x v="532"/>
    <x v="18"/>
    <x v="5"/>
    <n v="7"/>
    <n v="15"/>
    <x v="1969"/>
    <x v="1963"/>
  </r>
  <r>
    <x v="356"/>
    <x v="59"/>
    <x v="6"/>
    <n v="12"/>
    <n v="3"/>
    <x v="1970"/>
    <x v="1964"/>
  </r>
  <r>
    <x v="789"/>
    <x v="19"/>
    <x v="4"/>
    <n v="4"/>
    <n v="26"/>
    <x v="1971"/>
    <x v="1965"/>
  </r>
  <r>
    <x v="289"/>
    <x v="54"/>
    <x v="6"/>
    <n v="2"/>
    <n v="13"/>
    <x v="1972"/>
    <x v="1966"/>
  </r>
  <r>
    <x v="690"/>
    <x v="11"/>
    <x v="7"/>
    <n v="3"/>
    <n v="30"/>
    <x v="1973"/>
    <x v="1967"/>
  </r>
  <r>
    <x v="779"/>
    <x v="2"/>
    <x v="0"/>
    <n v="7"/>
    <n v="7"/>
    <x v="1974"/>
    <x v="1968"/>
  </r>
  <r>
    <x v="40"/>
    <x v="98"/>
    <x v="13"/>
    <n v="4"/>
    <n v="12"/>
    <x v="1975"/>
    <x v="1969"/>
  </r>
  <r>
    <x v="164"/>
    <x v="6"/>
    <x v="13"/>
    <n v="12"/>
    <n v="10"/>
    <x v="1976"/>
    <x v="1970"/>
  </r>
  <r>
    <x v="790"/>
    <x v="11"/>
    <x v="4"/>
    <n v="9"/>
    <n v="1"/>
    <x v="1977"/>
    <x v="1971"/>
  </r>
  <r>
    <x v="66"/>
    <x v="62"/>
    <x v="9"/>
    <n v="9"/>
    <n v="18"/>
    <x v="1978"/>
    <x v="1972"/>
  </r>
  <r>
    <x v="348"/>
    <x v="18"/>
    <x v="5"/>
    <n v="7"/>
    <n v="15"/>
    <x v="1979"/>
    <x v="1973"/>
  </r>
  <r>
    <x v="250"/>
    <x v="63"/>
    <x v="15"/>
    <n v="8"/>
    <n v="1"/>
    <x v="1980"/>
    <x v="1974"/>
  </r>
  <r>
    <x v="341"/>
    <x v="11"/>
    <x v="1"/>
    <n v="10"/>
    <n v="12"/>
    <x v="1981"/>
    <x v="1975"/>
  </r>
  <r>
    <x v="414"/>
    <x v="12"/>
    <x v="0"/>
    <n v="4"/>
    <n v="12"/>
    <x v="1982"/>
    <x v="1976"/>
  </r>
  <r>
    <x v="791"/>
    <x v="17"/>
    <x v="13"/>
    <n v="1"/>
    <n v="14"/>
    <x v="1983"/>
    <x v="1977"/>
  </r>
  <r>
    <x v="273"/>
    <x v="62"/>
    <x v="9"/>
    <n v="5"/>
    <n v="22"/>
    <x v="1984"/>
    <x v="1978"/>
  </r>
  <r>
    <x v="792"/>
    <x v="22"/>
    <x v="14"/>
    <n v="12"/>
    <n v="15"/>
    <x v="1985"/>
    <x v="1979"/>
  </r>
  <r>
    <x v="166"/>
    <x v="81"/>
    <x v="8"/>
    <n v="2"/>
    <n v="24"/>
    <x v="1986"/>
    <x v="1980"/>
  </r>
  <r>
    <x v="793"/>
    <x v="47"/>
    <x v="14"/>
    <n v="4"/>
    <n v="22"/>
    <x v="1987"/>
    <x v="1981"/>
  </r>
  <r>
    <x v="148"/>
    <x v="14"/>
    <x v="5"/>
    <n v="2"/>
    <n v="1"/>
    <x v="1988"/>
    <x v="1982"/>
  </r>
  <r>
    <x v="181"/>
    <x v="105"/>
    <x v="6"/>
    <n v="6"/>
    <n v="25"/>
    <x v="1989"/>
    <x v="1983"/>
  </r>
  <r>
    <x v="655"/>
    <x v="24"/>
    <x v="5"/>
    <n v="1"/>
    <n v="1"/>
    <x v="1990"/>
    <x v="1984"/>
  </r>
  <r>
    <x v="523"/>
    <x v="105"/>
    <x v="1"/>
    <n v="11"/>
    <n v="10"/>
    <x v="1991"/>
    <x v="1985"/>
  </r>
  <r>
    <x v="794"/>
    <x v="18"/>
    <x v="14"/>
    <n v="10"/>
    <n v="28"/>
    <x v="1992"/>
    <x v="1986"/>
  </r>
  <r>
    <x v="437"/>
    <x v="49"/>
    <x v="13"/>
    <n v="6"/>
    <n v="29"/>
    <x v="1993"/>
    <x v="1987"/>
  </r>
  <r>
    <x v="538"/>
    <x v="2"/>
    <x v="4"/>
    <n v="8"/>
    <n v="9"/>
    <x v="1994"/>
    <x v="1988"/>
  </r>
  <r>
    <x v="788"/>
    <x v="2"/>
    <x v="9"/>
    <n v="8"/>
    <n v="10"/>
    <x v="1995"/>
    <x v="1989"/>
  </r>
  <r>
    <x v="151"/>
    <x v="109"/>
    <x v="7"/>
    <n v="3"/>
    <n v="28"/>
    <x v="1996"/>
    <x v="1990"/>
  </r>
  <r>
    <x v="307"/>
    <x v="109"/>
    <x v="1"/>
    <n v="4"/>
    <n v="15"/>
    <x v="1997"/>
    <x v="1991"/>
  </r>
  <r>
    <x v="601"/>
    <x v="36"/>
    <x v="9"/>
    <n v="10"/>
    <n v="28"/>
    <x v="1998"/>
    <x v="1992"/>
  </r>
  <r>
    <x v="292"/>
    <x v="20"/>
    <x v="7"/>
    <n v="8"/>
    <n v="12"/>
    <x v="1999"/>
    <x v="1993"/>
  </r>
  <r>
    <x v="595"/>
    <x v="34"/>
    <x v="14"/>
    <n v="10"/>
    <n v="12"/>
    <x v="2000"/>
    <x v="1994"/>
  </r>
  <r>
    <x v="37"/>
    <x v="56"/>
    <x v="12"/>
    <n v="10"/>
    <n v="4"/>
    <x v="2001"/>
    <x v="1995"/>
  </r>
  <r>
    <x v="795"/>
    <x v="20"/>
    <x v="0"/>
    <n v="4"/>
    <n v="22"/>
    <x v="2002"/>
    <x v="1996"/>
  </r>
  <r>
    <x v="624"/>
    <x v="5"/>
    <x v="4"/>
    <n v="8"/>
    <n v="30"/>
    <x v="2003"/>
    <x v="1997"/>
  </r>
  <r>
    <x v="796"/>
    <x v="145"/>
    <x v="6"/>
    <n v="7"/>
    <n v="27"/>
    <x v="2004"/>
    <x v="1998"/>
  </r>
  <r>
    <x v="683"/>
    <x v="18"/>
    <x v="8"/>
    <n v="9"/>
    <n v="25"/>
    <x v="2005"/>
    <x v="1999"/>
  </r>
  <r>
    <x v="797"/>
    <x v="18"/>
    <x v="18"/>
    <n v="9"/>
    <n v="1"/>
    <x v="2006"/>
    <x v="2000"/>
  </r>
  <r>
    <x v="643"/>
    <x v="27"/>
    <x v="14"/>
    <n v="6"/>
    <n v="30"/>
    <x v="2007"/>
    <x v="2001"/>
  </r>
  <r>
    <x v="277"/>
    <x v="18"/>
    <x v="4"/>
    <n v="8"/>
    <n v="30"/>
    <x v="2008"/>
    <x v="2002"/>
  </r>
  <r>
    <x v="349"/>
    <x v="94"/>
    <x v="1"/>
    <n v="1"/>
    <n v="28"/>
    <x v="2009"/>
    <x v="2003"/>
  </r>
  <r>
    <x v="1"/>
    <x v="68"/>
    <x v="1"/>
    <n v="8"/>
    <n v="10"/>
    <x v="2010"/>
    <x v="2004"/>
  </r>
  <r>
    <x v="251"/>
    <x v="54"/>
    <x v="2"/>
    <n v="2"/>
    <n v="1"/>
    <x v="2011"/>
    <x v="2005"/>
  </r>
  <r>
    <x v="312"/>
    <x v="8"/>
    <x v="6"/>
    <n v="6"/>
    <n v="22"/>
    <x v="2012"/>
    <x v="2006"/>
  </r>
  <r>
    <x v="275"/>
    <x v="100"/>
    <x v="4"/>
    <n v="12"/>
    <n v="26"/>
    <x v="2013"/>
    <x v="2007"/>
  </r>
  <r>
    <x v="432"/>
    <x v="18"/>
    <x v="4"/>
    <n v="9"/>
    <n v="22"/>
    <x v="2014"/>
    <x v="2008"/>
  </r>
  <r>
    <x v="18"/>
    <x v="18"/>
    <x v="9"/>
    <n v="8"/>
    <n v="14"/>
    <x v="2015"/>
    <x v="2009"/>
  </r>
  <r>
    <x v="156"/>
    <x v="28"/>
    <x v="8"/>
    <n v="7"/>
    <n v="12"/>
    <x v="2016"/>
    <x v="2010"/>
  </r>
  <r>
    <x v="261"/>
    <x v="14"/>
    <x v="11"/>
    <n v="3"/>
    <n v="25"/>
    <x v="2017"/>
    <x v="2011"/>
  </r>
  <r>
    <x v="496"/>
    <x v="41"/>
    <x v="12"/>
    <n v="9"/>
    <n v="7"/>
    <x v="2018"/>
    <x v="2012"/>
  </r>
  <r>
    <x v="798"/>
    <x v="49"/>
    <x v="1"/>
    <n v="6"/>
    <n v="25"/>
    <x v="2019"/>
    <x v="2013"/>
  </r>
  <r>
    <x v="294"/>
    <x v="30"/>
    <x v="17"/>
    <n v="1"/>
    <n v="5"/>
    <x v="2020"/>
    <x v="2014"/>
  </r>
  <r>
    <x v="563"/>
    <x v="6"/>
    <x v="8"/>
    <n v="11"/>
    <n v="23"/>
    <x v="2021"/>
    <x v="2015"/>
  </r>
  <r>
    <x v="448"/>
    <x v="11"/>
    <x v="1"/>
    <n v="3"/>
    <n v="17"/>
    <x v="2022"/>
    <x v="2016"/>
  </r>
  <r>
    <x v="40"/>
    <x v="14"/>
    <x v="13"/>
    <n v="4"/>
    <n v="12"/>
    <x v="2023"/>
    <x v="2017"/>
  </r>
  <r>
    <x v="799"/>
    <x v="2"/>
    <x v="14"/>
    <n v="9"/>
    <n v="3"/>
    <x v="2024"/>
    <x v="2018"/>
  </r>
  <r>
    <x v="7"/>
    <x v="58"/>
    <x v="5"/>
    <n v="2"/>
    <n v="20"/>
    <x v="2025"/>
    <x v="2019"/>
  </r>
  <r>
    <x v="262"/>
    <x v="50"/>
    <x v="11"/>
    <n v="7"/>
    <n v="3"/>
    <x v="2026"/>
    <x v="2020"/>
  </r>
  <r>
    <x v="586"/>
    <x v="91"/>
    <x v="2"/>
    <n v="8"/>
    <n v="20"/>
    <x v="2027"/>
    <x v="2021"/>
  </r>
  <r>
    <x v="800"/>
    <x v="154"/>
    <x v="6"/>
    <n v="4"/>
    <n v="17"/>
    <x v="2028"/>
    <x v="2022"/>
  </r>
  <r>
    <x v="801"/>
    <x v="63"/>
    <x v="9"/>
    <n v="4"/>
    <n v="17"/>
    <x v="2029"/>
    <x v="2023"/>
  </r>
  <r>
    <x v="757"/>
    <x v="5"/>
    <x v="16"/>
    <n v="8"/>
    <n v="20"/>
    <x v="2030"/>
    <x v="2024"/>
  </r>
  <r>
    <x v="124"/>
    <x v="41"/>
    <x v="1"/>
    <n v="1"/>
    <n v="17"/>
    <x v="2031"/>
    <x v="2025"/>
  </r>
  <r>
    <x v="371"/>
    <x v="109"/>
    <x v="1"/>
    <n v="3"/>
    <n v="22"/>
    <x v="2032"/>
    <x v="2026"/>
  </r>
  <r>
    <x v="116"/>
    <x v="44"/>
    <x v="14"/>
    <n v="9"/>
    <n v="21"/>
    <x v="2033"/>
    <x v="2027"/>
  </r>
  <r>
    <x v="57"/>
    <x v="30"/>
    <x v="3"/>
    <n v="6"/>
    <n v="3"/>
    <x v="2034"/>
    <x v="2028"/>
  </r>
  <r>
    <x v="802"/>
    <x v="94"/>
    <x v="14"/>
    <n v="8"/>
    <n v="24"/>
    <x v="2035"/>
    <x v="2029"/>
  </r>
  <r>
    <x v="222"/>
    <x v="16"/>
    <x v="6"/>
    <n v="8"/>
    <n v="15"/>
    <x v="2036"/>
    <x v="2030"/>
  </r>
  <r>
    <x v="403"/>
    <x v="95"/>
    <x v="7"/>
    <n v="1"/>
    <n v="25"/>
    <x v="2037"/>
    <x v="2031"/>
  </r>
  <r>
    <x v="496"/>
    <x v="54"/>
    <x v="12"/>
    <n v="9"/>
    <n v="7"/>
    <x v="2038"/>
    <x v="2032"/>
  </r>
  <r>
    <x v="683"/>
    <x v="2"/>
    <x v="8"/>
    <n v="9"/>
    <n v="25"/>
    <x v="2039"/>
    <x v="2033"/>
  </r>
  <r>
    <x v="0"/>
    <x v="9"/>
    <x v="0"/>
    <n v="12"/>
    <n v="1"/>
    <x v="2040"/>
    <x v="2034"/>
  </r>
  <r>
    <x v="479"/>
    <x v="25"/>
    <x v="13"/>
    <n v="1"/>
    <n v="16"/>
    <x v="2041"/>
    <x v="2035"/>
  </r>
  <r>
    <x v="514"/>
    <x v="27"/>
    <x v="17"/>
    <n v="2"/>
    <n v="16"/>
    <x v="2042"/>
    <x v="2036"/>
  </r>
  <r>
    <x v="803"/>
    <x v="18"/>
    <x v="9"/>
    <n v="7"/>
    <n v="14"/>
    <x v="2043"/>
    <x v="2037"/>
  </r>
  <r>
    <x v="804"/>
    <x v="49"/>
    <x v="1"/>
    <n v="7"/>
    <n v="19"/>
    <x v="2044"/>
    <x v="2038"/>
  </r>
  <r>
    <x v="805"/>
    <x v="17"/>
    <x v="0"/>
    <n v="1"/>
    <n v="27"/>
    <x v="2045"/>
    <x v="2039"/>
  </r>
  <r>
    <x v="144"/>
    <x v="93"/>
    <x v="0"/>
    <n v="1"/>
    <n v="19"/>
    <x v="2046"/>
    <x v="2040"/>
  </r>
  <r>
    <x v="350"/>
    <x v="11"/>
    <x v="6"/>
    <n v="4"/>
    <n v="1"/>
    <x v="2047"/>
    <x v="2041"/>
  </r>
  <r>
    <x v="695"/>
    <x v="75"/>
    <x v="14"/>
    <n v="9"/>
    <n v="20"/>
    <x v="2048"/>
    <x v="2042"/>
  </r>
  <r>
    <x v="645"/>
    <x v="75"/>
    <x v="15"/>
    <n v="9"/>
    <n v="27"/>
    <x v="2049"/>
    <x v="2043"/>
  </r>
  <r>
    <x v="378"/>
    <x v="118"/>
    <x v="9"/>
    <n v="10"/>
    <n v="28"/>
    <x v="2050"/>
    <x v="2044"/>
  </r>
  <r>
    <x v="615"/>
    <x v="2"/>
    <x v="8"/>
    <n v="9"/>
    <n v="14"/>
    <x v="2051"/>
    <x v="2045"/>
  </r>
  <r>
    <x v="567"/>
    <x v="4"/>
    <x v="10"/>
    <n v="11"/>
    <n v="27"/>
    <x v="2052"/>
    <x v="2046"/>
  </r>
  <r>
    <x v="654"/>
    <x v="10"/>
    <x v="2"/>
    <n v="2"/>
    <n v="3"/>
    <x v="2053"/>
    <x v="2047"/>
  </r>
  <r>
    <x v="179"/>
    <x v="70"/>
    <x v="11"/>
    <n v="2"/>
    <n v="26"/>
    <x v="2054"/>
    <x v="2048"/>
  </r>
  <r>
    <x v="741"/>
    <x v="12"/>
    <x v="12"/>
    <n v="11"/>
    <n v="21"/>
    <x v="2055"/>
    <x v="2049"/>
  </r>
  <r>
    <x v="129"/>
    <x v="34"/>
    <x v="11"/>
    <n v="1"/>
    <n v="13"/>
    <x v="2056"/>
    <x v="2050"/>
  </r>
  <r>
    <x v="722"/>
    <x v="12"/>
    <x v="9"/>
    <n v="9"/>
    <n v="24"/>
    <x v="2057"/>
    <x v="2051"/>
  </r>
  <r>
    <x v="704"/>
    <x v="38"/>
    <x v="1"/>
    <n v="9"/>
    <n v="22"/>
    <x v="2058"/>
    <x v="2052"/>
  </r>
  <r>
    <x v="292"/>
    <x v="39"/>
    <x v="7"/>
    <n v="8"/>
    <n v="12"/>
    <x v="2059"/>
    <x v="2053"/>
  </r>
  <r>
    <x v="571"/>
    <x v="87"/>
    <x v="2"/>
    <n v="8"/>
    <n v="4"/>
    <x v="2060"/>
    <x v="2054"/>
  </r>
  <r>
    <x v="8"/>
    <x v="10"/>
    <x v="6"/>
    <n v="1"/>
    <n v="4"/>
    <x v="2061"/>
    <x v="2055"/>
  </r>
  <r>
    <x v="680"/>
    <x v="20"/>
    <x v="9"/>
    <n v="5"/>
    <n v="15"/>
    <x v="2062"/>
    <x v="2056"/>
  </r>
  <r>
    <x v="359"/>
    <x v="18"/>
    <x v="4"/>
    <n v="9"/>
    <n v="11"/>
    <x v="2063"/>
    <x v="2057"/>
  </r>
  <r>
    <x v="375"/>
    <x v="62"/>
    <x v="8"/>
    <n v="9"/>
    <n v="21"/>
    <x v="2064"/>
    <x v="2058"/>
  </r>
  <r>
    <x v="280"/>
    <x v="39"/>
    <x v="2"/>
    <n v="9"/>
    <n v="7"/>
    <x v="2065"/>
    <x v="2059"/>
  </r>
  <r>
    <x v="114"/>
    <x v="20"/>
    <x v="9"/>
    <n v="8"/>
    <n v="15"/>
    <x v="2066"/>
    <x v="2060"/>
  </r>
  <r>
    <x v="49"/>
    <x v="81"/>
    <x v="13"/>
    <n v="1"/>
    <n v="30"/>
    <x v="2067"/>
    <x v="2061"/>
  </r>
  <r>
    <x v="806"/>
    <x v="19"/>
    <x v="10"/>
    <n v="8"/>
    <n v="27"/>
    <x v="2068"/>
    <x v="2062"/>
  </r>
  <r>
    <x v="584"/>
    <x v="95"/>
    <x v="12"/>
    <n v="2"/>
    <n v="12"/>
    <x v="2069"/>
    <x v="2063"/>
  </r>
  <r>
    <x v="197"/>
    <x v="115"/>
    <x v="8"/>
    <n v="3"/>
    <n v="17"/>
    <x v="2070"/>
    <x v="2064"/>
  </r>
  <r>
    <x v="525"/>
    <x v="34"/>
    <x v="3"/>
    <n v="1"/>
    <n v="10"/>
    <x v="2071"/>
    <x v="2065"/>
  </r>
  <r>
    <x v="289"/>
    <x v="35"/>
    <x v="6"/>
    <n v="2"/>
    <n v="13"/>
    <x v="2072"/>
    <x v="2066"/>
  </r>
  <r>
    <x v="807"/>
    <x v="2"/>
    <x v="9"/>
    <n v="6"/>
    <n v="30"/>
    <x v="2073"/>
    <x v="2067"/>
  </r>
  <r>
    <x v="212"/>
    <x v="0"/>
    <x v="10"/>
    <n v="8"/>
    <n v="10"/>
    <x v="2074"/>
    <x v="2068"/>
  </r>
  <r>
    <x v="469"/>
    <x v="9"/>
    <x v="7"/>
    <n v="8"/>
    <n v="10"/>
    <x v="2075"/>
    <x v="2069"/>
  </r>
  <r>
    <x v="135"/>
    <x v="1"/>
    <x v="2"/>
    <n v="8"/>
    <n v="24"/>
    <x v="2076"/>
    <x v="2070"/>
  </r>
  <r>
    <x v="747"/>
    <x v="36"/>
    <x v="9"/>
    <n v="5"/>
    <n v="11"/>
    <x v="2077"/>
    <x v="2071"/>
  </r>
  <r>
    <x v="257"/>
    <x v="146"/>
    <x v="10"/>
    <n v="10"/>
    <n v="10"/>
    <x v="2078"/>
    <x v="2072"/>
  </r>
  <r>
    <x v="808"/>
    <x v="17"/>
    <x v="13"/>
    <n v="3"/>
    <n v="19"/>
    <x v="2079"/>
    <x v="2073"/>
  </r>
  <r>
    <x v="809"/>
    <x v="17"/>
    <x v="1"/>
    <n v="1"/>
    <n v="26"/>
    <x v="2080"/>
    <x v="2074"/>
  </r>
  <r>
    <x v="466"/>
    <x v="19"/>
    <x v="12"/>
    <n v="4"/>
    <n v="22"/>
    <x v="2081"/>
    <x v="2075"/>
  </r>
  <r>
    <x v="419"/>
    <x v="20"/>
    <x v="3"/>
    <n v="10"/>
    <n v="24"/>
    <x v="2082"/>
    <x v="2076"/>
  </r>
  <r>
    <x v="377"/>
    <x v="156"/>
    <x v="13"/>
    <n v="1"/>
    <n v="10"/>
    <x v="2083"/>
    <x v="2077"/>
  </r>
  <r>
    <x v="546"/>
    <x v="160"/>
    <x v="17"/>
    <n v="7"/>
    <n v="25"/>
    <x v="2084"/>
    <x v="2078"/>
  </r>
  <r>
    <x v="757"/>
    <x v="2"/>
    <x v="16"/>
    <n v="8"/>
    <n v="20"/>
    <x v="2085"/>
    <x v="2079"/>
  </r>
  <r>
    <x v="810"/>
    <x v="22"/>
    <x v="2"/>
    <n v="2"/>
    <n v="20"/>
    <x v="2086"/>
    <x v="2080"/>
  </r>
  <r>
    <x v="40"/>
    <x v="145"/>
    <x v="13"/>
    <n v="4"/>
    <n v="12"/>
    <x v="2087"/>
    <x v="2081"/>
  </r>
  <r>
    <x v="642"/>
    <x v="50"/>
    <x v="7"/>
    <n v="7"/>
    <n v="28"/>
    <x v="2088"/>
    <x v="2082"/>
  </r>
  <r>
    <x v="495"/>
    <x v="9"/>
    <x v="13"/>
    <n v="7"/>
    <n v="14"/>
    <x v="2089"/>
    <x v="2083"/>
  </r>
  <r>
    <x v="360"/>
    <x v="73"/>
    <x v="1"/>
    <n v="2"/>
    <n v="4"/>
    <x v="2090"/>
    <x v="2084"/>
  </r>
  <r>
    <x v="261"/>
    <x v="28"/>
    <x v="11"/>
    <n v="3"/>
    <n v="25"/>
    <x v="2091"/>
    <x v="2085"/>
  </r>
  <r>
    <x v="527"/>
    <x v="35"/>
    <x v="15"/>
    <n v="1"/>
    <n v="8"/>
    <x v="2092"/>
    <x v="2086"/>
  </r>
  <r>
    <x v="518"/>
    <x v="75"/>
    <x v="4"/>
    <n v="8"/>
    <n v="11"/>
    <x v="2093"/>
    <x v="2087"/>
  </r>
  <r>
    <x v="659"/>
    <x v="12"/>
    <x v="13"/>
    <n v="11"/>
    <n v="7"/>
    <x v="2094"/>
    <x v="2088"/>
  </r>
  <r>
    <x v="475"/>
    <x v="18"/>
    <x v="7"/>
    <n v="4"/>
    <n v="21"/>
    <x v="2095"/>
    <x v="2089"/>
  </r>
  <r>
    <x v="452"/>
    <x v="50"/>
    <x v="11"/>
    <n v="6"/>
    <n v="25"/>
    <x v="2096"/>
    <x v="2090"/>
  </r>
  <r>
    <x v="161"/>
    <x v="24"/>
    <x v="12"/>
    <n v="6"/>
    <n v="21"/>
    <x v="2097"/>
    <x v="2091"/>
  </r>
  <r>
    <x v="43"/>
    <x v="52"/>
    <x v="13"/>
    <n v="3"/>
    <n v="30"/>
    <x v="2098"/>
    <x v="2092"/>
  </r>
  <r>
    <x v="201"/>
    <x v="144"/>
    <x v="8"/>
    <n v="12"/>
    <n v="22"/>
    <x v="2099"/>
    <x v="2093"/>
  </r>
  <r>
    <x v="222"/>
    <x v="102"/>
    <x v="6"/>
    <n v="8"/>
    <n v="15"/>
    <x v="2100"/>
    <x v="2094"/>
  </r>
  <r>
    <x v="179"/>
    <x v="14"/>
    <x v="11"/>
    <n v="2"/>
    <n v="26"/>
    <x v="2101"/>
    <x v="2095"/>
  </r>
  <r>
    <x v="428"/>
    <x v="9"/>
    <x v="13"/>
    <n v="8"/>
    <n v="6"/>
    <x v="2102"/>
    <x v="2096"/>
  </r>
  <r>
    <x v="811"/>
    <x v="17"/>
    <x v="8"/>
    <n v="6"/>
    <n v="30"/>
    <x v="2103"/>
    <x v="2097"/>
  </r>
  <r>
    <x v="786"/>
    <x v="19"/>
    <x v="9"/>
    <n v="5"/>
    <n v="6"/>
    <x v="2104"/>
    <x v="2098"/>
  </r>
  <r>
    <x v="359"/>
    <x v="75"/>
    <x v="4"/>
    <n v="9"/>
    <n v="11"/>
    <x v="2105"/>
    <x v="2099"/>
  </r>
  <r>
    <x v="725"/>
    <x v="2"/>
    <x v="10"/>
    <n v="8"/>
    <n v="12"/>
    <x v="2106"/>
    <x v="2100"/>
  </r>
  <r>
    <x v="784"/>
    <x v="19"/>
    <x v="10"/>
    <n v="5"/>
    <n v="4"/>
    <x v="2107"/>
    <x v="2101"/>
  </r>
  <r>
    <x v="704"/>
    <x v="16"/>
    <x v="1"/>
    <n v="9"/>
    <n v="22"/>
    <x v="2108"/>
    <x v="2102"/>
  </r>
  <r>
    <x v="387"/>
    <x v="2"/>
    <x v="8"/>
    <n v="10"/>
    <n v="3"/>
    <x v="2109"/>
    <x v="2103"/>
  </r>
  <r>
    <x v="812"/>
    <x v="50"/>
    <x v="2"/>
    <n v="9"/>
    <n v="10"/>
    <x v="2110"/>
    <x v="2104"/>
  </r>
  <r>
    <x v="144"/>
    <x v="58"/>
    <x v="0"/>
    <n v="1"/>
    <n v="19"/>
    <x v="2111"/>
    <x v="2105"/>
  </r>
  <r>
    <x v="813"/>
    <x v="3"/>
    <x v="0"/>
    <n v="2"/>
    <n v="28"/>
    <x v="2112"/>
    <x v="2106"/>
  </r>
  <r>
    <x v="814"/>
    <x v="126"/>
    <x v="4"/>
    <n v="2"/>
    <n v="26"/>
    <x v="2113"/>
    <x v="2107"/>
  </r>
  <r>
    <x v="141"/>
    <x v="113"/>
    <x v="6"/>
    <n v="3"/>
    <n v="27"/>
    <x v="2114"/>
    <x v="2108"/>
  </r>
  <r>
    <x v="45"/>
    <x v="34"/>
    <x v="2"/>
    <n v="4"/>
    <n v="5"/>
    <x v="2115"/>
    <x v="2109"/>
  </r>
  <r>
    <x v="214"/>
    <x v="123"/>
    <x v="2"/>
    <n v="2"/>
    <n v="25"/>
    <x v="2116"/>
    <x v="2110"/>
  </r>
  <r>
    <x v="148"/>
    <x v="10"/>
    <x v="5"/>
    <n v="2"/>
    <n v="1"/>
    <x v="2117"/>
    <x v="2111"/>
  </r>
  <r>
    <x v="255"/>
    <x v="50"/>
    <x v="6"/>
    <n v="7"/>
    <n v="5"/>
    <x v="2118"/>
    <x v="2112"/>
  </r>
  <r>
    <x v="197"/>
    <x v="98"/>
    <x v="8"/>
    <n v="3"/>
    <n v="17"/>
    <x v="2119"/>
    <x v="2113"/>
  </r>
  <r>
    <x v="815"/>
    <x v="11"/>
    <x v="4"/>
    <n v="3"/>
    <n v="17"/>
    <x v="2120"/>
    <x v="2114"/>
  </r>
  <r>
    <x v="8"/>
    <x v="41"/>
    <x v="6"/>
    <n v="1"/>
    <n v="4"/>
    <x v="2121"/>
    <x v="2115"/>
  </r>
  <r>
    <x v="663"/>
    <x v="27"/>
    <x v="4"/>
    <n v="7"/>
    <n v="21"/>
    <x v="2122"/>
    <x v="2116"/>
  </r>
  <r>
    <x v="267"/>
    <x v="87"/>
    <x v="5"/>
    <n v="12"/>
    <n v="5"/>
    <x v="2123"/>
    <x v="2117"/>
  </r>
  <r>
    <x v="508"/>
    <x v="18"/>
    <x v="16"/>
    <n v="5"/>
    <n v="12"/>
    <x v="2124"/>
    <x v="2118"/>
  </r>
  <r>
    <x v="97"/>
    <x v="113"/>
    <x v="6"/>
    <n v="5"/>
    <n v="15"/>
    <x v="2125"/>
    <x v="2119"/>
  </r>
  <r>
    <x v="816"/>
    <x v="17"/>
    <x v="17"/>
    <n v="3"/>
    <n v="28"/>
    <x v="2126"/>
    <x v="2120"/>
  </r>
  <r>
    <x v="817"/>
    <x v="17"/>
    <x v="3"/>
    <n v="3"/>
    <n v="24"/>
    <x v="2127"/>
    <x v="2121"/>
  </r>
  <r>
    <x v="375"/>
    <x v="70"/>
    <x v="8"/>
    <n v="9"/>
    <n v="21"/>
    <x v="2128"/>
    <x v="2122"/>
  </r>
  <r>
    <x v="196"/>
    <x v="92"/>
    <x v="1"/>
    <n v="4"/>
    <n v="16"/>
    <x v="2129"/>
    <x v="2123"/>
  </r>
  <r>
    <x v="648"/>
    <x v="2"/>
    <x v="12"/>
    <n v="8"/>
    <n v="18"/>
    <x v="2130"/>
    <x v="2124"/>
  </r>
  <r>
    <x v="818"/>
    <x v="49"/>
    <x v="13"/>
    <n v="6"/>
    <n v="28"/>
    <x v="2131"/>
    <x v="2125"/>
  </r>
  <r>
    <x v="99"/>
    <x v="119"/>
    <x v="12"/>
    <n v="8"/>
    <n v="10"/>
    <x v="2132"/>
    <x v="2126"/>
  </r>
  <r>
    <x v="819"/>
    <x v="18"/>
    <x v="7"/>
    <n v="7"/>
    <n v="11"/>
    <x v="2133"/>
    <x v="2127"/>
  </r>
  <r>
    <x v="586"/>
    <x v="39"/>
    <x v="2"/>
    <n v="8"/>
    <n v="20"/>
    <x v="2134"/>
    <x v="2128"/>
  </r>
  <r>
    <x v="820"/>
    <x v="163"/>
    <x v="2"/>
    <n v="12"/>
    <n v="1"/>
    <x v="2135"/>
    <x v="2129"/>
  </r>
  <r>
    <x v="764"/>
    <x v="2"/>
    <x v="6"/>
    <n v="6"/>
    <n v="15"/>
    <x v="2136"/>
    <x v="2130"/>
  </r>
  <r>
    <x v="90"/>
    <x v="18"/>
    <x v="6"/>
    <n v="4"/>
    <n v="18"/>
    <x v="2137"/>
    <x v="2131"/>
  </r>
  <r>
    <x v="403"/>
    <x v="30"/>
    <x v="7"/>
    <n v="1"/>
    <n v="25"/>
    <x v="2138"/>
    <x v="2132"/>
  </r>
  <r>
    <x v="137"/>
    <x v="8"/>
    <x v="7"/>
    <n v="1"/>
    <n v="2"/>
    <x v="2139"/>
    <x v="2133"/>
  </r>
  <r>
    <x v="821"/>
    <x v="11"/>
    <x v="14"/>
    <n v="4"/>
    <n v="27"/>
    <x v="2140"/>
    <x v="2134"/>
  </r>
  <r>
    <x v="146"/>
    <x v="6"/>
    <x v="1"/>
    <n v="6"/>
    <n v="11"/>
    <x v="2141"/>
    <x v="2135"/>
  </r>
  <r>
    <x v="735"/>
    <x v="78"/>
    <x v="1"/>
    <n v="1"/>
    <n v="14"/>
    <x v="2142"/>
    <x v="2136"/>
  </r>
  <r>
    <x v="381"/>
    <x v="95"/>
    <x v="7"/>
    <n v="3"/>
    <n v="22"/>
    <x v="2143"/>
    <x v="2137"/>
  </r>
  <r>
    <x v="767"/>
    <x v="82"/>
    <x v="4"/>
    <n v="8"/>
    <n v="20"/>
    <x v="2144"/>
    <x v="2138"/>
  </r>
  <r>
    <x v="359"/>
    <x v="9"/>
    <x v="4"/>
    <n v="9"/>
    <n v="11"/>
    <x v="2145"/>
    <x v="2139"/>
  </r>
  <r>
    <x v="309"/>
    <x v="77"/>
    <x v="14"/>
    <n v="4"/>
    <n v="26"/>
    <x v="2146"/>
    <x v="2140"/>
  </r>
  <r>
    <x v="284"/>
    <x v="7"/>
    <x v="13"/>
    <n v="2"/>
    <n v="23"/>
    <x v="2147"/>
    <x v="2141"/>
  </r>
  <r>
    <x v="525"/>
    <x v="12"/>
    <x v="3"/>
    <n v="1"/>
    <n v="10"/>
    <x v="2148"/>
    <x v="2142"/>
  </r>
  <r>
    <x v="443"/>
    <x v="103"/>
    <x v="3"/>
    <n v="5"/>
    <n v="30"/>
    <x v="2149"/>
    <x v="2143"/>
  </r>
  <r>
    <x v="696"/>
    <x v="37"/>
    <x v="1"/>
    <n v="4"/>
    <n v="28"/>
    <x v="2150"/>
    <x v="2144"/>
  </r>
  <r>
    <x v="209"/>
    <x v="7"/>
    <x v="2"/>
    <n v="3"/>
    <n v="1"/>
    <x v="2151"/>
    <x v="2145"/>
  </r>
  <r>
    <x v="405"/>
    <x v="56"/>
    <x v="13"/>
    <n v="6"/>
    <n v="20"/>
    <x v="2152"/>
    <x v="2146"/>
  </r>
  <r>
    <x v="276"/>
    <x v="28"/>
    <x v="13"/>
    <n v="3"/>
    <n v="23"/>
    <x v="2153"/>
    <x v="2147"/>
  </r>
  <r>
    <x v="3"/>
    <x v="12"/>
    <x v="3"/>
    <n v="5"/>
    <n v="22"/>
    <x v="2154"/>
    <x v="2148"/>
  </r>
  <r>
    <x v="822"/>
    <x v="11"/>
    <x v="12"/>
    <n v="4"/>
    <n v="17"/>
    <x v="2155"/>
    <x v="2149"/>
  </r>
  <r>
    <x v="97"/>
    <x v="96"/>
    <x v="6"/>
    <n v="5"/>
    <n v="15"/>
    <x v="2156"/>
    <x v="2150"/>
  </r>
  <r>
    <x v="823"/>
    <x v="76"/>
    <x v="14"/>
    <n v="7"/>
    <n v="5"/>
    <x v="2157"/>
    <x v="2151"/>
  </r>
  <r>
    <x v="93"/>
    <x v="0"/>
    <x v="9"/>
    <n v="8"/>
    <n v="10"/>
    <x v="2158"/>
    <x v="2152"/>
  </r>
  <r>
    <x v="824"/>
    <x v="80"/>
    <x v="16"/>
    <n v="8"/>
    <n v="18"/>
    <x v="2159"/>
    <x v="2153"/>
  </r>
  <r>
    <x v="518"/>
    <x v="0"/>
    <x v="4"/>
    <n v="8"/>
    <n v="11"/>
    <x v="2160"/>
    <x v="2154"/>
  </r>
  <r>
    <x v="102"/>
    <x v="62"/>
    <x v="8"/>
    <n v="2"/>
    <n v="17"/>
    <x v="2161"/>
    <x v="2155"/>
  </r>
  <r>
    <x v="486"/>
    <x v="57"/>
    <x v="13"/>
    <n v="10"/>
    <n v="7"/>
    <x v="2162"/>
    <x v="2156"/>
  </r>
  <r>
    <x v="137"/>
    <x v="115"/>
    <x v="7"/>
    <n v="1"/>
    <n v="2"/>
    <x v="2163"/>
    <x v="2157"/>
  </r>
  <r>
    <x v="102"/>
    <x v="41"/>
    <x v="8"/>
    <n v="2"/>
    <n v="17"/>
    <x v="2164"/>
    <x v="2158"/>
  </r>
  <r>
    <x v="10"/>
    <x v="14"/>
    <x v="7"/>
    <n v="3"/>
    <n v="9"/>
    <x v="2165"/>
    <x v="2159"/>
  </r>
  <r>
    <x v="621"/>
    <x v="5"/>
    <x v="5"/>
    <n v="8"/>
    <n v="13"/>
    <x v="2166"/>
    <x v="2160"/>
  </r>
  <r>
    <x v="150"/>
    <x v="40"/>
    <x v="13"/>
    <n v="1"/>
    <n v="24"/>
    <x v="2167"/>
    <x v="2161"/>
  </r>
  <r>
    <x v="825"/>
    <x v="19"/>
    <x v="1"/>
    <n v="3"/>
    <n v="31"/>
    <x v="2168"/>
    <x v="2162"/>
  </r>
  <r>
    <x v="52"/>
    <x v="18"/>
    <x v="9"/>
    <n v="7"/>
    <n v="12"/>
    <x v="2169"/>
    <x v="2163"/>
  </r>
  <r>
    <x v="347"/>
    <x v="2"/>
    <x v="8"/>
    <n v="7"/>
    <n v="7"/>
    <x v="2170"/>
    <x v="2164"/>
  </r>
  <r>
    <x v="826"/>
    <x v="9"/>
    <x v="4"/>
    <n v="6"/>
    <n v="24"/>
    <x v="2171"/>
    <x v="2165"/>
  </r>
  <r>
    <x v="665"/>
    <x v="21"/>
    <x v="3"/>
    <n v="10"/>
    <n v="19"/>
    <x v="2172"/>
    <x v="2166"/>
  </r>
  <r>
    <x v="279"/>
    <x v="6"/>
    <x v="3"/>
    <n v="11"/>
    <n v="7"/>
    <x v="2173"/>
    <x v="2167"/>
  </r>
  <r>
    <x v="312"/>
    <x v="41"/>
    <x v="6"/>
    <n v="6"/>
    <n v="22"/>
    <x v="2174"/>
    <x v="2168"/>
  </r>
  <r>
    <x v="243"/>
    <x v="108"/>
    <x v="15"/>
    <n v="1"/>
    <n v="17"/>
    <x v="2175"/>
    <x v="2169"/>
  </r>
  <r>
    <x v="827"/>
    <x v="87"/>
    <x v="15"/>
    <n v="12"/>
    <n v="27"/>
    <x v="2176"/>
    <x v="2170"/>
  </r>
  <r>
    <x v="537"/>
    <x v="36"/>
    <x v="0"/>
    <n v="7"/>
    <n v="18"/>
    <x v="2177"/>
    <x v="2171"/>
  </r>
  <r>
    <x v="507"/>
    <x v="43"/>
    <x v="4"/>
    <n v="2"/>
    <n v="9"/>
    <x v="2178"/>
    <x v="2172"/>
  </r>
  <r>
    <x v="178"/>
    <x v="5"/>
    <x v="4"/>
    <n v="9"/>
    <n v="22"/>
    <x v="2179"/>
    <x v="2173"/>
  </r>
  <r>
    <x v="92"/>
    <x v="27"/>
    <x v="9"/>
    <n v="9"/>
    <n v="4"/>
    <x v="2180"/>
    <x v="2174"/>
  </r>
  <r>
    <x v="828"/>
    <x v="18"/>
    <x v="17"/>
    <n v="8"/>
    <n v="2"/>
    <x v="2181"/>
    <x v="2175"/>
  </r>
  <r>
    <x v="97"/>
    <x v="74"/>
    <x v="6"/>
    <n v="5"/>
    <n v="15"/>
    <x v="2182"/>
    <x v="2176"/>
  </r>
  <r>
    <x v="54"/>
    <x v="37"/>
    <x v="14"/>
    <n v="10"/>
    <n v="12"/>
    <x v="2183"/>
    <x v="2177"/>
  </r>
  <r>
    <x v="493"/>
    <x v="23"/>
    <x v="8"/>
    <n v="10"/>
    <n v="1"/>
    <x v="2184"/>
    <x v="2178"/>
  </r>
  <r>
    <x v="829"/>
    <x v="22"/>
    <x v="1"/>
    <n v="1"/>
    <n v="30"/>
    <x v="2185"/>
    <x v="2179"/>
  </r>
  <r>
    <x v="445"/>
    <x v="0"/>
    <x v="9"/>
    <n v="8"/>
    <n v="3"/>
    <x v="2186"/>
    <x v="2180"/>
  </r>
  <r>
    <x v="595"/>
    <x v="37"/>
    <x v="14"/>
    <n v="10"/>
    <n v="12"/>
    <x v="2187"/>
    <x v="2181"/>
  </r>
  <r>
    <x v="826"/>
    <x v="18"/>
    <x v="4"/>
    <n v="6"/>
    <n v="24"/>
    <x v="2188"/>
    <x v="2182"/>
  </r>
  <r>
    <x v="634"/>
    <x v="0"/>
    <x v="5"/>
    <n v="7"/>
    <n v="25"/>
    <x v="2189"/>
    <x v="2183"/>
  </r>
  <r>
    <x v="796"/>
    <x v="29"/>
    <x v="6"/>
    <n v="7"/>
    <n v="27"/>
    <x v="2190"/>
    <x v="2184"/>
  </r>
  <r>
    <x v="499"/>
    <x v="12"/>
    <x v="12"/>
    <n v="10"/>
    <n v="26"/>
    <x v="2191"/>
    <x v="2185"/>
  </r>
  <r>
    <x v="547"/>
    <x v="91"/>
    <x v="8"/>
    <n v="3"/>
    <n v="1"/>
    <x v="2192"/>
    <x v="2186"/>
  </r>
  <r>
    <x v="165"/>
    <x v="12"/>
    <x v="1"/>
    <n v="10"/>
    <n v="27"/>
    <x v="2193"/>
    <x v="2187"/>
  </r>
  <r>
    <x v="376"/>
    <x v="16"/>
    <x v="16"/>
    <n v="8"/>
    <n v="19"/>
    <x v="2194"/>
    <x v="2188"/>
  </r>
  <r>
    <x v="403"/>
    <x v="58"/>
    <x v="7"/>
    <n v="1"/>
    <n v="25"/>
    <x v="2195"/>
    <x v="2189"/>
  </r>
  <r>
    <x v="225"/>
    <x v="43"/>
    <x v="6"/>
    <n v="3"/>
    <n v="1"/>
    <x v="2196"/>
    <x v="2190"/>
  </r>
  <r>
    <x v="255"/>
    <x v="56"/>
    <x v="6"/>
    <n v="7"/>
    <n v="5"/>
    <x v="2197"/>
    <x v="2191"/>
  </r>
  <r>
    <x v="502"/>
    <x v="56"/>
    <x v="6"/>
    <n v="7"/>
    <n v="1"/>
    <x v="2198"/>
    <x v="2192"/>
  </r>
  <r>
    <x v="285"/>
    <x v="89"/>
    <x v="9"/>
    <n v="7"/>
    <n v="29"/>
    <x v="2199"/>
    <x v="2193"/>
  </r>
  <r>
    <x v="394"/>
    <x v="5"/>
    <x v="10"/>
    <n v="7"/>
    <n v="21"/>
    <x v="2200"/>
    <x v="2194"/>
  </r>
  <r>
    <x v="208"/>
    <x v="24"/>
    <x v="1"/>
    <n v="1"/>
    <n v="15"/>
    <x v="2201"/>
    <x v="2195"/>
  </r>
  <r>
    <x v="484"/>
    <x v="2"/>
    <x v="9"/>
    <n v="6"/>
    <n v="26"/>
    <x v="2202"/>
    <x v="2196"/>
  </r>
  <r>
    <x v="40"/>
    <x v="62"/>
    <x v="13"/>
    <n v="4"/>
    <n v="12"/>
    <x v="2203"/>
    <x v="2197"/>
  </r>
  <r>
    <x v="830"/>
    <x v="86"/>
    <x v="12"/>
    <n v="8"/>
    <n v="24"/>
    <x v="2204"/>
    <x v="2198"/>
  </r>
  <r>
    <x v="532"/>
    <x v="50"/>
    <x v="5"/>
    <n v="7"/>
    <n v="15"/>
    <x v="2205"/>
    <x v="2199"/>
  </r>
  <r>
    <x v="831"/>
    <x v="100"/>
    <x v="14"/>
    <n v="7"/>
    <n v="28"/>
    <x v="2206"/>
    <x v="2200"/>
  </r>
  <r>
    <x v="832"/>
    <x v="126"/>
    <x v="14"/>
    <n v="11"/>
    <n v="24"/>
    <x v="2207"/>
    <x v="2201"/>
  </r>
  <r>
    <x v="260"/>
    <x v="9"/>
    <x v="9"/>
    <n v="6"/>
    <n v="6"/>
    <x v="2208"/>
    <x v="2202"/>
  </r>
  <r>
    <x v="833"/>
    <x v="164"/>
    <x v="2"/>
    <n v="1"/>
    <n v="22"/>
    <x v="2209"/>
    <x v="2203"/>
  </r>
  <r>
    <x v="834"/>
    <x v="49"/>
    <x v="15"/>
    <n v="1"/>
    <n v="4"/>
    <x v="2210"/>
    <x v="2204"/>
  </r>
  <r>
    <x v="419"/>
    <x v="13"/>
    <x v="3"/>
    <n v="10"/>
    <n v="24"/>
    <x v="2211"/>
    <x v="2205"/>
  </r>
  <r>
    <x v="297"/>
    <x v="50"/>
    <x v="8"/>
    <n v="7"/>
    <n v="5"/>
    <x v="2212"/>
    <x v="2206"/>
  </r>
  <r>
    <x v="476"/>
    <x v="37"/>
    <x v="10"/>
    <n v="7"/>
    <n v="23"/>
    <x v="2213"/>
    <x v="2207"/>
  </r>
  <r>
    <x v="835"/>
    <x v="17"/>
    <x v="13"/>
    <n v="3"/>
    <n v="27"/>
    <x v="2214"/>
    <x v="2208"/>
  </r>
  <r>
    <x v="297"/>
    <x v="18"/>
    <x v="8"/>
    <n v="7"/>
    <n v="5"/>
    <x v="2215"/>
    <x v="2209"/>
  </r>
  <r>
    <x v="766"/>
    <x v="56"/>
    <x v="14"/>
    <n v="7"/>
    <n v="7"/>
    <x v="2216"/>
    <x v="2210"/>
  </r>
  <r>
    <x v="836"/>
    <x v="16"/>
    <x v="1"/>
    <n v="9"/>
    <n v="5"/>
    <x v="2217"/>
    <x v="2211"/>
  </r>
  <r>
    <x v="319"/>
    <x v="75"/>
    <x v="15"/>
    <n v="9"/>
    <n v="30"/>
    <x v="2218"/>
    <x v="2212"/>
  </r>
  <r>
    <x v="532"/>
    <x v="5"/>
    <x v="5"/>
    <n v="7"/>
    <n v="15"/>
    <x v="2219"/>
    <x v="2213"/>
  </r>
  <r>
    <x v="249"/>
    <x v="91"/>
    <x v="10"/>
    <n v="11"/>
    <n v="9"/>
    <x v="2220"/>
    <x v="2214"/>
  </r>
  <r>
    <x v="369"/>
    <x v="85"/>
    <x v="8"/>
    <n v="9"/>
    <n v="7"/>
    <x v="2221"/>
    <x v="2215"/>
  </r>
  <r>
    <x v="496"/>
    <x v="48"/>
    <x v="12"/>
    <n v="9"/>
    <n v="7"/>
    <x v="2222"/>
    <x v="2216"/>
  </r>
  <r>
    <x v="184"/>
    <x v="34"/>
    <x v="11"/>
    <n v="2"/>
    <n v="1"/>
    <x v="2223"/>
    <x v="2217"/>
  </r>
  <r>
    <x v="223"/>
    <x v="56"/>
    <x v="1"/>
    <n v="7"/>
    <n v="15"/>
    <x v="2224"/>
    <x v="2218"/>
  </r>
  <r>
    <x v="302"/>
    <x v="78"/>
    <x v="3"/>
    <n v="12"/>
    <n v="20"/>
    <x v="2225"/>
    <x v="2219"/>
  </r>
  <r>
    <x v="96"/>
    <x v="109"/>
    <x v="1"/>
    <n v="1"/>
    <n v="1"/>
    <x v="2226"/>
    <x v="2220"/>
  </r>
  <r>
    <x v="339"/>
    <x v="18"/>
    <x v="3"/>
    <n v="6"/>
    <n v="23"/>
    <x v="2227"/>
    <x v="2221"/>
  </r>
  <r>
    <x v="779"/>
    <x v="5"/>
    <x v="0"/>
    <n v="7"/>
    <n v="7"/>
    <x v="2228"/>
    <x v="2222"/>
  </r>
  <r>
    <x v="820"/>
    <x v="22"/>
    <x v="2"/>
    <n v="12"/>
    <n v="1"/>
    <x v="2229"/>
    <x v="2223"/>
  </r>
  <r>
    <x v="136"/>
    <x v="73"/>
    <x v="3"/>
    <n v="12"/>
    <n v="4"/>
    <x v="2230"/>
    <x v="2224"/>
  </r>
  <r>
    <x v="803"/>
    <x v="47"/>
    <x v="9"/>
    <n v="7"/>
    <n v="14"/>
    <x v="2231"/>
    <x v="2225"/>
  </r>
  <r>
    <x v="837"/>
    <x v="22"/>
    <x v="10"/>
    <n v="12"/>
    <n v="18"/>
    <x v="2232"/>
    <x v="2226"/>
  </r>
  <r>
    <x v="147"/>
    <x v="59"/>
    <x v="11"/>
    <n v="3"/>
    <n v="10"/>
    <x v="2233"/>
    <x v="2227"/>
  </r>
  <r>
    <x v="765"/>
    <x v="5"/>
    <x v="9"/>
    <n v="8"/>
    <n v="12"/>
    <x v="2234"/>
    <x v="2228"/>
  </r>
  <r>
    <x v="447"/>
    <x v="5"/>
    <x v="9"/>
    <n v="7"/>
    <n v="1"/>
    <x v="2235"/>
    <x v="2228"/>
  </r>
  <r>
    <x v="601"/>
    <x v="75"/>
    <x v="9"/>
    <n v="10"/>
    <n v="28"/>
    <x v="2236"/>
    <x v="2229"/>
  </r>
  <r>
    <x v="136"/>
    <x v="10"/>
    <x v="3"/>
    <n v="12"/>
    <n v="4"/>
    <x v="2237"/>
    <x v="2230"/>
  </r>
  <r>
    <x v="531"/>
    <x v="78"/>
    <x v="9"/>
    <n v="5"/>
    <n v="15"/>
    <x v="2238"/>
    <x v="2231"/>
  </r>
  <r>
    <x v="493"/>
    <x v="72"/>
    <x v="8"/>
    <n v="10"/>
    <n v="1"/>
    <x v="2239"/>
    <x v="2232"/>
  </r>
  <r>
    <x v="838"/>
    <x v="11"/>
    <x v="11"/>
    <n v="9"/>
    <n v="15"/>
    <x v="2240"/>
    <x v="2233"/>
  </r>
  <r>
    <x v="839"/>
    <x v="2"/>
    <x v="5"/>
    <n v="5"/>
    <n v="17"/>
    <x v="2241"/>
    <x v="2234"/>
  </r>
  <r>
    <x v="273"/>
    <x v="41"/>
    <x v="9"/>
    <n v="5"/>
    <n v="22"/>
    <x v="2242"/>
    <x v="2235"/>
  </r>
  <r>
    <x v="294"/>
    <x v="37"/>
    <x v="17"/>
    <n v="1"/>
    <n v="5"/>
    <x v="2243"/>
    <x v="2236"/>
  </r>
  <r>
    <x v="98"/>
    <x v="2"/>
    <x v="8"/>
    <n v="8"/>
    <n v="26"/>
    <x v="2244"/>
    <x v="2237"/>
  </r>
  <r>
    <x v="840"/>
    <x v="12"/>
    <x v="4"/>
    <n v="1"/>
    <n v="12"/>
    <x v="2245"/>
    <x v="2238"/>
  </r>
  <r>
    <x v="801"/>
    <x v="81"/>
    <x v="9"/>
    <n v="4"/>
    <n v="17"/>
    <x v="2246"/>
    <x v="2239"/>
  </r>
  <r>
    <x v="289"/>
    <x v="41"/>
    <x v="6"/>
    <n v="2"/>
    <n v="13"/>
    <x v="2247"/>
    <x v="2240"/>
  </r>
  <r>
    <x v="147"/>
    <x v="44"/>
    <x v="11"/>
    <n v="3"/>
    <n v="10"/>
    <x v="2248"/>
    <x v="2241"/>
  </r>
  <r>
    <x v="455"/>
    <x v="36"/>
    <x v="8"/>
    <n v="11"/>
    <n v="2"/>
    <x v="2249"/>
    <x v="2242"/>
  </r>
  <r>
    <x v="357"/>
    <x v="20"/>
    <x v="11"/>
    <n v="4"/>
    <n v="28"/>
    <x v="2250"/>
    <x v="2243"/>
  </r>
  <r>
    <x v="183"/>
    <x v="18"/>
    <x v="5"/>
    <n v="9"/>
    <n v="7"/>
    <x v="2251"/>
    <x v="2244"/>
  </r>
  <r>
    <x v="58"/>
    <x v="15"/>
    <x v="2"/>
    <n v="8"/>
    <n v="25"/>
    <x v="2252"/>
    <x v="2245"/>
  </r>
  <r>
    <x v="28"/>
    <x v="46"/>
    <x v="12"/>
    <n v="6"/>
    <n v="19"/>
    <x v="2253"/>
    <x v="2246"/>
  </r>
  <r>
    <x v="125"/>
    <x v="0"/>
    <x v="13"/>
    <n v="8"/>
    <n v="24"/>
    <x v="2254"/>
    <x v="2247"/>
  </r>
  <r>
    <x v="405"/>
    <x v="6"/>
    <x v="13"/>
    <n v="6"/>
    <n v="20"/>
    <x v="2255"/>
    <x v="2248"/>
  </r>
  <r>
    <x v="677"/>
    <x v="58"/>
    <x v="8"/>
    <n v="9"/>
    <n v="15"/>
    <x v="2256"/>
    <x v="2249"/>
  </r>
  <r>
    <x v="278"/>
    <x v="103"/>
    <x v="6"/>
    <n v="7"/>
    <n v="21"/>
    <x v="2257"/>
    <x v="2250"/>
  </r>
  <r>
    <x v="96"/>
    <x v="165"/>
    <x v="1"/>
    <n v="1"/>
    <n v="1"/>
    <x v="2258"/>
    <x v="2251"/>
  </r>
  <r>
    <x v="499"/>
    <x v="37"/>
    <x v="12"/>
    <n v="10"/>
    <n v="26"/>
    <x v="2259"/>
    <x v="2252"/>
  </r>
  <r>
    <x v="289"/>
    <x v="59"/>
    <x v="6"/>
    <n v="2"/>
    <n v="13"/>
    <x v="2260"/>
    <x v="2253"/>
  </r>
  <r>
    <x v="841"/>
    <x v="22"/>
    <x v="2"/>
    <n v="2"/>
    <n v="12"/>
    <x v="2261"/>
    <x v="2254"/>
  </r>
  <r>
    <x v="510"/>
    <x v="12"/>
    <x v="4"/>
    <n v="2"/>
    <n v="4"/>
    <x v="2262"/>
    <x v="2255"/>
  </r>
  <r>
    <x v="795"/>
    <x v="91"/>
    <x v="0"/>
    <n v="4"/>
    <n v="22"/>
    <x v="2263"/>
    <x v="2256"/>
  </r>
  <r>
    <x v="745"/>
    <x v="7"/>
    <x v="15"/>
    <n v="1"/>
    <n v="4"/>
    <x v="2264"/>
    <x v="2257"/>
  </r>
  <r>
    <x v="842"/>
    <x v="84"/>
    <x v="2"/>
    <n v="4"/>
    <n v="8"/>
    <x v="2265"/>
    <x v="2258"/>
  </r>
  <r>
    <x v="276"/>
    <x v="145"/>
    <x v="13"/>
    <n v="3"/>
    <n v="23"/>
    <x v="2266"/>
    <x v="2259"/>
  </r>
  <r>
    <x v="843"/>
    <x v="2"/>
    <x v="12"/>
    <n v="9"/>
    <n v="25"/>
    <x v="2267"/>
    <x v="2260"/>
  </r>
  <r>
    <x v="334"/>
    <x v="102"/>
    <x v="11"/>
    <n v="3"/>
    <n v="1"/>
    <x v="2268"/>
    <x v="2261"/>
  </r>
  <r>
    <x v="844"/>
    <x v="18"/>
    <x v="8"/>
    <n v="7"/>
    <n v="10"/>
    <x v="2269"/>
    <x v="2262"/>
  </r>
  <r>
    <x v="743"/>
    <x v="7"/>
    <x v="2"/>
    <n v="5"/>
    <n v="1"/>
    <x v="2270"/>
    <x v="2263"/>
  </r>
  <r>
    <x v="701"/>
    <x v="31"/>
    <x v="0"/>
    <n v="12"/>
    <n v="31"/>
    <x v="2271"/>
    <x v="2264"/>
  </r>
  <r>
    <x v="81"/>
    <x v="35"/>
    <x v="2"/>
    <n v="12"/>
    <n v="2"/>
    <x v="2272"/>
    <x v="2265"/>
  </r>
  <r>
    <x v="150"/>
    <x v="134"/>
    <x v="13"/>
    <n v="1"/>
    <n v="24"/>
    <x v="2273"/>
    <x v="2266"/>
  </r>
  <r>
    <x v="184"/>
    <x v="94"/>
    <x v="11"/>
    <n v="2"/>
    <n v="1"/>
    <x v="2274"/>
    <x v="2267"/>
  </r>
  <r>
    <x v="99"/>
    <x v="26"/>
    <x v="12"/>
    <n v="8"/>
    <n v="10"/>
    <x v="2275"/>
    <x v="2268"/>
  </r>
  <r>
    <x v="455"/>
    <x v="0"/>
    <x v="8"/>
    <n v="11"/>
    <n v="2"/>
    <x v="2276"/>
    <x v="2269"/>
  </r>
  <r>
    <x v="74"/>
    <x v="8"/>
    <x v="14"/>
    <n v="11"/>
    <n v="22"/>
    <x v="2277"/>
    <x v="2270"/>
  </r>
  <r>
    <x v="148"/>
    <x v="48"/>
    <x v="5"/>
    <n v="2"/>
    <n v="1"/>
    <x v="2278"/>
    <x v="2271"/>
  </r>
  <r>
    <x v="845"/>
    <x v="2"/>
    <x v="9"/>
    <n v="8"/>
    <n v="3"/>
    <x v="2279"/>
    <x v="2272"/>
  </r>
  <r>
    <x v="846"/>
    <x v="17"/>
    <x v="1"/>
    <n v="2"/>
    <n v="22"/>
    <x v="2280"/>
    <x v="2273"/>
  </r>
  <r>
    <x v="662"/>
    <x v="56"/>
    <x v="7"/>
    <n v="5"/>
    <n v="31"/>
    <x v="2281"/>
    <x v="2274"/>
  </r>
  <r>
    <x v="564"/>
    <x v="28"/>
    <x v="8"/>
    <n v="4"/>
    <n v="18"/>
    <x v="2282"/>
    <x v="2275"/>
  </r>
  <r>
    <x v="137"/>
    <x v="41"/>
    <x v="7"/>
    <n v="1"/>
    <n v="2"/>
    <x v="2283"/>
    <x v="2276"/>
  </r>
  <r>
    <x v="47"/>
    <x v="0"/>
    <x v="1"/>
    <n v="10"/>
    <n v="17"/>
    <x v="2284"/>
    <x v="2277"/>
  </r>
  <r>
    <x v="702"/>
    <x v="50"/>
    <x v="7"/>
    <n v="7"/>
    <n v="24"/>
    <x v="2285"/>
    <x v="2278"/>
  </r>
  <r>
    <x v="238"/>
    <x v="19"/>
    <x v="14"/>
    <n v="6"/>
    <n v="8"/>
    <x v="2286"/>
    <x v="2279"/>
  </r>
  <r>
    <x v="310"/>
    <x v="96"/>
    <x v="7"/>
    <n v="4"/>
    <n v="4"/>
    <x v="2287"/>
    <x v="2280"/>
  </r>
  <r>
    <x v="370"/>
    <x v="39"/>
    <x v="11"/>
    <n v="4"/>
    <n v="23"/>
    <x v="2288"/>
    <x v="2281"/>
  </r>
  <r>
    <x v="563"/>
    <x v="36"/>
    <x v="8"/>
    <n v="11"/>
    <n v="23"/>
    <x v="2289"/>
    <x v="2282"/>
  </r>
  <r>
    <x v="847"/>
    <x v="124"/>
    <x v="5"/>
    <n v="1"/>
    <n v="5"/>
    <x v="2290"/>
    <x v="2283"/>
  </r>
  <r>
    <x v="400"/>
    <x v="84"/>
    <x v="17"/>
    <n v="9"/>
    <n v="8"/>
    <x v="2291"/>
    <x v="2284"/>
  </r>
  <r>
    <x v="686"/>
    <x v="11"/>
    <x v="0"/>
    <n v="5"/>
    <n v="26"/>
    <x v="2292"/>
    <x v="2285"/>
  </r>
  <r>
    <x v="1"/>
    <x v="137"/>
    <x v="1"/>
    <n v="8"/>
    <n v="10"/>
    <x v="2293"/>
    <x v="2286"/>
  </r>
  <r>
    <x v="848"/>
    <x v="27"/>
    <x v="3"/>
    <n v="12"/>
    <n v="11"/>
    <x v="2294"/>
    <x v="2287"/>
  </r>
  <r>
    <x v="99"/>
    <x v="86"/>
    <x v="12"/>
    <n v="8"/>
    <n v="10"/>
    <x v="2295"/>
    <x v="2288"/>
  </r>
  <r>
    <x v="104"/>
    <x v="6"/>
    <x v="1"/>
    <n v="6"/>
    <n v="19"/>
    <x v="2296"/>
    <x v="2289"/>
  </r>
  <r>
    <x v="681"/>
    <x v="95"/>
    <x v="7"/>
    <n v="2"/>
    <n v="16"/>
    <x v="2297"/>
    <x v="2290"/>
  </r>
  <r>
    <x v="46"/>
    <x v="37"/>
    <x v="14"/>
    <n v="5"/>
    <n v="6"/>
    <x v="2298"/>
    <x v="2291"/>
  </r>
  <r>
    <x v="430"/>
    <x v="63"/>
    <x v="0"/>
    <n v="3"/>
    <n v="12"/>
    <x v="2299"/>
    <x v="2292"/>
  </r>
  <r>
    <x v="74"/>
    <x v="59"/>
    <x v="14"/>
    <n v="11"/>
    <n v="22"/>
    <x v="2300"/>
    <x v="2293"/>
  </r>
  <r>
    <x v="801"/>
    <x v="135"/>
    <x v="9"/>
    <n v="4"/>
    <n v="17"/>
    <x v="2301"/>
    <x v="2294"/>
  </r>
  <r>
    <x v="168"/>
    <x v="35"/>
    <x v="14"/>
    <n v="6"/>
    <n v="4"/>
    <x v="2302"/>
    <x v="2295"/>
  </r>
  <r>
    <x v="765"/>
    <x v="18"/>
    <x v="9"/>
    <n v="8"/>
    <n v="12"/>
    <x v="2303"/>
    <x v="2296"/>
  </r>
  <r>
    <x v="515"/>
    <x v="136"/>
    <x v="4"/>
    <n v="12"/>
    <n v="13"/>
    <x v="2304"/>
    <x v="2297"/>
  </r>
  <r>
    <x v="508"/>
    <x v="149"/>
    <x v="16"/>
    <n v="5"/>
    <n v="12"/>
    <x v="2305"/>
    <x v="2298"/>
  </r>
  <r>
    <x v="14"/>
    <x v="20"/>
    <x v="10"/>
    <n v="11"/>
    <n v="9"/>
    <x v="2306"/>
    <x v="2299"/>
  </r>
  <r>
    <x v="392"/>
    <x v="2"/>
    <x v="6"/>
    <n v="3"/>
    <n v="27"/>
    <x v="2307"/>
    <x v="2300"/>
  </r>
  <r>
    <x v="96"/>
    <x v="51"/>
    <x v="1"/>
    <n v="1"/>
    <n v="1"/>
    <x v="2308"/>
    <x v="2301"/>
  </r>
  <r>
    <x v="464"/>
    <x v="18"/>
    <x v="14"/>
    <n v="8"/>
    <n v="14"/>
    <x v="2309"/>
    <x v="2302"/>
  </r>
  <r>
    <x v="373"/>
    <x v="0"/>
    <x v="11"/>
    <n v="7"/>
    <n v="17"/>
    <x v="2310"/>
    <x v="2303"/>
  </r>
  <r>
    <x v="279"/>
    <x v="78"/>
    <x v="3"/>
    <n v="11"/>
    <n v="7"/>
    <x v="2311"/>
    <x v="2304"/>
  </r>
  <r>
    <x v="280"/>
    <x v="91"/>
    <x v="2"/>
    <n v="9"/>
    <n v="7"/>
    <x v="2312"/>
    <x v="2305"/>
  </r>
  <r>
    <x v="354"/>
    <x v="23"/>
    <x v="8"/>
    <n v="8"/>
    <n v="21"/>
    <x v="2313"/>
    <x v="2306"/>
  </r>
  <r>
    <x v="849"/>
    <x v="79"/>
    <x v="9"/>
    <n v="6"/>
    <n v="25"/>
    <x v="2314"/>
    <x v="2307"/>
  </r>
  <r>
    <x v="850"/>
    <x v="2"/>
    <x v="9"/>
    <n v="9"/>
    <n v="16"/>
    <x v="2315"/>
    <x v="2308"/>
  </r>
  <r>
    <x v="261"/>
    <x v="44"/>
    <x v="11"/>
    <n v="3"/>
    <n v="25"/>
    <x v="2316"/>
    <x v="2309"/>
  </r>
  <r>
    <x v="851"/>
    <x v="88"/>
    <x v="8"/>
    <n v="3"/>
    <n v="6"/>
    <x v="2317"/>
    <x v="2310"/>
  </r>
  <r>
    <x v="852"/>
    <x v="49"/>
    <x v="10"/>
    <n v="2"/>
    <n v="1"/>
    <x v="2318"/>
    <x v="2311"/>
  </r>
  <r>
    <x v="793"/>
    <x v="52"/>
    <x v="14"/>
    <n v="4"/>
    <n v="22"/>
    <x v="2319"/>
    <x v="2312"/>
  </r>
  <r>
    <x v="759"/>
    <x v="52"/>
    <x v="0"/>
    <n v="4"/>
    <n v="15"/>
    <x v="2320"/>
    <x v="2313"/>
  </r>
  <r>
    <x v="757"/>
    <x v="56"/>
    <x v="16"/>
    <n v="8"/>
    <n v="20"/>
    <x v="2321"/>
    <x v="2314"/>
  </r>
  <r>
    <x v="746"/>
    <x v="56"/>
    <x v="12"/>
    <n v="7"/>
    <n v="3"/>
    <x v="2322"/>
    <x v="2315"/>
  </r>
  <r>
    <x v="668"/>
    <x v="9"/>
    <x v="8"/>
    <n v="10"/>
    <n v="7"/>
    <x v="2323"/>
    <x v="2316"/>
  </r>
  <r>
    <x v="563"/>
    <x v="78"/>
    <x v="8"/>
    <n v="11"/>
    <n v="23"/>
    <x v="2324"/>
    <x v="2317"/>
  </r>
  <r>
    <x v="37"/>
    <x v="5"/>
    <x v="12"/>
    <n v="10"/>
    <n v="4"/>
    <x v="2325"/>
    <x v="2318"/>
  </r>
  <r>
    <x v="66"/>
    <x v="14"/>
    <x v="9"/>
    <n v="9"/>
    <n v="18"/>
    <x v="2326"/>
    <x v="2319"/>
  </r>
  <r>
    <x v="746"/>
    <x v="2"/>
    <x v="12"/>
    <n v="7"/>
    <n v="3"/>
    <x v="2327"/>
    <x v="2320"/>
  </r>
  <r>
    <x v="595"/>
    <x v="30"/>
    <x v="14"/>
    <n v="10"/>
    <n v="12"/>
    <x v="2328"/>
    <x v="2321"/>
  </r>
  <r>
    <x v="274"/>
    <x v="18"/>
    <x v="14"/>
    <n v="8"/>
    <n v="17"/>
    <x v="2329"/>
    <x v="2322"/>
  </r>
  <r>
    <x v="359"/>
    <x v="36"/>
    <x v="4"/>
    <n v="9"/>
    <n v="11"/>
    <x v="2330"/>
    <x v="2323"/>
  </r>
  <r>
    <x v="381"/>
    <x v="12"/>
    <x v="7"/>
    <n v="3"/>
    <n v="22"/>
    <x v="2331"/>
    <x v="2324"/>
  </r>
  <r>
    <x v="853"/>
    <x v="100"/>
    <x v="9"/>
    <n v="7"/>
    <n v="27"/>
    <x v="2332"/>
    <x v="2325"/>
  </r>
  <r>
    <x v="596"/>
    <x v="20"/>
    <x v="2"/>
    <n v="8"/>
    <n v="15"/>
    <x v="2333"/>
    <x v="2326"/>
  </r>
  <r>
    <x v="476"/>
    <x v="12"/>
    <x v="10"/>
    <n v="7"/>
    <n v="23"/>
    <x v="2334"/>
    <x v="2327"/>
  </r>
  <r>
    <x v="496"/>
    <x v="132"/>
    <x v="12"/>
    <n v="9"/>
    <n v="7"/>
    <x v="2335"/>
    <x v="2328"/>
  </r>
  <r>
    <x v="578"/>
    <x v="58"/>
    <x v="9"/>
    <n v="10"/>
    <n v="1"/>
    <x v="2336"/>
    <x v="2329"/>
  </r>
  <r>
    <x v="96"/>
    <x v="128"/>
    <x v="1"/>
    <n v="1"/>
    <n v="1"/>
    <x v="2337"/>
    <x v="2330"/>
  </r>
  <r>
    <x v="527"/>
    <x v="10"/>
    <x v="15"/>
    <n v="1"/>
    <n v="8"/>
    <x v="2338"/>
    <x v="2331"/>
  </r>
  <r>
    <x v="136"/>
    <x v="62"/>
    <x v="3"/>
    <n v="12"/>
    <n v="4"/>
    <x v="2339"/>
    <x v="2332"/>
  </r>
  <r>
    <x v="848"/>
    <x v="11"/>
    <x v="3"/>
    <n v="12"/>
    <n v="11"/>
    <x v="2340"/>
    <x v="2333"/>
  </r>
  <r>
    <x v="400"/>
    <x v="105"/>
    <x v="17"/>
    <n v="9"/>
    <n v="8"/>
    <x v="2341"/>
    <x v="2334"/>
  </r>
  <r>
    <x v="606"/>
    <x v="18"/>
    <x v="9"/>
    <n v="10"/>
    <n v="17"/>
    <x v="2342"/>
    <x v="2335"/>
  </r>
  <r>
    <x v="8"/>
    <x v="115"/>
    <x v="6"/>
    <n v="1"/>
    <n v="4"/>
    <x v="2343"/>
    <x v="2336"/>
  </r>
  <r>
    <x v="505"/>
    <x v="56"/>
    <x v="7"/>
    <n v="8"/>
    <n v="24"/>
    <x v="2344"/>
    <x v="2337"/>
  </r>
  <r>
    <x v="268"/>
    <x v="100"/>
    <x v="12"/>
    <n v="3"/>
    <n v="27"/>
    <x v="2345"/>
    <x v="2338"/>
  </r>
  <r>
    <x v="137"/>
    <x v="59"/>
    <x v="7"/>
    <n v="1"/>
    <n v="2"/>
    <x v="2346"/>
    <x v="2339"/>
  </r>
  <r>
    <x v="218"/>
    <x v="2"/>
    <x v="0"/>
    <n v="8"/>
    <n v="15"/>
    <x v="2347"/>
    <x v="2340"/>
  </r>
  <r>
    <x v="243"/>
    <x v="24"/>
    <x v="15"/>
    <n v="1"/>
    <n v="17"/>
    <x v="2348"/>
    <x v="2341"/>
  </r>
  <r>
    <x v="854"/>
    <x v="97"/>
    <x v="5"/>
    <n v="7"/>
    <n v="16"/>
    <x v="2349"/>
    <x v="2342"/>
  </r>
  <r>
    <x v="147"/>
    <x v="54"/>
    <x v="11"/>
    <n v="3"/>
    <n v="10"/>
    <x v="2350"/>
    <x v="2343"/>
  </r>
  <r>
    <x v="855"/>
    <x v="124"/>
    <x v="4"/>
    <n v="2"/>
    <n v="17"/>
    <x v="2351"/>
    <x v="2344"/>
  </r>
  <r>
    <x v="427"/>
    <x v="36"/>
    <x v="3"/>
    <n v="9"/>
    <n v="1"/>
    <x v="2352"/>
    <x v="2345"/>
  </r>
  <r>
    <x v="400"/>
    <x v="33"/>
    <x v="17"/>
    <n v="9"/>
    <n v="8"/>
    <x v="2353"/>
    <x v="2346"/>
  </r>
  <r>
    <x v="856"/>
    <x v="18"/>
    <x v="4"/>
    <n v="5"/>
    <n v="2"/>
    <x v="2354"/>
    <x v="2347"/>
  </r>
  <r>
    <x v="857"/>
    <x v="50"/>
    <x v="6"/>
    <n v="6"/>
    <n v="22"/>
    <x v="2355"/>
    <x v="2348"/>
  </r>
  <r>
    <x v="588"/>
    <x v="47"/>
    <x v="5"/>
    <n v="5"/>
    <n v="15"/>
    <x v="2356"/>
    <x v="2349"/>
  </r>
  <r>
    <x v="32"/>
    <x v="11"/>
    <x v="9"/>
    <n v="6"/>
    <n v="26"/>
    <x v="2357"/>
    <x v="2350"/>
  </r>
  <r>
    <x v="858"/>
    <x v="12"/>
    <x v="13"/>
    <n v="2"/>
    <n v="11"/>
    <x v="2358"/>
    <x v="2351"/>
  </r>
  <r>
    <x v="738"/>
    <x v="87"/>
    <x v="1"/>
    <n v="1"/>
    <n v="22"/>
    <x v="2359"/>
    <x v="2352"/>
  </r>
  <r>
    <x v="702"/>
    <x v="63"/>
    <x v="7"/>
    <n v="7"/>
    <n v="24"/>
    <x v="2360"/>
    <x v="2353"/>
  </r>
  <r>
    <x v="859"/>
    <x v="18"/>
    <x v="2"/>
    <n v="8"/>
    <n v="25"/>
    <x v="2361"/>
    <x v="2354"/>
  </r>
  <r>
    <x v="714"/>
    <x v="27"/>
    <x v="11"/>
    <n v="12"/>
    <n v="5"/>
    <x v="2362"/>
    <x v="2355"/>
  </r>
  <r>
    <x v="695"/>
    <x v="0"/>
    <x v="14"/>
    <n v="9"/>
    <n v="20"/>
    <x v="2363"/>
    <x v="2356"/>
  </r>
  <r>
    <x v="860"/>
    <x v="49"/>
    <x v="8"/>
    <n v="7"/>
    <n v="27"/>
    <x v="2364"/>
    <x v="2357"/>
  </r>
  <r>
    <x v="309"/>
    <x v="20"/>
    <x v="14"/>
    <n v="4"/>
    <n v="26"/>
    <x v="2365"/>
    <x v="2358"/>
  </r>
  <r>
    <x v="664"/>
    <x v="11"/>
    <x v="1"/>
    <n v="9"/>
    <n v="22"/>
    <x v="2366"/>
    <x v="2359"/>
  </r>
  <r>
    <x v="333"/>
    <x v="52"/>
    <x v="14"/>
    <n v="7"/>
    <n v="20"/>
    <x v="2367"/>
    <x v="2360"/>
  </r>
  <r>
    <x v="404"/>
    <x v="24"/>
    <x v="15"/>
    <n v="3"/>
    <n v="1"/>
    <x v="2368"/>
    <x v="2361"/>
  </r>
  <r>
    <x v="219"/>
    <x v="16"/>
    <x v="11"/>
    <n v="8"/>
    <n v="20"/>
    <x v="2369"/>
    <x v="2362"/>
  </r>
  <r>
    <x v="371"/>
    <x v="122"/>
    <x v="1"/>
    <n v="3"/>
    <n v="22"/>
    <x v="2370"/>
    <x v="2363"/>
  </r>
  <r>
    <x v="136"/>
    <x v="59"/>
    <x v="3"/>
    <n v="12"/>
    <n v="4"/>
    <x v="2371"/>
    <x v="2364"/>
  </r>
  <r>
    <x v="289"/>
    <x v="40"/>
    <x v="6"/>
    <n v="2"/>
    <n v="13"/>
    <x v="2372"/>
    <x v="2365"/>
  </r>
  <r>
    <x v="228"/>
    <x v="52"/>
    <x v="1"/>
    <n v="3"/>
    <n v="25"/>
    <x v="2373"/>
    <x v="2366"/>
  </r>
  <r>
    <x v="849"/>
    <x v="87"/>
    <x v="9"/>
    <n v="6"/>
    <n v="25"/>
    <x v="2374"/>
    <x v="2367"/>
  </r>
  <r>
    <x v="270"/>
    <x v="80"/>
    <x v="2"/>
    <n v="9"/>
    <n v="15"/>
    <x v="2375"/>
    <x v="2368"/>
  </r>
  <r>
    <x v="125"/>
    <x v="9"/>
    <x v="13"/>
    <n v="8"/>
    <n v="24"/>
    <x v="2376"/>
    <x v="2369"/>
  </r>
  <r>
    <x v="629"/>
    <x v="18"/>
    <x v="8"/>
    <n v="7"/>
    <n v="1"/>
    <x v="2377"/>
    <x v="2370"/>
  </r>
  <r>
    <x v="72"/>
    <x v="9"/>
    <x v="8"/>
    <n v="9"/>
    <n v="8"/>
    <x v="2378"/>
    <x v="2371"/>
  </r>
  <r>
    <x v="349"/>
    <x v="12"/>
    <x v="1"/>
    <n v="1"/>
    <n v="28"/>
    <x v="2379"/>
    <x v="2372"/>
  </r>
  <r>
    <x v="497"/>
    <x v="12"/>
    <x v="14"/>
    <n v="7"/>
    <n v="20"/>
    <x v="2380"/>
    <x v="2373"/>
  </r>
  <r>
    <x v="539"/>
    <x v="19"/>
    <x v="9"/>
    <n v="8"/>
    <n v="16"/>
    <x v="2381"/>
    <x v="2374"/>
  </r>
  <r>
    <x v="507"/>
    <x v="77"/>
    <x v="4"/>
    <n v="2"/>
    <n v="9"/>
    <x v="2382"/>
    <x v="2375"/>
  </r>
  <r>
    <x v="0"/>
    <x v="36"/>
    <x v="0"/>
    <n v="12"/>
    <n v="1"/>
    <x v="2383"/>
    <x v="2376"/>
  </r>
  <r>
    <x v="42"/>
    <x v="12"/>
    <x v="10"/>
    <n v="1"/>
    <n v="30"/>
    <x v="2384"/>
    <x v="2377"/>
  </r>
  <r>
    <x v="25"/>
    <x v="60"/>
    <x v="10"/>
    <n v="8"/>
    <n v="20"/>
    <x v="2385"/>
    <x v="2378"/>
  </r>
  <r>
    <x v="861"/>
    <x v="64"/>
    <x v="13"/>
    <n v="12"/>
    <n v="11"/>
    <x v="2386"/>
    <x v="2379"/>
  </r>
  <r>
    <x v="4"/>
    <x v="108"/>
    <x v="2"/>
    <n v="1"/>
    <n v="17"/>
    <x v="2387"/>
    <x v="2380"/>
  </r>
  <r>
    <x v="862"/>
    <x v="58"/>
    <x v="10"/>
    <n v="11"/>
    <n v="9"/>
    <x v="2388"/>
    <x v="2381"/>
  </r>
  <r>
    <x v="863"/>
    <x v="11"/>
    <x v="7"/>
    <n v="5"/>
    <n v="25"/>
    <x v="2389"/>
    <x v="2382"/>
  </r>
  <r>
    <x v="864"/>
    <x v="11"/>
    <x v="13"/>
    <n v="9"/>
    <n v="15"/>
    <x v="2390"/>
    <x v="2383"/>
  </r>
  <r>
    <x v="377"/>
    <x v="25"/>
    <x v="13"/>
    <n v="1"/>
    <n v="10"/>
    <x v="2391"/>
    <x v="2384"/>
  </r>
  <r>
    <x v="64"/>
    <x v="48"/>
    <x v="2"/>
    <n v="3"/>
    <n v="4"/>
    <x v="2392"/>
    <x v="2385"/>
  </r>
  <r>
    <x v="197"/>
    <x v="109"/>
    <x v="8"/>
    <n v="3"/>
    <n v="17"/>
    <x v="2393"/>
    <x v="2386"/>
  </r>
  <r>
    <x v="622"/>
    <x v="0"/>
    <x v="2"/>
    <n v="9"/>
    <n v="12"/>
    <x v="2394"/>
    <x v="2387"/>
  </r>
  <r>
    <x v="309"/>
    <x v="60"/>
    <x v="14"/>
    <n v="4"/>
    <n v="26"/>
    <x v="2395"/>
    <x v="2388"/>
  </r>
  <r>
    <x v="667"/>
    <x v="18"/>
    <x v="13"/>
    <n v="7"/>
    <n v="5"/>
    <x v="2396"/>
    <x v="2389"/>
  </r>
  <r>
    <x v="40"/>
    <x v="29"/>
    <x v="13"/>
    <n v="4"/>
    <n v="12"/>
    <x v="2397"/>
    <x v="2390"/>
  </r>
  <r>
    <x v="380"/>
    <x v="46"/>
    <x v="16"/>
    <n v="10"/>
    <n v="26"/>
    <x v="2398"/>
    <x v="2391"/>
  </r>
  <r>
    <x v="249"/>
    <x v="89"/>
    <x v="10"/>
    <n v="11"/>
    <n v="9"/>
    <x v="2399"/>
    <x v="2392"/>
  </r>
  <r>
    <x v="386"/>
    <x v="63"/>
    <x v="8"/>
    <n v="3"/>
    <n v="5"/>
    <x v="2400"/>
    <x v="2393"/>
  </r>
  <r>
    <x v="187"/>
    <x v="91"/>
    <x v="15"/>
    <n v="10"/>
    <n v="8"/>
    <x v="2401"/>
    <x v="2394"/>
  </r>
  <r>
    <x v="865"/>
    <x v="87"/>
    <x v="2"/>
    <n v="11"/>
    <n v="20"/>
    <x v="2402"/>
    <x v="2395"/>
  </r>
  <r>
    <x v="422"/>
    <x v="105"/>
    <x v="8"/>
    <n v="10"/>
    <n v="19"/>
    <x v="2403"/>
    <x v="2396"/>
  </r>
  <r>
    <x v="866"/>
    <x v="11"/>
    <x v="17"/>
    <n v="1"/>
    <n v="4"/>
    <x v="2404"/>
    <x v="2397"/>
  </r>
  <r>
    <x v="280"/>
    <x v="82"/>
    <x v="2"/>
    <n v="9"/>
    <n v="7"/>
    <x v="2405"/>
    <x v="2398"/>
  </r>
  <r>
    <x v="234"/>
    <x v="36"/>
    <x v="10"/>
    <n v="3"/>
    <n v="23"/>
    <x v="2406"/>
    <x v="2399"/>
  </r>
  <r>
    <x v="106"/>
    <x v="70"/>
    <x v="11"/>
    <n v="3"/>
    <n v="7"/>
    <x v="2407"/>
    <x v="2400"/>
  </r>
  <r>
    <x v="147"/>
    <x v="70"/>
    <x v="11"/>
    <n v="3"/>
    <n v="10"/>
    <x v="2408"/>
    <x v="2400"/>
  </r>
  <r>
    <x v="10"/>
    <x v="59"/>
    <x v="7"/>
    <n v="3"/>
    <n v="9"/>
    <x v="2409"/>
    <x v="2401"/>
  </r>
  <r>
    <x v="131"/>
    <x v="142"/>
    <x v="2"/>
    <n v="9"/>
    <n v="2"/>
    <x v="2410"/>
    <x v="2402"/>
  </r>
  <r>
    <x v="47"/>
    <x v="6"/>
    <x v="1"/>
    <n v="10"/>
    <n v="17"/>
    <x v="2411"/>
    <x v="2403"/>
  </r>
  <r>
    <x v="291"/>
    <x v="55"/>
    <x v="9"/>
    <n v="10"/>
    <n v="28"/>
    <x v="2412"/>
    <x v="2404"/>
  </r>
  <r>
    <x v="867"/>
    <x v="49"/>
    <x v="2"/>
    <n v="12"/>
    <n v="4"/>
    <x v="2413"/>
    <x v="2405"/>
  </r>
  <r>
    <x v="39"/>
    <x v="75"/>
    <x v="12"/>
    <n v="5"/>
    <n v="10"/>
    <x v="2414"/>
    <x v="2406"/>
  </r>
  <r>
    <x v="97"/>
    <x v="98"/>
    <x v="6"/>
    <n v="5"/>
    <n v="15"/>
    <x v="2415"/>
    <x v="2407"/>
  </r>
  <r>
    <x v="54"/>
    <x v="30"/>
    <x v="14"/>
    <n v="10"/>
    <n v="12"/>
    <x v="2416"/>
    <x v="2408"/>
  </r>
  <r>
    <x v="642"/>
    <x v="56"/>
    <x v="7"/>
    <n v="7"/>
    <n v="28"/>
    <x v="2417"/>
    <x v="2409"/>
  </r>
  <r>
    <x v="842"/>
    <x v="105"/>
    <x v="2"/>
    <n v="4"/>
    <n v="8"/>
    <x v="2418"/>
    <x v="2410"/>
  </r>
  <r>
    <x v="86"/>
    <x v="36"/>
    <x v="6"/>
    <n v="9"/>
    <n v="20"/>
    <x v="2419"/>
    <x v="2411"/>
  </r>
  <r>
    <x v="149"/>
    <x v="74"/>
    <x v="0"/>
    <n v="3"/>
    <n v="6"/>
    <x v="2420"/>
    <x v="2412"/>
  </r>
  <r>
    <x v="765"/>
    <x v="56"/>
    <x v="9"/>
    <n v="8"/>
    <n v="12"/>
    <x v="2421"/>
    <x v="2413"/>
  </r>
  <r>
    <x v="340"/>
    <x v="88"/>
    <x v="9"/>
    <n v="10"/>
    <n v="30"/>
    <x v="2422"/>
    <x v="2414"/>
  </r>
  <r>
    <x v="116"/>
    <x v="8"/>
    <x v="14"/>
    <n v="9"/>
    <n v="21"/>
    <x v="2423"/>
    <x v="2415"/>
  </r>
  <r>
    <x v="868"/>
    <x v="49"/>
    <x v="13"/>
    <n v="11"/>
    <n v="29"/>
    <x v="2424"/>
    <x v="2416"/>
  </r>
  <r>
    <x v="801"/>
    <x v="50"/>
    <x v="9"/>
    <n v="4"/>
    <n v="17"/>
    <x v="2425"/>
    <x v="2417"/>
  </r>
  <r>
    <x v="257"/>
    <x v="116"/>
    <x v="10"/>
    <n v="10"/>
    <n v="10"/>
    <x v="2426"/>
    <x v="2418"/>
  </r>
  <r>
    <x v="381"/>
    <x v="7"/>
    <x v="7"/>
    <n v="3"/>
    <n v="22"/>
    <x v="2427"/>
    <x v="2419"/>
  </r>
  <r>
    <x v="566"/>
    <x v="52"/>
    <x v="5"/>
    <n v="3"/>
    <n v="23"/>
    <x v="2428"/>
    <x v="2420"/>
  </r>
  <r>
    <x v="59"/>
    <x v="78"/>
    <x v="4"/>
    <n v="5"/>
    <n v="3"/>
    <x v="2429"/>
    <x v="2421"/>
  </r>
  <r>
    <x v="10"/>
    <x v="70"/>
    <x v="7"/>
    <n v="3"/>
    <n v="9"/>
    <x v="2430"/>
    <x v="2422"/>
  </r>
  <r>
    <x v="99"/>
    <x v="69"/>
    <x v="12"/>
    <n v="8"/>
    <n v="10"/>
    <x v="2431"/>
    <x v="2423"/>
  </r>
  <r>
    <x v="869"/>
    <x v="17"/>
    <x v="6"/>
    <n v="10"/>
    <n v="15"/>
    <x v="2432"/>
    <x v="2424"/>
  </r>
  <r>
    <x v="870"/>
    <x v="30"/>
    <x v="13"/>
    <n v="12"/>
    <n v="6"/>
    <x v="2433"/>
    <x v="2425"/>
  </r>
  <r>
    <x v="591"/>
    <x v="37"/>
    <x v="12"/>
    <n v="11"/>
    <n v="14"/>
    <x v="2434"/>
    <x v="2426"/>
  </r>
  <r>
    <x v="549"/>
    <x v="37"/>
    <x v="14"/>
    <n v="4"/>
    <n v="23"/>
    <x v="2435"/>
    <x v="2427"/>
  </r>
  <r>
    <x v="594"/>
    <x v="51"/>
    <x v="1"/>
    <n v="2"/>
    <n v="27"/>
    <x v="2436"/>
    <x v="2428"/>
  </r>
  <r>
    <x v="33"/>
    <x v="5"/>
    <x v="13"/>
    <n v="4"/>
    <n v="14"/>
    <x v="2437"/>
    <x v="2429"/>
  </r>
  <r>
    <x v="170"/>
    <x v="142"/>
    <x v="1"/>
    <n v="8"/>
    <n v="9"/>
    <x v="2438"/>
    <x v="2430"/>
  </r>
  <r>
    <x v="585"/>
    <x v="30"/>
    <x v="9"/>
    <n v="1"/>
    <n v="10"/>
    <x v="2439"/>
    <x v="2431"/>
  </r>
  <r>
    <x v="521"/>
    <x v="6"/>
    <x v="4"/>
    <n v="7"/>
    <n v="5"/>
    <x v="2440"/>
    <x v="2432"/>
  </r>
  <r>
    <x v="170"/>
    <x v="68"/>
    <x v="1"/>
    <n v="8"/>
    <n v="9"/>
    <x v="2441"/>
    <x v="2433"/>
  </r>
  <r>
    <x v="57"/>
    <x v="3"/>
    <x v="3"/>
    <n v="6"/>
    <n v="3"/>
    <x v="2442"/>
    <x v="2434"/>
  </r>
  <r>
    <x v="770"/>
    <x v="159"/>
    <x v="15"/>
    <n v="11"/>
    <n v="8"/>
    <x v="2443"/>
    <x v="2435"/>
  </r>
  <r>
    <x v="15"/>
    <x v="145"/>
    <x v="6"/>
    <n v="5"/>
    <n v="29"/>
    <x v="2444"/>
    <x v="2436"/>
  </r>
  <r>
    <x v="116"/>
    <x v="41"/>
    <x v="14"/>
    <n v="9"/>
    <n v="21"/>
    <x v="2445"/>
    <x v="2437"/>
  </r>
  <r>
    <x v="72"/>
    <x v="0"/>
    <x v="8"/>
    <n v="9"/>
    <n v="8"/>
    <x v="2446"/>
    <x v="2438"/>
  </r>
  <r>
    <x v="547"/>
    <x v="144"/>
    <x v="8"/>
    <n v="3"/>
    <n v="1"/>
    <x v="2447"/>
    <x v="2439"/>
  </r>
  <r>
    <x v="677"/>
    <x v="95"/>
    <x v="8"/>
    <n v="9"/>
    <n v="15"/>
    <x v="2448"/>
    <x v="2440"/>
  </r>
  <r>
    <x v="407"/>
    <x v="6"/>
    <x v="9"/>
    <n v="6"/>
    <n v="11"/>
    <x v="2449"/>
    <x v="2441"/>
  </r>
  <r>
    <x v="747"/>
    <x v="0"/>
    <x v="9"/>
    <n v="5"/>
    <n v="11"/>
    <x v="2450"/>
    <x v="2442"/>
  </r>
  <r>
    <x v="151"/>
    <x v="113"/>
    <x v="7"/>
    <n v="3"/>
    <n v="28"/>
    <x v="2451"/>
    <x v="2443"/>
  </r>
  <r>
    <x v="3"/>
    <x v="76"/>
    <x v="3"/>
    <n v="5"/>
    <n v="22"/>
    <x v="2452"/>
    <x v="2444"/>
  </r>
  <r>
    <x v="253"/>
    <x v="6"/>
    <x v="1"/>
    <n v="1"/>
    <n v="20"/>
    <x v="2453"/>
    <x v="2445"/>
  </r>
  <r>
    <x v="96"/>
    <x v="166"/>
    <x v="1"/>
    <n v="1"/>
    <n v="1"/>
    <x v="2454"/>
    <x v="2446"/>
  </r>
  <r>
    <x v="268"/>
    <x v="4"/>
    <x v="12"/>
    <n v="3"/>
    <n v="27"/>
    <x v="2455"/>
    <x v="2447"/>
  </r>
  <r>
    <x v="871"/>
    <x v="11"/>
    <x v="10"/>
    <n v="6"/>
    <n v="4"/>
    <x v="2456"/>
    <x v="2448"/>
  </r>
  <r>
    <x v="326"/>
    <x v="3"/>
    <x v="15"/>
    <n v="7"/>
    <n v="4"/>
    <x v="2457"/>
    <x v="2449"/>
  </r>
  <r>
    <x v="208"/>
    <x v="102"/>
    <x v="1"/>
    <n v="1"/>
    <n v="15"/>
    <x v="2458"/>
    <x v="2450"/>
  </r>
  <r>
    <x v="503"/>
    <x v="89"/>
    <x v="10"/>
    <n v="11"/>
    <n v="29"/>
    <x v="2459"/>
    <x v="2451"/>
  </r>
  <r>
    <x v="15"/>
    <x v="98"/>
    <x v="6"/>
    <n v="5"/>
    <n v="29"/>
    <x v="2460"/>
    <x v="2452"/>
  </r>
  <r>
    <x v="300"/>
    <x v="56"/>
    <x v="6"/>
    <n v="9"/>
    <n v="9"/>
    <x v="2461"/>
    <x v="2453"/>
  </r>
  <r>
    <x v="461"/>
    <x v="9"/>
    <x v="7"/>
    <n v="5"/>
    <n v="22"/>
    <x v="2462"/>
    <x v="2454"/>
  </r>
  <r>
    <x v="568"/>
    <x v="56"/>
    <x v="6"/>
    <n v="9"/>
    <n v="18"/>
    <x v="2463"/>
    <x v="2455"/>
  </r>
  <r>
    <x v="148"/>
    <x v="40"/>
    <x v="5"/>
    <n v="2"/>
    <n v="1"/>
    <x v="2464"/>
    <x v="2456"/>
  </r>
  <r>
    <x v="229"/>
    <x v="10"/>
    <x v="14"/>
    <n v="7"/>
    <n v="19"/>
    <x v="2465"/>
    <x v="2457"/>
  </r>
  <r>
    <x v="801"/>
    <x v="32"/>
    <x v="9"/>
    <n v="4"/>
    <n v="17"/>
    <x v="2466"/>
    <x v="2458"/>
  </r>
  <r>
    <x v="61"/>
    <x v="15"/>
    <x v="4"/>
    <n v="8"/>
    <n v="2"/>
    <x v="2467"/>
    <x v="2459"/>
  </r>
  <r>
    <x v="343"/>
    <x v="110"/>
    <x v="17"/>
    <n v="8"/>
    <n v="23"/>
    <x v="2468"/>
    <x v="2460"/>
  </r>
  <r>
    <x v="303"/>
    <x v="23"/>
    <x v="6"/>
    <n v="9"/>
    <n v="18"/>
    <x v="2469"/>
    <x v="2461"/>
  </r>
  <r>
    <x v="796"/>
    <x v="67"/>
    <x v="6"/>
    <n v="7"/>
    <n v="27"/>
    <x v="2470"/>
    <x v="2462"/>
  </r>
  <r>
    <x v="422"/>
    <x v="154"/>
    <x v="8"/>
    <n v="10"/>
    <n v="19"/>
    <x v="2471"/>
    <x v="2463"/>
  </r>
  <r>
    <x v="496"/>
    <x v="62"/>
    <x v="12"/>
    <n v="9"/>
    <n v="7"/>
    <x v="2472"/>
    <x v="2464"/>
  </r>
  <r>
    <x v="77"/>
    <x v="15"/>
    <x v="8"/>
    <n v="8"/>
    <n v="7"/>
    <x v="2473"/>
    <x v="2465"/>
  </r>
  <r>
    <x v="872"/>
    <x v="2"/>
    <x v="2"/>
    <n v="8"/>
    <n v="16"/>
    <x v="2474"/>
    <x v="2466"/>
  </r>
  <r>
    <x v="828"/>
    <x v="9"/>
    <x v="17"/>
    <n v="8"/>
    <n v="2"/>
    <x v="2475"/>
    <x v="2467"/>
  </r>
  <r>
    <x v="706"/>
    <x v="91"/>
    <x v="17"/>
    <n v="5"/>
    <n v="8"/>
    <x v="2476"/>
    <x v="2468"/>
  </r>
  <r>
    <x v="263"/>
    <x v="84"/>
    <x v="5"/>
    <n v="2"/>
    <n v="20"/>
    <x v="2477"/>
    <x v="2469"/>
  </r>
  <r>
    <x v="845"/>
    <x v="5"/>
    <x v="9"/>
    <n v="8"/>
    <n v="3"/>
    <x v="2478"/>
    <x v="2470"/>
  </r>
  <r>
    <x v="701"/>
    <x v="78"/>
    <x v="0"/>
    <n v="12"/>
    <n v="31"/>
    <x v="2479"/>
    <x v="2471"/>
  </r>
  <r>
    <x v="227"/>
    <x v="145"/>
    <x v="14"/>
    <n v="8"/>
    <n v="7"/>
    <x v="2480"/>
    <x v="2472"/>
  </r>
  <r>
    <x v="310"/>
    <x v="145"/>
    <x v="7"/>
    <n v="4"/>
    <n v="4"/>
    <x v="2481"/>
    <x v="2473"/>
  </r>
  <r>
    <x v="91"/>
    <x v="41"/>
    <x v="1"/>
    <n v="1"/>
    <n v="27"/>
    <x v="2482"/>
    <x v="2474"/>
  </r>
  <r>
    <x v="35"/>
    <x v="56"/>
    <x v="7"/>
    <n v="8"/>
    <n v="26"/>
    <x v="2483"/>
    <x v="2475"/>
  </r>
  <r>
    <x v="873"/>
    <x v="49"/>
    <x v="9"/>
    <n v="10"/>
    <n v="27"/>
    <x v="2484"/>
    <x v="2476"/>
  </r>
  <r>
    <x v="621"/>
    <x v="18"/>
    <x v="5"/>
    <n v="8"/>
    <n v="13"/>
    <x v="2485"/>
    <x v="2477"/>
  </r>
  <r>
    <x v="447"/>
    <x v="2"/>
    <x v="9"/>
    <n v="7"/>
    <n v="1"/>
    <x v="2486"/>
    <x v="2478"/>
  </r>
  <r>
    <x v="74"/>
    <x v="44"/>
    <x v="14"/>
    <n v="11"/>
    <n v="22"/>
    <x v="2487"/>
    <x v="2479"/>
  </r>
  <r>
    <x v="874"/>
    <x v="64"/>
    <x v="9"/>
    <n v="5"/>
    <n v="2"/>
    <x v="2488"/>
    <x v="2480"/>
  </r>
  <r>
    <x v="483"/>
    <x v="12"/>
    <x v="12"/>
    <n v="2"/>
    <n v="1"/>
    <x v="2489"/>
    <x v="2481"/>
  </r>
  <r>
    <x v="428"/>
    <x v="36"/>
    <x v="13"/>
    <n v="8"/>
    <n v="6"/>
    <x v="2490"/>
    <x v="2482"/>
  </r>
  <r>
    <x v="66"/>
    <x v="96"/>
    <x v="9"/>
    <n v="9"/>
    <n v="18"/>
    <x v="2491"/>
    <x v="2483"/>
  </r>
  <r>
    <x v="354"/>
    <x v="72"/>
    <x v="8"/>
    <n v="8"/>
    <n v="21"/>
    <x v="2492"/>
    <x v="2484"/>
  </r>
  <r>
    <x v="547"/>
    <x v="133"/>
    <x v="8"/>
    <n v="3"/>
    <n v="1"/>
    <x v="2493"/>
    <x v="2485"/>
  </r>
  <r>
    <x v="875"/>
    <x v="49"/>
    <x v="4"/>
    <n v="7"/>
    <n v="28"/>
    <x v="2494"/>
    <x v="2486"/>
  </r>
  <r>
    <x v="577"/>
    <x v="24"/>
    <x v="17"/>
    <n v="1"/>
    <n v="1"/>
    <x v="2495"/>
    <x v="2487"/>
  </r>
  <r>
    <x v="272"/>
    <x v="70"/>
    <x v="7"/>
    <n v="4"/>
    <n v="7"/>
    <x v="2496"/>
    <x v="2488"/>
  </r>
  <r>
    <x v="236"/>
    <x v="76"/>
    <x v="13"/>
    <n v="6"/>
    <n v="8"/>
    <x v="2497"/>
    <x v="2489"/>
  </r>
  <r>
    <x v="876"/>
    <x v="12"/>
    <x v="14"/>
    <n v="1"/>
    <n v="15"/>
    <x v="2498"/>
    <x v="2490"/>
  </r>
  <r>
    <x v="131"/>
    <x v="86"/>
    <x v="2"/>
    <n v="9"/>
    <n v="2"/>
    <x v="2499"/>
    <x v="2491"/>
  </r>
  <r>
    <x v="413"/>
    <x v="39"/>
    <x v="15"/>
    <n v="1"/>
    <n v="13"/>
    <x v="2500"/>
    <x v="2492"/>
  </r>
  <r>
    <x v="428"/>
    <x v="18"/>
    <x v="13"/>
    <n v="8"/>
    <n v="6"/>
    <x v="2501"/>
    <x v="2493"/>
  </r>
  <r>
    <x v="174"/>
    <x v="30"/>
    <x v="5"/>
    <n v="7"/>
    <n v="10"/>
    <x v="2502"/>
    <x v="2494"/>
  </r>
  <r>
    <x v="517"/>
    <x v="18"/>
    <x v="17"/>
    <n v="8"/>
    <n v="10"/>
    <x v="2503"/>
    <x v="2495"/>
  </r>
  <r>
    <x v="744"/>
    <x v="11"/>
    <x v="11"/>
    <n v="10"/>
    <n v="23"/>
    <x v="2504"/>
    <x v="2496"/>
  </r>
  <r>
    <x v="562"/>
    <x v="18"/>
    <x v="3"/>
    <n v="8"/>
    <n v="11"/>
    <x v="2505"/>
    <x v="2497"/>
  </r>
  <r>
    <x v="736"/>
    <x v="152"/>
    <x v="14"/>
    <n v="6"/>
    <n v="19"/>
    <x v="2506"/>
    <x v="2498"/>
  </r>
  <r>
    <x v="338"/>
    <x v="18"/>
    <x v="17"/>
    <n v="8"/>
    <n v="10"/>
    <x v="2507"/>
    <x v="2499"/>
  </r>
  <r>
    <x v="285"/>
    <x v="39"/>
    <x v="9"/>
    <n v="7"/>
    <n v="29"/>
    <x v="2508"/>
    <x v="2500"/>
  </r>
  <r>
    <x v="422"/>
    <x v="116"/>
    <x v="8"/>
    <n v="10"/>
    <n v="19"/>
    <x v="2509"/>
    <x v="2501"/>
  </r>
  <r>
    <x v="123"/>
    <x v="8"/>
    <x v="1"/>
    <n v="12"/>
    <n v="1"/>
    <x v="2510"/>
    <x v="2502"/>
  </r>
  <r>
    <x v="52"/>
    <x v="53"/>
    <x v="9"/>
    <n v="7"/>
    <n v="12"/>
    <x v="2511"/>
    <x v="2503"/>
  </r>
  <r>
    <x v="877"/>
    <x v="2"/>
    <x v="5"/>
    <n v="11"/>
    <n v="10"/>
    <x v="2512"/>
    <x v="2504"/>
  </r>
  <r>
    <x v="667"/>
    <x v="56"/>
    <x v="13"/>
    <n v="7"/>
    <n v="5"/>
    <x v="2513"/>
    <x v="2505"/>
  </r>
  <r>
    <x v="783"/>
    <x v="11"/>
    <x v="14"/>
    <n v="10"/>
    <n v="23"/>
    <x v="2514"/>
    <x v="2506"/>
  </r>
  <r>
    <x v="878"/>
    <x v="17"/>
    <x v="1"/>
    <n v="3"/>
    <n v="7"/>
    <x v="2515"/>
    <x v="2507"/>
  </r>
  <r>
    <x v="106"/>
    <x v="10"/>
    <x v="11"/>
    <n v="3"/>
    <n v="7"/>
    <x v="2516"/>
    <x v="2508"/>
  </r>
  <r>
    <x v="147"/>
    <x v="10"/>
    <x v="11"/>
    <n v="3"/>
    <n v="10"/>
    <x v="2517"/>
    <x v="2508"/>
  </r>
  <r>
    <x v="195"/>
    <x v="36"/>
    <x v="7"/>
    <n v="8"/>
    <n v="20"/>
    <x v="2518"/>
    <x v="2509"/>
  </r>
  <r>
    <x v="161"/>
    <x v="127"/>
    <x v="12"/>
    <n v="6"/>
    <n v="21"/>
    <x v="2519"/>
    <x v="2510"/>
  </r>
  <r>
    <x v="290"/>
    <x v="36"/>
    <x v="9"/>
    <n v="10"/>
    <n v="20"/>
    <x v="2520"/>
    <x v="2511"/>
  </r>
  <r>
    <x v="879"/>
    <x v="83"/>
    <x v="10"/>
    <n v="1"/>
    <n v="28"/>
    <x v="2521"/>
    <x v="2512"/>
  </r>
  <r>
    <x v="600"/>
    <x v="89"/>
    <x v="15"/>
    <n v="5"/>
    <n v="1"/>
    <x v="2522"/>
    <x v="2513"/>
  </r>
  <r>
    <x v="469"/>
    <x v="0"/>
    <x v="7"/>
    <n v="8"/>
    <n v="10"/>
    <x v="2523"/>
    <x v="2514"/>
  </r>
  <r>
    <x v="290"/>
    <x v="9"/>
    <x v="9"/>
    <n v="10"/>
    <n v="20"/>
    <x v="2524"/>
    <x v="2515"/>
  </r>
  <r>
    <x v="124"/>
    <x v="10"/>
    <x v="1"/>
    <n v="1"/>
    <n v="17"/>
    <x v="2525"/>
    <x v="2516"/>
  </r>
  <r>
    <x v="616"/>
    <x v="13"/>
    <x v="5"/>
    <n v="12"/>
    <n v="1"/>
    <x v="2526"/>
    <x v="2517"/>
  </r>
  <r>
    <x v="366"/>
    <x v="9"/>
    <x v="18"/>
    <n v="7"/>
    <n v="11"/>
    <x v="2527"/>
    <x v="2518"/>
  </r>
  <r>
    <x v="763"/>
    <x v="84"/>
    <x v="9"/>
    <n v="5"/>
    <n v="30"/>
    <x v="2528"/>
    <x v="2519"/>
  </r>
  <r>
    <x v="492"/>
    <x v="30"/>
    <x v="0"/>
    <n v="1"/>
    <n v="5"/>
    <x v="2529"/>
    <x v="2520"/>
  </r>
  <r>
    <x v="496"/>
    <x v="14"/>
    <x v="12"/>
    <n v="9"/>
    <n v="7"/>
    <x v="2530"/>
    <x v="2521"/>
  </r>
  <r>
    <x v="231"/>
    <x v="18"/>
    <x v="8"/>
    <n v="9"/>
    <n v="26"/>
    <x v="2531"/>
    <x v="2522"/>
  </r>
  <r>
    <x v="151"/>
    <x v="62"/>
    <x v="7"/>
    <n v="3"/>
    <n v="28"/>
    <x v="2532"/>
    <x v="2523"/>
  </r>
  <r>
    <x v="87"/>
    <x v="56"/>
    <x v="13"/>
    <n v="10"/>
    <n v="7"/>
    <x v="2533"/>
    <x v="2524"/>
  </r>
  <r>
    <x v="658"/>
    <x v="20"/>
    <x v="0"/>
    <n v="1"/>
    <n v="14"/>
    <x v="2534"/>
    <x v="2525"/>
  </r>
  <r>
    <x v="736"/>
    <x v="92"/>
    <x v="14"/>
    <n v="6"/>
    <n v="19"/>
    <x v="2535"/>
    <x v="2526"/>
  </r>
  <r>
    <x v="270"/>
    <x v="26"/>
    <x v="2"/>
    <n v="9"/>
    <n v="15"/>
    <x v="2536"/>
    <x v="2527"/>
  </r>
  <r>
    <x v="416"/>
    <x v="15"/>
    <x v="9"/>
    <n v="8"/>
    <n v="9"/>
    <x v="2537"/>
    <x v="2528"/>
  </r>
  <r>
    <x v="303"/>
    <x v="93"/>
    <x v="6"/>
    <n v="9"/>
    <n v="18"/>
    <x v="2538"/>
    <x v="2529"/>
  </r>
  <r>
    <x v="97"/>
    <x v="145"/>
    <x v="6"/>
    <n v="5"/>
    <n v="15"/>
    <x v="2539"/>
    <x v="2530"/>
  </r>
  <r>
    <x v="46"/>
    <x v="12"/>
    <x v="14"/>
    <n v="5"/>
    <n v="6"/>
    <x v="2540"/>
    <x v="2531"/>
  </r>
  <r>
    <x v="562"/>
    <x v="5"/>
    <x v="3"/>
    <n v="8"/>
    <n v="11"/>
    <x v="2541"/>
    <x v="2532"/>
  </r>
  <r>
    <x v="649"/>
    <x v="5"/>
    <x v="3"/>
    <n v="8"/>
    <n v="14"/>
    <x v="2542"/>
    <x v="2532"/>
  </r>
  <r>
    <x v="765"/>
    <x v="2"/>
    <x v="9"/>
    <n v="8"/>
    <n v="12"/>
    <x v="2543"/>
    <x v="2533"/>
  </r>
  <r>
    <x v="379"/>
    <x v="15"/>
    <x v="2"/>
    <n v="2"/>
    <n v="20"/>
    <x v="2544"/>
    <x v="2534"/>
  </r>
  <r>
    <x v="212"/>
    <x v="9"/>
    <x v="10"/>
    <n v="8"/>
    <n v="10"/>
    <x v="2545"/>
    <x v="2535"/>
  </r>
  <r>
    <x v="880"/>
    <x v="30"/>
    <x v="0"/>
    <n v="3"/>
    <n v="5"/>
    <x v="2546"/>
    <x v="2536"/>
  </r>
  <r>
    <x v="459"/>
    <x v="2"/>
    <x v="11"/>
    <n v="6"/>
    <n v="15"/>
    <x v="2547"/>
    <x v="2537"/>
  </r>
  <r>
    <x v="193"/>
    <x v="13"/>
    <x v="2"/>
    <n v="9"/>
    <n v="22"/>
    <x v="2548"/>
    <x v="2538"/>
  </r>
  <r>
    <x v="165"/>
    <x v="37"/>
    <x v="1"/>
    <n v="10"/>
    <n v="27"/>
    <x v="2549"/>
    <x v="2539"/>
  </r>
  <r>
    <x v="710"/>
    <x v="4"/>
    <x v="4"/>
    <n v="6"/>
    <n v="19"/>
    <x v="2550"/>
    <x v="2540"/>
  </r>
  <r>
    <x v="727"/>
    <x v="35"/>
    <x v="16"/>
    <n v="8"/>
    <n v="6"/>
    <x v="2551"/>
    <x v="2541"/>
  </r>
  <r>
    <x v="547"/>
    <x v="102"/>
    <x v="8"/>
    <n v="3"/>
    <n v="1"/>
    <x v="2552"/>
    <x v="2542"/>
  </r>
  <r>
    <x v="881"/>
    <x v="22"/>
    <x v="13"/>
    <n v="2"/>
    <n v="17"/>
    <x v="2553"/>
    <x v="2543"/>
  </r>
  <r>
    <x v="592"/>
    <x v="82"/>
    <x v="2"/>
    <n v="9"/>
    <n v="15"/>
    <x v="2554"/>
    <x v="2544"/>
  </r>
  <r>
    <x v="882"/>
    <x v="18"/>
    <x v="14"/>
    <n v="8"/>
    <n v="6"/>
    <x v="2555"/>
    <x v="2545"/>
  </r>
  <r>
    <x v="151"/>
    <x v="67"/>
    <x v="7"/>
    <n v="3"/>
    <n v="28"/>
    <x v="2556"/>
    <x v="2546"/>
  </r>
  <r>
    <x v="883"/>
    <x v="17"/>
    <x v="4"/>
    <n v="4"/>
    <n v="24"/>
    <x v="2557"/>
    <x v="2547"/>
  </r>
  <r>
    <x v="120"/>
    <x v="62"/>
    <x v="6"/>
    <n v="4"/>
    <n v="20"/>
    <x v="2558"/>
    <x v="2548"/>
  </r>
  <r>
    <x v="667"/>
    <x v="5"/>
    <x v="13"/>
    <n v="7"/>
    <n v="5"/>
    <x v="2559"/>
    <x v="2549"/>
  </r>
  <r>
    <x v="815"/>
    <x v="19"/>
    <x v="4"/>
    <n v="3"/>
    <n v="17"/>
    <x v="2560"/>
    <x v="2550"/>
  </r>
  <r>
    <x v="465"/>
    <x v="9"/>
    <x v="3"/>
    <n v="7"/>
    <n v="11"/>
    <x v="2561"/>
    <x v="2551"/>
  </r>
  <r>
    <x v="73"/>
    <x v="0"/>
    <x v="16"/>
    <n v="8"/>
    <n v="15"/>
    <x v="2562"/>
    <x v="2552"/>
  </r>
  <r>
    <x v="16"/>
    <x v="38"/>
    <x v="6"/>
    <n v="10"/>
    <n v="1"/>
    <x v="2563"/>
    <x v="2553"/>
  </r>
  <r>
    <x v="764"/>
    <x v="6"/>
    <x v="6"/>
    <n v="6"/>
    <n v="15"/>
    <x v="2564"/>
    <x v="2554"/>
  </r>
  <r>
    <x v="803"/>
    <x v="52"/>
    <x v="9"/>
    <n v="7"/>
    <n v="14"/>
    <x v="2565"/>
    <x v="2555"/>
  </r>
  <r>
    <x v="96"/>
    <x v="160"/>
    <x v="1"/>
    <n v="1"/>
    <n v="1"/>
    <x v="2566"/>
    <x v="2556"/>
  </r>
  <r>
    <x v="210"/>
    <x v="2"/>
    <x v="7"/>
    <n v="6"/>
    <n v="24"/>
    <x v="2567"/>
    <x v="2557"/>
  </r>
  <r>
    <x v="624"/>
    <x v="18"/>
    <x v="4"/>
    <n v="8"/>
    <n v="30"/>
    <x v="2568"/>
    <x v="2558"/>
  </r>
  <r>
    <x v="268"/>
    <x v="127"/>
    <x v="12"/>
    <n v="3"/>
    <n v="27"/>
    <x v="2569"/>
    <x v="2559"/>
  </r>
  <r>
    <x v="292"/>
    <x v="89"/>
    <x v="7"/>
    <n v="8"/>
    <n v="12"/>
    <x v="2570"/>
    <x v="2560"/>
  </r>
  <r>
    <x v="455"/>
    <x v="9"/>
    <x v="8"/>
    <n v="11"/>
    <n v="2"/>
    <x v="2571"/>
    <x v="2561"/>
  </r>
  <r>
    <x v="457"/>
    <x v="11"/>
    <x v="9"/>
    <n v="6"/>
    <n v="6"/>
    <x v="2572"/>
    <x v="2562"/>
  </r>
  <r>
    <x v="194"/>
    <x v="95"/>
    <x v="7"/>
    <n v="12"/>
    <n v="26"/>
    <x v="2573"/>
    <x v="2563"/>
  </r>
  <r>
    <x v="360"/>
    <x v="134"/>
    <x v="1"/>
    <n v="2"/>
    <n v="4"/>
    <x v="2574"/>
    <x v="2564"/>
  </r>
  <r>
    <x v="884"/>
    <x v="18"/>
    <x v="14"/>
    <n v="6"/>
    <n v="30"/>
    <x v="2575"/>
    <x v="2565"/>
  </r>
  <r>
    <x v="15"/>
    <x v="67"/>
    <x v="6"/>
    <n v="5"/>
    <n v="29"/>
    <x v="2576"/>
    <x v="2566"/>
  </r>
  <r>
    <x v="204"/>
    <x v="47"/>
    <x v="8"/>
    <n v="4"/>
    <n v="25"/>
    <x v="2577"/>
    <x v="2567"/>
  </r>
  <r>
    <x v="470"/>
    <x v="5"/>
    <x v="0"/>
    <n v="4"/>
    <n v="20"/>
    <x v="2578"/>
    <x v="2568"/>
  </r>
  <r>
    <x v="885"/>
    <x v="0"/>
    <x v="11"/>
    <n v="11"/>
    <n v="24"/>
    <x v="2579"/>
    <x v="2569"/>
  </r>
  <r>
    <x v="353"/>
    <x v="123"/>
    <x v="4"/>
    <n v="7"/>
    <n v="6"/>
    <x v="2580"/>
    <x v="2570"/>
  </r>
  <r>
    <x v="319"/>
    <x v="6"/>
    <x v="15"/>
    <n v="9"/>
    <n v="30"/>
    <x v="2581"/>
    <x v="2571"/>
  </r>
  <r>
    <x v="743"/>
    <x v="3"/>
    <x v="2"/>
    <n v="5"/>
    <n v="1"/>
    <x v="2582"/>
    <x v="2572"/>
  </r>
  <r>
    <x v="542"/>
    <x v="6"/>
    <x v="14"/>
    <n v="6"/>
    <n v="21"/>
    <x v="2583"/>
    <x v="2573"/>
  </r>
  <r>
    <x v="557"/>
    <x v="46"/>
    <x v="13"/>
    <n v="6"/>
    <n v="24"/>
    <x v="2584"/>
    <x v="2574"/>
  </r>
  <r>
    <x v="214"/>
    <x v="126"/>
    <x v="2"/>
    <n v="2"/>
    <n v="25"/>
    <x v="2585"/>
    <x v="2575"/>
  </r>
  <r>
    <x v="403"/>
    <x v="12"/>
    <x v="7"/>
    <n v="1"/>
    <n v="25"/>
    <x v="2586"/>
    <x v="2576"/>
  </r>
  <r>
    <x v="579"/>
    <x v="37"/>
    <x v="5"/>
    <n v="12"/>
    <n v="1"/>
    <x v="2587"/>
    <x v="2577"/>
  </r>
  <r>
    <x v="292"/>
    <x v="102"/>
    <x v="7"/>
    <n v="8"/>
    <n v="12"/>
    <x v="2588"/>
    <x v="2578"/>
  </r>
  <r>
    <x v="886"/>
    <x v="17"/>
    <x v="10"/>
    <n v="3"/>
    <n v="22"/>
    <x v="2589"/>
    <x v="2579"/>
  </r>
  <r>
    <x v="102"/>
    <x v="115"/>
    <x v="8"/>
    <n v="2"/>
    <n v="17"/>
    <x v="2590"/>
    <x v="2580"/>
  </r>
  <r>
    <x v="370"/>
    <x v="102"/>
    <x v="11"/>
    <n v="4"/>
    <n v="23"/>
    <x v="2591"/>
    <x v="2581"/>
  </r>
  <r>
    <x v="197"/>
    <x v="54"/>
    <x v="8"/>
    <n v="3"/>
    <n v="17"/>
    <x v="2592"/>
    <x v="2582"/>
  </r>
  <r>
    <x v="565"/>
    <x v="52"/>
    <x v="15"/>
    <n v="8"/>
    <n v="7"/>
    <x v="2593"/>
    <x v="2583"/>
  </r>
  <r>
    <x v="662"/>
    <x v="2"/>
    <x v="7"/>
    <n v="5"/>
    <n v="31"/>
    <x v="2594"/>
    <x v="2584"/>
  </r>
  <r>
    <x v="351"/>
    <x v="11"/>
    <x v="12"/>
    <n v="3"/>
    <n v="17"/>
    <x v="2595"/>
    <x v="2585"/>
  </r>
  <r>
    <x v="65"/>
    <x v="146"/>
    <x v="9"/>
    <n v="10"/>
    <n v="12"/>
    <x v="2596"/>
    <x v="2586"/>
  </r>
  <r>
    <x v="424"/>
    <x v="16"/>
    <x v="5"/>
    <n v="8"/>
    <n v="30"/>
    <x v="2597"/>
    <x v="2587"/>
  </r>
  <r>
    <x v="662"/>
    <x v="6"/>
    <x v="7"/>
    <n v="5"/>
    <n v="31"/>
    <x v="2598"/>
    <x v="2588"/>
  </r>
  <r>
    <x v="887"/>
    <x v="22"/>
    <x v="7"/>
    <n v="1"/>
    <n v="8"/>
    <x v="2599"/>
    <x v="2589"/>
  </r>
  <r>
    <x v="888"/>
    <x v="124"/>
    <x v="8"/>
    <n v="3"/>
    <n v="2"/>
    <x v="2600"/>
    <x v="2590"/>
  </r>
  <r>
    <x v="889"/>
    <x v="52"/>
    <x v="1"/>
    <n v="8"/>
    <n v="27"/>
    <x v="2601"/>
    <x v="2591"/>
  </r>
  <r>
    <x v="354"/>
    <x v="55"/>
    <x v="8"/>
    <n v="8"/>
    <n v="21"/>
    <x v="2602"/>
    <x v="2592"/>
  </r>
  <r>
    <x v="813"/>
    <x v="12"/>
    <x v="0"/>
    <n v="2"/>
    <n v="28"/>
    <x v="2603"/>
    <x v="2593"/>
  </r>
  <r>
    <x v="355"/>
    <x v="88"/>
    <x v="12"/>
    <n v="2"/>
    <n v="7"/>
    <x v="2604"/>
    <x v="2594"/>
  </r>
  <r>
    <x v="285"/>
    <x v="35"/>
    <x v="9"/>
    <n v="7"/>
    <n v="29"/>
    <x v="2605"/>
    <x v="2595"/>
  </r>
  <r>
    <x v="890"/>
    <x v="17"/>
    <x v="10"/>
    <n v="3"/>
    <n v="7"/>
    <x v="2606"/>
    <x v="2596"/>
  </r>
  <r>
    <x v="463"/>
    <x v="120"/>
    <x v="1"/>
    <n v="9"/>
    <n v="12"/>
    <x v="2607"/>
    <x v="2597"/>
  </r>
  <r>
    <x v="307"/>
    <x v="45"/>
    <x v="1"/>
    <n v="4"/>
    <n v="15"/>
    <x v="2608"/>
    <x v="2598"/>
  </r>
  <r>
    <x v="39"/>
    <x v="18"/>
    <x v="12"/>
    <n v="5"/>
    <n v="10"/>
    <x v="2609"/>
    <x v="2599"/>
  </r>
  <r>
    <x v="461"/>
    <x v="18"/>
    <x v="7"/>
    <n v="5"/>
    <n v="22"/>
    <x v="2610"/>
    <x v="2600"/>
  </r>
  <r>
    <x v="87"/>
    <x v="53"/>
    <x v="13"/>
    <n v="10"/>
    <n v="7"/>
    <x v="2611"/>
    <x v="2601"/>
  </r>
  <r>
    <x v="736"/>
    <x v="121"/>
    <x v="14"/>
    <n v="6"/>
    <n v="19"/>
    <x v="2612"/>
    <x v="2602"/>
  </r>
  <r>
    <x v="507"/>
    <x v="107"/>
    <x v="4"/>
    <n v="2"/>
    <n v="9"/>
    <x v="2613"/>
    <x v="2603"/>
  </r>
  <r>
    <x v="474"/>
    <x v="127"/>
    <x v="1"/>
    <n v="2"/>
    <n v="6"/>
    <x v="2614"/>
    <x v="2604"/>
  </r>
  <r>
    <x v="30"/>
    <x v="156"/>
    <x v="8"/>
    <n v="3"/>
    <n v="13"/>
    <x v="2615"/>
    <x v="2605"/>
  </r>
  <r>
    <x v="299"/>
    <x v="57"/>
    <x v="7"/>
    <n v="8"/>
    <n v="3"/>
    <x v="2616"/>
    <x v="2606"/>
  </r>
  <r>
    <x v="276"/>
    <x v="29"/>
    <x v="13"/>
    <n v="3"/>
    <n v="23"/>
    <x v="2617"/>
    <x v="2607"/>
  </r>
  <r>
    <x v="310"/>
    <x v="29"/>
    <x v="7"/>
    <n v="4"/>
    <n v="4"/>
    <x v="2618"/>
    <x v="2607"/>
  </r>
  <r>
    <x v="548"/>
    <x v="18"/>
    <x v="5"/>
    <n v="3"/>
    <n v="20"/>
    <x v="2619"/>
    <x v="2608"/>
  </r>
  <r>
    <x v="175"/>
    <x v="135"/>
    <x v="9"/>
    <n v="6"/>
    <n v="24"/>
    <x v="2620"/>
    <x v="2609"/>
  </r>
  <r>
    <x v="352"/>
    <x v="18"/>
    <x v="3"/>
    <n v="8"/>
    <n v="20"/>
    <x v="2621"/>
    <x v="2610"/>
  </r>
  <r>
    <x v="649"/>
    <x v="18"/>
    <x v="3"/>
    <n v="8"/>
    <n v="14"/>
    <x v="2622"/>
    <x v="2611"/>
  </r>
  <r>
    <x v="156"/>
    <x v="70"/>
    <x v="8"/>
    <n v="7"/>
    <n v="12"/>
    <x v="2623"/>
    <x v="2612"/>
  </r>
  <r>
    <x v="597"/>
    <x v="58"/>
    <x v="17"/>
    <n v="8"/>
    <n v="4"/>
    <x v="2624"/>
    <x v="2613"/>
  </r>
  <r>
    <x v="827"/>
    <x v="140"/>
    <x v="15"/>
    <n v="12"/>
    <n v="27"/>
    <x v="2625"/>
    <x v="2614"/>
  </r>
  <r>
    <x v="61"/>
    <x v="82"/>
    <x v="4"/>
    <n v="8"/>
    <n v="2"/>
    <x v="2626"/>
    <x v="2615"/>
  </r>
  <r>
    <x v="9"/>
    <x v="36"/>
    <x v="7"/>
    <n v="8"/>
    <n v="12"/>
    <x v="2627"/>
    <x v="2616"/>
  </r>
  <r>
    <x v="891"/>
    <x v="49"/>
    <x v="5"/>
    <n v="12"/>
    <n v="12"/>
    <x v="2628"/>
    <x v="2617"/>
  </r>
  <r>
    <x v="566"/>
    <x v="81"/>
    <x v="5"/>
    <n v="3"/>
    <n v="23"/>
    <x v="2629"/>
    <x v="2618"/>
  </r>
  <r>
    <x v="812"/>
    <x v="2"/>
    <x v="2"/>
    <n v="9"/>
    <n v="10"/>
    <x v="2630"/>
    <x v="2619"/>
  </r>
  <r>
    <x v="188"/>
    <x v="79"/>
    <x v="9"/>
    <n v="7"/>
    <n v="21"/>
    <x v="2631"/>
    <x v="2620"/>
  </r>
  <r>
    <x v="702"/>
    <x v="2"/>
    <x v="7"/>
    <n v="7"/>
    <n v="24"/>
    <x v="2632"/>
    <x v="2621"/>
  </r>
  <r>
    <x v="62"/>
    <x v="30"/>
    <x v="2"/>
    <n v="11"/>
    <n v="20"/>
    <x v="2633"/>
    <x v="2622"/>
  </r>
  <r>
    <x v="114"/>
    <x v="102"/>
    <x v="9"/>
    <n v="8"/>
    <n v="15"/>
    <x v="2634"/>
    <x v="2623"/>
  </r>
  <r>
    <x v="65"/>
    <x v="116"/>
    <x v="9"/>
    <n v="10"/>
    <n v="12"/>
    <x v="2635"/>
    <x v="2624"/>
  </r>
  <r>
    <x v="257"/>
    <x v="72"/>
    <x v="10"/>
    <n v="10"/>
    <n v="10"/>
    <x v="2636"/>
    <x v="2625"/>
  </r>
  <r>
    <x v="96"/>
    <x v="28"/>
    <x v="1"/>
    <n v="1"/>
    <n v="1"/>
    <x v="2637"/>
    <x v="2626"/>
  </r>
  <r>
    <x v="116"/>
    <x v="59"/>
    <x v="14"/>
    <n v="9"/>
    <n v="21"/>
    <x v="2638"/>
    <x v="2627"/>
  </r>
  <r>
    <x v="425"/>
    <x v="20"/>
    <x v="4"/>
    <n v="10"/>
    <n v="14"/>
    <x v="2639"/>
    <x v="2628"/>
  </r>
  <r>
    <x v="65"/>
    <x v="93"/>
    <x v="9"/>
    <n v="10"/>
    <n v="12"/>
    <x v="2640"/>
    <x v="2629"/>
  </r>
  <r>
    <x v="501"/>
    <x v="144"/>
    <x v="1"/>
    <n v="1"/>
    <n v="1"/>
    <x v="2641"/>
    <x v="2630"/>
  </r>
  <r>
    <x v="164"/>
    <x v="36"/>
    <x v="13"/>
    <n v="12"/>
    <n v="10"/>
    <x v="2642"/>
    <x v="2631"/>
  </r>
  <r>
    <x v="133"/>
    <x v="86"/>
    <x v="9"/>
    <n v="8"/>
    <n v="31"/>
    <x v="2643"/>
    <x v="2632"/>
  </r>
  <r>
    <x v="289"/>
    <x v="10"/>
    <x v="6"/>
    <n v="2"/>
    <n v="13"/>
    <x v="2644"/>
    <x v="2633"/>
  </r>
  <r>
    <x v="807"/>
    <x v="5"/>
    <x v="9"/>
    <n v="6"/>
    <n v="30"/>
    <x v="2645"/>
    <x v="2634"/>
  </r>
  <r>
    <x v="892"/>
    <x v="11"/>
    <x v="5"/>
    <n v="3"/>
    <n v="10"/>
    <x v="2646"/>
    <x v="2635"/>
  </r>
  <r>
    <x v="748"/>
    <x v="50"/>
    <x v="9"/>
    <n v="8"/>
    <n v="8"/>
    <x v="2647"/>
    <x v="2636"/>
  </r>
  <r>
    <x v="893"/>
    <x v="17"/>
    <x v="13"/>
    <n v="2"/>
    <n v="20"/>
    <x v="2648"/>
    <x v="2637"/>
  </r>
  <r>
    <x v="447"/>
    <x v="56"/>
    <x v="9"/>
    <n v="7"/>
    <n v="1"/>
    <x v="2649"/>
    <x v="2638"/>
  </r>
  <r>
    <x v="406"/>
    <x v="2"/>
    <x v="8"/>
    <n v="7"/>
    <n v="2"/>
    <x v="2650"/>
    <x v="2639"/>
  </r>
  <r>
    <x v="806"/>
    <x v="11"/>
    <x v="10"/>
    <n v="8"/>
    <n v="27"/>
    <x v="2651"/>
    <x v="2640"/>
  </r>
  <r>
    <x v="148"/>
    <x v="132"/>
    <x v="5"/>
    <n v="2"/>
    <n v="1"/>
    <x v="2652"/>
    <x v="2641"/>
  </r>
  <r>
    <x v="10"/>
    <x v="44"/>
    <x v="7"/>
    <n v="3"/>
    <n v="9"/>
    <x v="2653"/>
    <x v="2642"/>
  </r>
  <r>
    <x v="126"/>
    <x v="47"/>
    <x v="9"/>
    <n v="5"/>
    <n v="11"/>
    <x v="2654"/>
    <x v="2643"/>
  </r>
  <r>
    <x v="334"/>
    <x v="107"/>
    <x v="11"/>
    <n v="3"/>
    <n v="1"/>
    <x v="2655"/>
    <x v="2644"/>
  </r>
  <r>
    <x v="8"/>
    <x v="44"/>
    <x v="6"/>
    <n v="1"/>
    <n v="4"/>
    <x v="2656"/>
    <x v="2645"/>
  </r>
  <r>
    <x v="1"/>
    <x v="142"/>
    <x v="1"/>
    <n v="8"/>
    <n v="10"/>
    <x v="2657"/>
    <x v="2646"/>
  </r>
  <r>
    <x v="747"/>
    <x v="9"/>
    <x v="9"/>
    <n v="5"/>
    <n v="11"/>
    <x v="2658"/>
    <x v="2647"/>
  </r>
  <r>
    <x v="565"/>
    <x v="18"/>
    <x v="15"/>
    <n v="8"/>
    <n v="7"/>
    <x v="2659"/>
    <x v="2648"/>
  </r>
  <r>
    <x v="166"/>
    <x v="151"/>
    <x v="8"/>
    <n v="2"/>
    <n v="24"/>
    <x v="2660"/>
    <x v="2649"/>
  </r>
  <r>
    <x v="135"/>
    <x v="142"/>
    <x v="2"/>
    <n v="8"/>
    <n v="24"/>
    <x v="2661"/>
    <x v="2650"/>
  </r>
  <r>
    <x v="187"/>
    <x v="102"/>
    <x v="15"/>
    <n v="10"/>
    <n v="8"/>
    <x v="2662"/>
    <x v="2651"/>
  </r>
  <r>
    <x v="648"/>
    <x v="6"/>
    <x v="12"/>
    <n v="8"/>
    <n v="18"/>
    <x v="2663"/>
    <x v="2652"/>
  </r>
  <r>
    <x v="211"/>
    <x v="4"/>
    <x v="9"/>
    <n v="12"/>
    <n v="11"/>
    <x v="2664"/>
    <x v="2653"/>
  </r>
  <r>
    <x v="33"/>
    <x v="6"/>
    <x v="13"/>
    <n v="4"/>
    <n v="14"/>
    <x v="2665"/>
    <x v="2654"/>
  </r>
  <r>
    <x v="170"/>
    <x v="1"/>
    <x v="1"/>
    <n v="8"/>
    <n v="9"/>
    <x v="2666"/>
    <x v="2655"/>
  </r>
  <r>
    <x v="309"/>
    <x v="39"/>
    <x v="14"/>
    <n v="4"/>
    <n v="26"/>
    <x v="2667"/>
    <x v="2656"/>
  </r>
  <r>
    <x v="310"/>
    <x v="54"/>
    <x v="7"/>
    <n v="4"/>
    <n v="4"/>
    <x v="2668"/>
    <x v="2657"/>
  </r>
  <r>
    <x v="894"/>
    <x v="2"/>
    <x v="6"/>
    <n v="5"/>
    <n v="18"/>
    <x v="2669"/>
    <x v="2658"/>
  </r>
  <r>
    <x v="895"/>
    <x v="18"/>
    <x v="1"/>
    <n v="7"/>
    <n v="1"/>
    <x v="2670"/>
    <x v="2659"/>
  </r>
  <r>
    <x v="896"/>
    <x v="18"/>
    <x v="2"/>
    <n v="8"/>
    <n v="3"/>
    <x v="2671"/>
    <x v="2660"/>
  </r>
  <r>
    <x v="454"/>
    <x v="2"/>
    <x v="12"/>
    <n v="7"/>
    <n v="3"/>
    <x v="2672"/>
    <x v="2661"/>
  </r>
  <r>
    <x v="492"/>
    <x v="34"/>
    <x v="0"/>
    <n v="1"/>
    <n v="5"/>
    <x v="2673"/>
    <x v="2662"/>
  </r>
  <r>
    <x v="885"/>
    <x v="9"/>
    <x v="11"/>
    <n v="11"/>
    <n v="24"/>
    <x v="2674"/>
    <x v="2663"/>
  </r>
  <r>
    <x v="227"/>
    <x v="67"/>
    <x v="14"/>
    <n v="8"/>
    <n v="7"/>
    <x v="2675"/>
    <x v="2664"/>
  </r>
  <r>
    <x v="682"/>
    <x v="56"/>
    <x v="14"/>
    <n v="7"/>
    <n v="21"/>
    <x v="2676"/>
    <x v="2665"/>
  </r>
  <r>
    <x v="114"/>
    <x v="89"/>
    <x v="9"/>
    <n v="8"/>
    <n v="15"/>
    <x v="2677"/>
    <x v="2666"/>
  </r>
  <r>
    <x v="332"/>
    <x v="100"/>
    <x v="0"/>
    <n v="7"/>
    <n v="25"/>
    <x v="2678"/>
    <x v="2667"/>
  </r>
  <r>
    <x v="369"/>
    <x v="51"/>
    <x v="8"/>
    <n v="9"/>
    <n v="7"/>
    <x v="2679"/>
    <x v="2668"/>
  </r>
  <r>
    <x v="89"/>
    <x v="47"/>
    <x v="1"/>
    <n v="4"/>
    <n v="16"/>
    <x v="2680"/>
    <x v="2669"/>
  </r>
  <r>
    <x v="156"/>
    <x v="62"/>
    <x v="8"/>
    <n v="7"/>
    <n v="12"/>
    <x v="2681"/>
    <x v="2670"/>
  </r>
  <r>
    <x v="462"/>
    <x v="102"/>
    <x v="8"/>
    <n v="1"/>
    <n v="27"/>
    <x v="2682"/>
    <x v="2671"/>
  </r>
  <r>
    <x v="148"/>
    <x v="59"/>
    <x v="5"/>
    <n v="2"/>
    <n v="1"/>
    <x v="2683"/>
    <x v="2672"/>
  </r>
  <r>
    <x v="871"/>
    <x v="19"/>
    <x v="10"/>
    <n v="6"/>
    <n v="4"/>
    <x v="2684"/>
    <x v="2673"/>
  </r>
  <r>
    <x v="897"/>
    <x v="83"/>
    <x v="3"/>
    <n v="7"/>
    <n v="5"/>
    <x v="2685"/>
    <x v="2674"/>
  </r>
  <r>
    <x v="371"/>
    <x v="52"/>
    <x v="1"/>
    <n v="3"/>
    <n v="22"/>
    <x v="2686"/>
    <x v="2675"/>
  </r>
  <r>
    <x v="753"/>
    <x v="11"/>
    <x v="6"/>
    <n v="7"/>
    <n v="25"/>
    <x v="2687"/>
    <x v="2676"/>
  </r>
  <r>
    <x v="898"/>
    <x v="18"/>
    <x v="4"/>
    <n v="7"/>
    <n v="28"/>
    <x v="2688"/>
    <x v="2677"/>
  </r>
  <r>
    <x v="505"/>
    <x v="5"/>
    <x v="7"/>
    <n v="8"/>
    <n v="24"/>
    <x v="2689"/>
    <x v="2678"/>
  </r>
  <r>
    <x v="55"/>
    <x v="102"/>
    <x v="9"/>
    <n v="7"/>
    <n v="3"/>
    <x v="2690"/>
    <x v="2679"/>
  </r>
  <r>
    <x v="899"/>
    <x v="11"/>
    <x v="6"/>
    <n v="6"/>
    <n v="11"/>
    <x v="2691"/>
    <x v="2680"/>
  </r>
  <r>
    <x v="645"/>
    <x v="0"/>
    <x v="15"/>
    <n v="9"/>
    <n v="27"/>
    <x v="2692"/>
    <x v="2681"/>
  </r>
  <r>
    <x v="305"/>
    <x v="12"/>
    <x v="11"/>
    <n v="10"/>
    <n v="29"/>
    <x v="2693"/>
    <x v="2682"/>
  </r>
  <r>
    <x v="658"/>
    <x v="39"/>
    <x v="0"/>
    <n v="1"/>
    <n v="14"/>
    <x v="2694"/>
    <x v="2683"/>
  </r>
  <r>
    <x v="900"/>
    <x v="18"/>
    <x v="8"/>
    <n v="9"/>
    <n v="29"/>
    <x v="2695"/>
    <x v="2684"/>
  </r>
  <r>
    <x v="94"/>
    <x v="37"/>
    <x v="5"/>
    <n v="10"/>
    <n v="14"/>
    <x v="2696"/>
    <x v="2685"/>
  </r>
  <r>
    <x v="132"/>
    <x v="11"/>
    <x v="13"/>
    <n v="9"/>
    <n v="15"/>
    <x v="2697"/>
    <x v="2686"/>
  </r>
  <r>
    <x v="85"/>
    <x v="5"/>
    <x v="17"/>
    <n v="6"/>
    <n v="2"/>
    <x v="2698"/>
    <x v="2687"/>
  </r>
  <r>
    <x v="219"/>
    <x v="106"/>
    <x v="11"/>
    <n v="8"/>
    <n v="20"/>
    <x v="2699"/>
    <x v="2688"/>
  </r>
  <r>
    <x v="565"/>
    <x v="149"/>
    <x v="15"/>
    <n v="8"/>
    <n v="7"/>
    <x v="2700"/>
    <x v="2689"/>
  </r>
  <r>
    <x v="123"/>
    <x v="128"/>
    <x v="1"/>
    <n v="12"/>
    <n v="1"/>
    <x v="2701"/>
    <x v="2690"/>
  </r>
  <r>
    <x v="517"/>
    <x v="5"/>
    <x v="17"/>
    <n v="8"/>
    <n v="10"/>
    <x v="2702"/>
    <x v="2691"/>
  </r>
  <r>
    <x v="901"/>
    <x v="49"/>
    <x v="2"/>
    <n v="3"/>
    <n v="26"/>
    <x v="2703"/>
    <x v="2692"/>
  </r>
  <r>
    <x v="564"/>
    <x v="98"/>
    <x v="8"/>
    <n v="4"/>
    <n v="18"/>
    <x v="2704"/>
    <x v="2693"/>
  </r>
  <r>
    <x v="902"/>
    <x v="17"/>
    <x v="8"/>
    <n v="8"/>
    <n v="30"/>
    <x v="2705"/>
    <x v="2694"/>
  </r>
  <r>
    <x v="546"/>
    <x v="155"/>
    <x v="17"/>
    <n v="7"/>
    <n v="25"/>
    <x v="2706"/>
    <x v="2695"/>
  </r>
  <r>
    <x v="158"/>
    <x v="127"/>
    <x v="13"/>
    <n v="2"/>
    <n v="1"/>
    <x v="2707"/>
    <x v="2696"/>
  </r>
  <r>
    <x v="285"/>
    <x v="82"/>
    <x v="9"/>
    <n v="7"/>
    <n v="29"/>
    <x v="2708"/>
    <x v="2697"/>
  </r>
  <r>
    <x v="170"/>
    <x v="69"/>
    <x v="1"/>
    <n v="8"/>
    <n v="9"/>
    <x v="2709"/>
    <x v="2698"/>
  </r>
  <r>
    <x v="551"/>
    <x v="0"/>
    <x v="14"/>
    <n v="7"/>
    <n v="15"/>
    <x v="2710"/>
    <x v="2699"/>
  </r>
  <r>
    <x v="588"/>
    <x v="52"/>
    <x v="5"/>
    <n v="5"/>
    <n v="15"/>
    <x v="2711"/>
    <x v="2700"/>
  </r>
  <r>
    <x v="103"/>
    <x v="137"/>
    <x v="9"/>
    <n v="7"/>
    <n v="26"/>
    <x v="2712"/>
    <x v="2701"/>
  </r>
  <r>
    <x v="86"/>
    <x v="6"/>
    <x v="6"/>
    <n v="9"/>
    <n v="20"/>
    <x v="2713"/>
    <x v="2702"/>
  </r>
  <r>
    <x v="276"/>
    <x v="14"/>
    <x v="13"/>
    <n v="3"/>
    <n v="23"/>
    <x v="2714"/>
    <x v="2703"/>
  </r>
  <r>
    <x v="655"/>
    <x v="4"/>
    <x v="5"/>
    <n v="1"/>
    <n v="1"/>
    <x v="2715"/>
    <x v="2704"/>
  </r>
  <r>
    <x v="43"/>
    <x v="113"/>
    <x v="13"/>
    <n v="3"/>
    <n v="30"/>
    <x v="2716"/>
    <x v="2705"/>
  </r>
  <r>
    <x v="297"/>
    <x v="63"/>
    <x v="8"/>
    <n v="7"/>
    <n v="5"/>
    <x v="2717"/>
    <x v="2706"/>
  </r>
  <r>
    <x v="462"/>
    <x v="127"/>
    <x v="8"/>
    <n v="1"/>
    <n v="27"/>
    <x v="2718"/>
    <x v="2707"/>
  </r>
  <r>
    <x v="680"/>
    <x v="13"/>
    <x v="9"/>
    <n v="5"/>
    <n v="15"/>
    <x v="2719"/>
    <x v="2708"/>
  </r>
  <r>
    <x v="523"/>
    <x v="130"/>
    <x v="1"/>
    <n v="11"/>
    <n v="10"/>
    <x v="2720"/>
    <x v="2709"/>
  </r>
  <r>
    <x v="119"/>
    <x v="18"/>
    <x v="6"/>
    <n v="7"/>
    <n v="27"/>
    <x v="2721"/>
    <x v="2710"/>
  </r>
  <r>
    <x v="779"/>
    <x v="18"/>
    <x v="0"/>
    <n v="7"/>
    <n v="7"/>
    <x v="2722"/>
    <x v="2711"/>
  </r>
  <r>
    <x v="447"/>
    <x v="18"/>
    <x v="9"/>
    <n v="7"/>
    <n v="1"/>
    <x v="2723"/>
    <x v="2712"/>
  </r>
  <r>
    <x v="535"/>
    <x v="19"/>
    <x v="4"/>
    <n v="7"/>
    <n v="30"/>
    <x v="2724"/>
    <x v="2713"/>
  </r>
  <r>
    <x v="15"/>
    <x v="62"/>
    <x v="6"/>
    <n v="5"/>
    <n v="29"/>
    <x v="2725"/>
    <x v="2714"/>
  </r>
  <r>
    <x v="293"/>
    <x v="18"/>
    <x v="8"/>
    <n v="6"/>
    <n v="23"/>
    <x v="2726"/>
    <x v="2715"/>
  </r>
  <r>
    <x v="445"/>
    <x v="75"/>
    <x v="9"/>
    <n v="8"/>
    <n v="3"/>
    <x v="2727"/>
    <x v="2716"/>
  </r>
  <r>
    <x v="382"/>
    <x v="2"/>
    <x v="4"/>
    <n v="8"/>
    <n v="18"/>
    <x v="2728"/>
    <x v="2717"/>
  </r>
  <r>
    <x v="656"/>
    <x v="53"/>
    <x v="6"/>
    <n v="5"/>
    <n v="15"/>
    <x v="2729"/>
    <x v="2718"/>
  </r>
  <r>
    <x v="654"/>
    <x v="8"/>
    <x v="2"/>
    <n v="2"/>
    <n v="3"/>
    <x v="2730"/>
    <x v="2719"/>
  </r>
  <r>
    <x v="532"/>
    <x v="53"/>
    <x v="5"/>
    <n v="7"/>
    <n v="15"/>
    <x v="2731"/>
    <x v="2720"/>
  </r>
  <r>
    <x v="4"/>
    <x v="91"/>
    <x v="2"/>
    <n v="1"/>
    <n v="17"/>
    <x v="2732"/>
    <x v="2721"/>
  </r>
  <r>
    <x v="746"/>
    <x v="18"/>
    <x v="12"/>
    <n v="7"/>
    <n v="3"/>
    <x v="2733"/>
    <x v="2722"/>
  </r>
  <r>
    <x v="494"/>
    <x v="2"/>
    <x v="11"/>
    <n v="9"/>
    <n v="1"/>
    <x v="2734"/>
    <x v="2723"/>
  </r>
  <r>
    <x v="300"/>
    <x v="2"/>
    <x v="6"/>
    <n v="9"/>
    <n v="9"/>
    <x v="2735"/>
    <x v="2724"/>
  </r>
  <r>
    <x v="305"/>
    <x v="3"/>
    <x v="11"/>
    <n v="10"/>
    <n v="29"/>
    <x v="2736"/>
    <x v="2725"/>
  </r>
  <r>
    <x v="69"/>
    <x v="5"/>
    <x v="9"/>
    <n v="7"/>
    <n v="21"/>
    <x v="2737"/>
    <x v="2726"/>
  </r>
  <r>
    <x v="71"/>
    <x v="117"/>
    <x v="1"/>
    <n v="3"/>
    <n v="22"/>
    <x v="2738"/>
    <x v="2727"/>
  </r>
  <r>
    <x v="903"/>
    <x v="18"/>
    <x v="7"/>
    <n v="6"/>
    <n v="28"/>
    <x v="2739"/>
    <x v="2728"/>
  </r>
  <r>
    <x v="682"/>
    <x v="2"/>
    <x v="14"/>
    <n v="7"/>
    <n v="21"/>
    <x v="2740"/>
    <x v="2729"/>
  </r>
  <r>
    <x v="314"/>
    <x v="2"/>
    <x v="10"/>
    <n v="8"/>
    <n v="15"/>
    <x v="2741"/>
    <x v="2730"/>
  </r>
  <r>
    <x v="277"/>
    <x v="2"/>
    <x v="4"/>
    <n v="8"/>
    <n v="30"/>
    <x v="2742"/>
    <x v="2731"/>
  </r>
  <r>
    <x v="365"/>
    <x v="50"/>
    <x v="7"/>
    <n v="11"/>
    <n v="19"/>
    <x v="2743"/>
    <x v="2732"/>
  </r>
  <r>
    <x v="293"/>
    <x v="53"/>
    <x v="8"/>
    <n v="6"/>
    <n v="23"/>
    <x v="2744"/>
    <x v="2733"/>
  </r>
  <r>
    <x v="607"/>
    <x v="18"/>
    <x v="15"/>
    <n v="8"/>
    <n v="7"/>
    <x v="2745"/>
    <x v="2734"/>
  </r>
  <r>
    <x v="405"/>
    <x v="5"/>
    <x v="13"/>
    <n v="6"/>
    <n v="20"/>
    <x v="2746"/>
    <x v="2735"/>
  </r>
  <r>
    <x v="69"/>
    <x v="2"/>
    <x v="9"/>
    <n v="7"/>
    <n v="21"/>
    <x v="2747"/>
    <x v="2736"/>
  </r>
  <r>
    <x v="568"/>
    <x v="2"/>
    <x v="6"/>
    <n v="9"/>
    <n v="18"/>
    <x v="2748"/>
    <x v="2737"/>
  </r>
  <r>
    <x v="52"/>
    <x v="5"/>
    <x v="9"/>
    <n v="7"/>
    <n v="12"/>
    <x v="2749"/>
    <x v="2738"/>
  </r>
  <r>
    <x v="347"/>
    <x v="53"/>
    <x v="8"/>
    <n v="7"/>
    <n v="7"/>
    <x v="2750"/>
    <x v="2739"/>
  </r>
  <r>
    <x v="155"/>
    <x v="20"/>
    <x v="8"/>
    <n v="4"/>
    <n v="23"/>
    <x v="2751"/>
    <x v="2740"/>
  </r>
  <r>
    <x v="112"/>
    <x v="2"/>
    <x v="6"/>
    <n v="10"/>
    <n v="1"/>
    <x v="2752"/>
    <x v="2741"/>
  </r>
  <r>
    <x v="904"/>
    <x v="18"/>
    <x v="1"/>
    <n v="8"/>
    <n v="26"/>
    <x v="2753"/>
    <x v="2742"/>
  </r>
  <r>
    <x v="12"/>
    <x v="19"/>
    <x v="9"/>
    <n v="5"/>
    <n v="24"/>
    <x v="2754"/>
    <x v="2743"/>
  </r>
  <r>
    <x v="281"/>
    <x v="2"/>
    <x v="9"/>
    <n v="7"/>
    <n v="3"/>
    <x v="2755"/>
    <x v="2744"/>
  </r>
  <r>
    <x v="827"/>
    <x v="79"/>
    <x v="15"/>
    <n v="12"/>
    <n v="27"/>
    <x v="2756"/>
    <x v="2745"/>
  </r>
  <r>
    <x v="299"/>
    <x v="68"/>
    <x v="7"/>
    <n v="8"/>
    <n v="3"/>
    <x v="2757"/>
    <x v="2746"/>
  </r>
  <r>
    <x v="432"/>
    <x v="2"/>
    <x v="4"/>
    <n v="9"/>
    <n v="22"/>
    <x v="2758"/>
    <x v="2747"/>
  </r>
  <r>
    <x v="283"/>
    <x v="117"/>
    <x v="2"/>
    <n v="4"/>
    <n v="8"/>
    <x v="2759"/>
    <x v="2748"/>
  </r>
  <r>
    <x v="865"/>
    <x v="79"/>
    <x v="2"/>
    <n v="11"/>
    <n v="20"/>
    <x v="2760"/>
    <x v="2749"/>
  </r>
  <r>
    <x v="173"/>
    <x v="2"/>
    <x v="0"/>
    <n v="7"/>
    <n v="25"/>
    <x v="2761"/>
    <x v="2750"/>
  </r>
  <r>
    <x v="477"/>
    <x v="18"/>
    <x v="4"/>
    <n v="5"/>
    <n v="24"/>
    <x v="2762"/>
    <x v="2751"/>
  </r>
  <r>
    <x v="621"/>
    <x v="53"/>
    <x v="5"/>
    <n v="8"/>
    <n v="13"/>
    <x v="2763"/>
    <x v="2752"/>
  </r>
  <r>
    <x v="259"/>
    <x v="97"/>
    <x v="6"/>
    <n v="11"/>
    <n v="15"/>
    <x v="2764"/>
    <x v="2753"/>
  </r>
  <r>
    <x v="422"/>
    <x v="23"/>
    <x v="8"/>
    <n v="10"/>
    <n v="19"/>
    <x v="2765"/>
    <x v="2754"/>
  </r>
  <r>
    <x v="803"/>
    <x v="149"/>
    <x v="9"/>
    <n v="7"/>
    <n v="14"/>
    <x v="2766"/>
    <x v="2755"/>
  </r>
  <r>
    <x v="407"/>
    <x v="53"/>
    <x v="9"/>
    <n v="6"/>
    <n v="11"/>
    <x v="2767"/>
    <x v="2756"/>
  </r>
  <r>
    <x v="516"/>
    <x v="101"/>
    <x v="8"/>
    <n v="9"/>
    <n v="27"/>
    <x v="2768"/>
    <x v="2757"/>
  </r>
  <r>
    <x v="452"/>
    <x v="18"/>
    <x v="11"/>
    <n v="6"/>
    <n v="25"/>
    <x v="2769"/>
    <x v="2758"/>
  </r>
  <r>
    <x v="168"/>
    <x v="40"/>
    <x v="14"/>
    <n v="6"/>
    <n v="4"/>
    <x v="2770"/>
    <x v="2759"/>
  </r>
  <r>
    <x v="689"/>
    <x v="142"/>
    <x v="6"/>
    <n v="6"/>
    <n v="22"/>
    <x v="2771"/>
    <x v="2760"/>
  </r>
  <r>
    <x v="496"/>
    <x v="134"/>
    <x v="12"/>
    <n v="9"/>
    <n v="7"/>
    <x v="2772"/>
    <x v="2761"/>
  </r>
  <r>
    <x v="662"/>
    <x v="53"/>
    <x v="7"/>
    <n v="5"/>
    <n v="31"/>
    <x v="2773"/>
    <x v="2762"/>
  </r>
  <r>
    <x v="33"/>
    <x v="53"/>
    <x v="13"/>
    <n v="4"/>
    <n v="14"/>
    <x v="2774"/>
    <x v="2763"/>
  </r>
  <r>
    <x v="458"/>
    <x v="53"/>
    <x v="6"/>
    <n v="9"/>
    <n v="5"/>
    <x v="2775"/>
    <x v="2764"/>
  </r>
  <r>
    <x v="20"/>
    <x v="53"/>
    <x v="3"/>
    <n v="8"/>
    <n v="15"/>
    <x v="2776"/>
    <x v="2765"/>
  </r>
  <r>
    <x v="352"/>
    <x v="53"/>
    <x v="3"/>
    <n v="8"/>
    <n v="20"/>
    <x v="2776"/>
    <x v="2765"/>
  </r>
  <r>
    <x v="479"/>
    <x v="167"/>
    <x v="13"/>
    <n v="1"/>
    <n v="16"/>
    <x v="2777"/>
    <x v="2766"/>
  </r>
  <r>
    <x v="761"/>
    <x v="163"/>
    <x v="6"/>
    <n v="10"/>
    <n v="2"/>
    <x v="2778"/>
    <x v="2767"/>
  </r>
  <r>
    <x v="175"/>
    <x v="129"/>
    <x v="9"/>
    <n v="6"/>
    <n v="24"/>
    <x v="2779"/>
    <x v="2768"/>
  </r>
  <r>
    <x v="286"/>
    <x v="53"/>
    <x v="9"/>
    <n v="6"/>
    <n v="18"/>
    <x v="2780"/>
    <x v="2769"/>
  </r>
  <r>
    <x v="210"/>
    <x v="53"/>
    <x v="7"/>
    <n v="6"/>
    <n v="24"/>
    <x v="2776"/>
    <x v="2770"/>
  </r>
  <r>
    <x v="262"/>
    <x v="18"/>
    <x v="11"/>
    <n v="7"/>
    <n v="3"/>
    <x v="2781"/>
    <x v="2771"/>
  </r>
  <r>
    <x v="716"/>
    <x v="19"/>
    <x v="14"/>
    <n v="5"/>
    <n v="7"/>
    <x v="2782"/>
    <x v="2772"/>
  </r>
  <r>
    <x v="401"/>
    <x v="7"/>
    <x v="1"/>
    <n v="1"/>
    <n v="3"/>
    <x v="2783"/>
    <x v="2773"/>
  </r>
  <r>
    <x v="129"/>
    <x v="3"/>
    <x v="11"/>
    <n v="1"/>
    <n v="13"/>
    <x v="2784"/>
    <x v="2774"/>
  </r>
  <r>
    <x v="85"/>
    <x v="53"/>
    <x v="17"/>
    <n v="6"/>
    <n v="2"/>
    <x v="2785"/>
    <x v="2775"/>
  </r>
  <r>
    <x v="230"/>
    <x v="3"/>
    <x v="10"/>
    <n v="2"/>
    <n v="14"/>
    <x v="2786"/>
    <x v="2776"/>
  </r>
  <r>
    <x v="538"/>
    <x v="18"/>
    <x v="4"/>
    <n v="8"/>
    <n v="9"/>
    <x v="2787"/>
    <x v="2777"/>
  </r>
  <r>
    <x v="409"/>
    <x v="94"/>
    <x v="9"/>
    <n v="12"/>
    <n v="15"/>
    <x v="2788"/>
    <x v="2778"/>
  </r>
  <r>
    <x v="312"/>
    <x v="115"/>
    <x v="6"/>
    <n v="6"/>
    <n v="22"/>
    <x v="2789"/>
    <x v="2779"/>
  </r>
  <r>
    <x v="529"/>
    <x v="149"/>
    <x v="6"/>
    <n v="7"/>
    <n v="6"/>
    <x v="2790"/>
    <x v="2780"/>
  </r>
  <r>
    <x v="94"/>
    <x v="3"/>
    <x v="5"/>
    <n v="10"/>
    <n v="14"/>
    <x v="2791"/>
    <x v="2781"/>
  </r>
  <r>
    <x v="499"/>
    <x v="3"/>
    <x v="12"/>
    <n v="10"/>
    <n v="26"/>
    <x v="2792"/>
    <x v="2781"/>
  </r>
  <r>
    <x v="74"/>
    <x v="51"/>
    <x v="14"/>
    <n v="11"/>
    <n v="22"/>
    <x v="2793"/>
    <x v="2782"/>
  </r>
  <r>
    <x v="216"/>
    <x v="51"/>
    <x v="1"/>
    <n v="1"/>
    <n v="25"/>
    <x v="2794"/>
    <x v="2782"/>
  </r>
  <r>
    <x v="151"/>
    <x v="85"/>
    <x v="7"/>
    <n v="3"/>
    <n v="28"/>
    <x v="2795"/>
    <x v="2783"/>
  </r>
  <r>
    <x v="310"/>
    <x v="85"/>
    <x v="7"/>
    <n v="4"/>
    <n v="4"/>
    <x v="2796"/>
    <x v="2783"/>
  </r>
  <r>
    <x v="5"/>
    <x v="53"/>
    <x v="4"/>
    <n v="7"/>
    <n v="20"/>
    <x v="2797"/>
    <x v="2784"/>
  </r>
  <r>
    <x v="377"/>
    <x v="167"/>
    <x v="13"/>
    <n v="1"/>
    <n v="10"/>
    <x v="2798"/>
    <x v="2785"/>
  </r>
  <r>
    <x v="657"/>
    <x v="63"/>
    <x v="1"/>
    <n v="2"/>
    <n v="16"/>
    <x v="2799"/>
    <x v="2786"/>
  </r>
  <r>
    <x v="41"/>
    <x v="53"/>
    <x v="5"/>
    <n v="6"/>
    <n v="2"/>
    <x v="2800"/>
    <x v="2787"/>
  </r>
  <r>
    <x v="430"/>
    <x v="18"/>
    <x v="0"/>
    <n v="3"/>
    <n v="12"/>
    <x v="2801"/>
    <x v="2788"/>
  </r>
  <r>
    <x v="477"/>
    <x v="53"/>
    <x v="4"/>
    <n v="5"/>
    <n v="24"/>
    <x v="2802"/>
    <x v="2789"/>
  </r>
  <r>
    <x v="294"/>
    <x v="3"/>
    <x v="17"/>
    <n v="1"/>
    <n v="5"/>
    <x v="2803"/>
    <x v="2790"/>
  </r>
  <r>
    <x v="227"/>
    <x v="8"/>
    <x v="14"/>
    <n v="8"/>
    <n v="7"/>
    <x v="2804"/>
    <x v="2791"/>
  </r>
  <r>
    <x v="624"/>
    <x v="53"/>
    <x v="4"/>
    <n v="8"/>
    <n v="30"/>
    <x v="2805"/>
    <x v="2792"/>
  </r>
  <r>
    <x v="277"/>
    <x v="53"/>
    <x v="4"/>
    <n v="8"/>
    <n v="30"/>
    <x v="2806"/>
    <x v="2792"/>
  </r>
  <r>
    <x v="745"/>
    <x v="95"/>
    <x v="15"/>
    <n v="1"/>
    <n v="4"/>
    <x v="2807"/>
    <x v="2793"/>
  </r>
  <r>
    <x v="648"/>
    <x v="53"/>
    <x v="12"/>
    <n v="8"/>
    <n v="18"/>
    <x v="2808"/>
    <x v="2794"/>
  </r>
  <r>
    <x v="250"/>
    <x v="18"/>
    <x v="15"/>
    <n v="8"/>
    <n v="1"/>
    <x v="2809"/>
    <x v="2795"/>
  </r>
  <r>
    <x v="586"/>
    <x v="60"/>
    <x v="2"/>
    <n v="8"/>
    <n v="20"/>
    <x v="2810"/>
    <x v="2796"/>
  </r>
  <r>
    <x v="521"/>
    <x v="53"/>
    <x v="4"/>
    <n v="7"/>
    <n v="5"/>
    <x v="2811"/>
    <x v="2797"/>
  </r>
  <r>
    <x v="30"/>
    <x v="167"/>
    <x v="8"/>
    <n v="3"/>
    <n v="13"/>
    <x v="2812"/>
    <x v="2798"/>
  </r>
  <r>
    <x v="349"/>
    <x v="95"/>
    <x v="1"/>
    <n v="1"/>
    <n v="28"/>
    <x v="2813"/>
    <x v="2799"/>
  </r>
  <r>
    <x v="224"/>
    <x v="12"/>
    <x v="7"/>
    <n v="1"/>
    <n v="8"/>
    <x v="2813"/>
    <x v="2800"/>
  </r>
  <r>
    <x v="821"/>
    <x v="19"/>
    <x v="14"/>
    <n v="4"/>
    <n v="27"/>
    <x v="2814"/>
    <x v="2801"/>
  </r>
  <r>
    <x v="854"/>
    <x v="76"/>
    <x v="5"/>
    <n v="7"/>
    <n v="16"/>
    <x v="2815"/>
    <x v="2802"/>
  </r>
  <r>
    <x v="603"/>
    <x v="50"/>
    <x v="13"/>
    <n v="12"/>
    <n v="9"/>
    <x v="2816"/>
    <x v="2802"/>
  </r>
  <r>
    <x v="766"/>
    <x v="2"/>
    <x v="14"/>
    <n v="7"/>
    <n v="7"/>
    <x v="2817"/>
    <x v="2802"/>
  </r>
  <r>
    <x v="554"/>
    <x v="151"/>
    <x v="7"/>
    <n v="2"/>
    <n v="16"/>
    <x v="2818"/>
    <x v="2802"/>
  </r>
  <r>
    <x v="25"/>
    <x v="133"/>
    <x v="10"/>
    <n v="8"/>
    <n v="20"/>
    <x v="2819"/>
    <x v="2802"/>
  </r>
  <r>
    <x v="386"/>
    <x v="47"/>
    <x v="8"/>
    <n v="3"/>
    <n v="5"/>
    <x v="2820"/>
    <x v="2802"/>
  </r>
  <r>
    <x v="705"/>
    <x v="80"/>
    <x v="3"/>
    <n v="8"/>
    <n v="13"/>
    <x v="2821"/>
    <x v="2802"/>
  </r>
  <r>
    <x v="621"/>
    <x v="56"/>
    <x v="5"/>
    <n v="8"/>
    <n v="13"/>
    <x v="2822"/>
    <x v="2802"/>
  </r>
  <r>
    <x v="471"/>
    <x v="56"/>
    <x v="3"/>
    <n v="9"/>
    <n v="24"/>
    <x v="2823"/>
    <x v="2802"/>
  </r>
  <r>
    <x v="138"/>
    <x v="8"/>
    <x v="1"/>
    <n v="9"/>
    <n v="22"/>
    <x v="2824"/>
    <x v="2802"/>
  </r>
  <r>
    <x v="216"/>
    <x v="168"/>
    <x v="1"/>
    <n v="1"/>
    <n v="25"/>
    <x v="2825"/>
    <x v="2802"/>
  </r>
  <r>
    <x v="113"/>
    <x v="24"/>
    <x v="15"/>
    <n v="1"/>
    <n v="15"/>
    <x v="2826"/>
    <x v="2802"/>
  </r>
  <r>
    <x v="135"/>
    <x v="150"/>
    <x v="2"/>
    <n v="8"/>
    <n v="24"/>
    <x v="2827"/>
    <x v="2802"/>
  </r>
  <r>
    <x v="103"/>
    <x v="15"/>
    <x v="9"/>
    <n v="7"/>
    <n v="26"/>
    <x v="2828"/>
    <x v="2802"/>
  </r>
  <r>
    <x v="299"/>
    <x v="15"/>
    <x v="7"/>
    <n v="8"/>
    <n v="3"/>
    <x v="2829"/>
    <x v="2802"/>
  </r>
  <r>
    <x v="292"/>
    <x v="133"/>
    <x v="7"/>
    <n v="8"/>
    <n v="12"/>
    <x v="2830"/>
    <x v="2802"/>
  </r>
  <r>
    <x v="249"/>
    <x v="133"/>
    <x v="10"/>
    <n v="11"/>
    <n v="9"/>
    <x v="2831"/>
    <x v="2802"/>
  </r>
  <r>
    <x v="299"/>
    <x v="88"/>
    <x v="7"/>
    <n v="8"/>
    <n v="3"/>
    <x v="2832"/>
    <x v="2802"/>
  </r>
  <r>
    <x v="357"/>
    <x v="82"/>
    <x v="11"/>
    <n v="4"/>
    <n v="28"/>
    <x v="2833"/>
    <x v="2802"/>
  </r>
  <r>
    <x v="299"/>
    <x v="38"/>
    <x v="7"/>
    <n v="8"/>
    <n v="3"/>
    <x v="2834"/>
    <x v="2802"/>
  </r>
  <r>
    <x v="823"/>
    <x v="58"/>
    <x v="14"/>
    <n v="7"/>
    <n v="5"/>
    <x v="2835"/>
    <x v="2802"/>
  </r>
  <r>
    <x v="99"/>
    <x v="38"/>
    <x v="12"/>
    <n v="8"/>
    <n v="10"/>
    <x v="2836"/>
    <x v="2802"/>
  </r>
  <r>
    <x v="299"/>
    <x v="99"/>
    <x v="7"/>
    <n v="8"/>
    <n v="3"/>
    <x v="2837"/>
    <x v="2802"/>
  </r>
  <r>
    <x v="420"/>
    <x v="15"/>
    <x v="1"/>
    <n v="8"/>
    <n v="5"/>
    <x v="2838"/>
    <x v="2802"/>
  </r>
  <r>
    <x v="689"/>
    <x v="26"/>
    <x v="6"/>
    <n v="6"/>
    <n v="22"/>
    <x v="2839"/>
    <x v="2802"/>
  </r>
  <r>
    <x v="276"/>
    <x v="85"/>
    <x v="13"/>
    <n v="3"/>
    <n v="23"/>
    <x v="2840"/>
    <x v="2802"/>
  </r>
  <r>
    <x v="377"/>
    <x v="159"/>
    <x v="13"/>
    <n v="1"/>
    <n v="10"/>
    <x v="2841"/>
    <x v="2802"/>
  </r>
  <r>
    <x v="570"/>
    <x v="27"/>
    <x v="14"/>
    <n v="9"/>
    <n v="6"/>
    <x v="2842"/>
    <x v="2802"/>
  </r>
  <r>
    <x v="12"/>
    <x v="27"/>
    <x v="9"/>
    <n v="5"/>
    <n v="24"/>
    <x v="2842"/>
    <x v="2802"/>
  </r>
  <r>
    <x v="60"/>
    <x v="133"/>
    <x v="2"/>
    <n v="4"/>
    <n v="9"/>
    <x v="2843"/>
    <x v="2802"/>
  </r>
  <r>
    <x v="857"/>
    <x v="63"/>
    <x v="6"/>
    <n v="6"/>
    <n v="22"/>
    <x v="2844"/>
    <x v="2802"/>
  </r>
  <r>
    <x v="141"/>
    <x v="29"/>
    <x v="6"/>
    <n v="3"/>
    <n v="27"/>
    <x v="2845"/>
    <x v="2802"/>
  </r>
  <r>
    <x v="354"/>
    <x v="146"/>
    <x v="8"/>
    <n v="8"/>
    <n v="21"/>
    <x v="2846"/>
    <x v="2802"/>
  </r>
  <r>
    <x v="113"/>
    <x v="77"/>
    <x v="15"/>
    <n v="1"/>
    <n v="15"/>
    <x v="2847"/>
    <x v="2802"/>
  </r>
  <r>
    <x v="875"/>
    <x v="90"/>
    <x v="4"/>
    <n v="7"/>
    <n v="28"/>
    <x v="2848"/>
    <x v="2802"/>
  </r>
  <r>
    <x v="380"/>
    <x v="23"/>
    <x v="16"/>
    <n v="10"/>
    <n v="26"/>
    <x v="2849"/>
    <x v="2802"/>
  </r>
  <r>
    <x v="770"/>
    <x v="147"/>
    <x v="15"/>
    <n v="11"/>
    <n v="8"/>
    <x v="2850"/>
    <x v="2802"/>
  </r>
  <r>
    <x v="168"/>
    <x v="48"/>
    <x v="14"/>
    <n v="6"/>
    <n v="4"/>
    <x v="2851"/>
    <x v="2802"/>
  </r>
  <r>
    <x v="885"/>
    <x v="75"/>
    <x v="11"/>
    <n v="11"/>
    <n v="24"/>
    <x v="2852"/>
    <x v="2802"/>
  </r>
  <r>
    <x v="586"/>
    <x v="82"/>
    <x v="2"/>
    <n v="8"/>
    <n v="20"/>
    <x v="2853"/>
    <x v="2802"/>
  </r>
  <r>
    <x v="126"/>
    <x v="149"/>
    <x v="9"/>
    <n v="5"/>
    <n v="11"/>
    <x v="2854"/>
    <x v="2802"/>
  </r>
  <r>
    <x v="658"/>
    <x v="133"/>
    <x v="0"/>
    <n v="1"/>
    <n v="14"/>
    <x v="2855"/>
    <x v="2802"/>
  </r>
  <r>
    <x v="331"/>
    <x v="106"/>
    <x v="9"/>
    <n v="8"/>
    <n v="4"/>
    <x v="2856"/>
    <x v="2802"/>
  </r>
  <r>
    <x v="413"/>
    <x v="133"/>
    <x v="15"/>
    <n v="1"/>
    <n v="13"/>
    <x v="2857"/>
    <x v="2802"/>
  </r>
  <r>
    <x v="594"/>
    <x v="8"/>
    <x v="1"/>
    <n v="2"/>
    <n v="27"/>
    <x v="2858"/>
    <x v="2802"/>
  </r>
  <r>
    <x v="187"/>
    <x v="133"/>
    <x v="15"/>
    <n v="10"/>
    <n v="8"/>
    <x v="2859"/>
    <x v="2802"/>
  </r>
  <r>
    <x v="824"/>
    <x v="68"/>
    <x v="16"/>
    <n v="8"/>
    <n v="18"/>
    <x v="2860"/>
    <x v="2802"/>
  </r>
  <r>
    <x v="60"/>
    <x v="60"/>
    <x v="2"/>
    <n v="4"/>
    <n v="9"/>
    <x v="2861"/>
    <x v="2802"/>
  </r>
  <r>
    <x v="905"/>
    <x v="89"/>
    <x v="16"/>
    <n v="11"/>
    <n v="1"/>
    <x v="2862"/>
    <x v="2802"/>
  </r>
  <r>
    <x v="99"/>
    <x v="150"/>
    <x v="12"/>
    <n v="8"/>
    <n v="10"/>
    <x v="2863"/>
    <x v="2802"/>
  </r>
  <r>
    <x v="16"/>
    <x v="61"/>
    <x v="6"/>
    <n v="10"/>
    <n v="1"/>
    <x v="2864"/>
    <x v="2802"/>
  </r>
  <r>
    <x v="100"/>
    <x v="93"/>
    <x v="4"/>
    <n v="12"/>
    <n v="13"/>
    <x v="2865"/>
    <x v="2802"/>
  </r>
  <r>
    <x v="201"/>
    <x v="77"/>
    <x v="8"/>
    <n v="12"/>
    <n v="22"/>
    <x v="2866"/>
    <x v="2802"/>
  </r>
  <r>
    <x v="696"/>
    <x v="94"/>
    <x v="1"/>
    <n v="4"/>
    <n v="28"/>
    <x v="2867"/>
    <x v="2802"/>
  </r>
  <r>
    <x v="824"/>
    <x v="26"/>
    <x v="16"/>
    <n v="8"/>
    <n v="18"/>
    <x v="2868"/>
    <x v="2802"/>
  </r>
  <r>
    <x v="4"/>
    <x v="77"/>
    <x v="2"/>
    <n v="1"/>
    <n v="17"/>
    <x v="2869"/>
    <x v="2802"/>
  </r>
  <r>
    <x v="862"/>
    <x v="76"/>
    <x v="10"/>
    <n v="11"/>
    <n v="9"/>
    <x v="2870"/>
    <x v="2802"/>
  </r>
  <r>
    <x v="77"/>
    <x v="106"/>
    <x v="8"/>
    <n v="8"/>
    <n v="7"/>
    <x v="2871"/>
    <x v="2802"/>
  </r>
  <r>
    <x v="681"/>
    <x v="94"/>
    <x v="7"/>
    <n v="2"/>
    <n v="16"/>
    <x v="2872"/>
    <x v="2802"/>
  </r>
  <r>
    <x v="541"/>
    <x v="75"/>
    <x v="14"/>
    <n v="10"/>
    <n v="26"/>
    <x v="2873"/>
    <x v="2802"/>
  </r>
  <r>
    <x v="851"/>
    <x v="106"/>
    <x v="8"/>
    <n v="3"/>
    <n v="6"/>
    <x v="2874"/>
    <x v="2802"/>
  </r>
  <r>
    <x v="345"/>
    <x v="24"/>
    <x v="6"/>
    <n v="4"/>
    <n v="16"/>
    <x v="2875"/>
    <x v="2802"/>
  </r>
  <r>
    <x v="29"/>
    <x v="125"/>
    <x v="1"/>
    <n v="3"/>
    <n v="11"/>
    <x v="2876"/>
    <x v="2802"/>
  </r>
  <r>
    <x v="438"/>
    <x v="36"/>
    <x v="9"/>
    <n v="7"/>
    <n v="18"/>
    <x v="2877"/>
    <x v="2802"/>
  </r>
  <r>
    <x v="469"/>
    <x v="75"/>
    <x v="7"/>
    <n v="8"/>
    <n v="10"/>
    <x v="2878"/>
    <x v="2802"/>
  </r>
  <r>
    <x v="233"/>
    <x v="18"/>
    <x v="9"/>
    <n v="4"/>
    <n v="23"/>
    <x v="2879"/>
    <x v="2802"/>
  </r>
  <r>
    <x v="802"/>
    <x v="30"/>
    <x v="14"/>
    <n v="8"/>
    <n v="24"/>
    <x v="2880"/>
    <x v="2802"/>
  </r>
  <r>
    <x v="797"/>
    <x v="103"/>
    <x v="18"/>
    <n v="9"/>
    <n v="1"/>
    <x v="2881"/>
    <x v="2802"/>
  </r>
  <r>
    <x v="17"/>
    <x v="88"/>
    <x v="1"/>
    <n v="8"/>
    <n v="5"/>
    <x v="2882"/>
    <x v="2802"/>
  </r>
  <r>
    <x v="1"/>
    <x v="88"/>
    <x v="1"/>
    <n v="8"/>
    <n v="10"/>
    <x v="2882"/>
    <x v="2802"/>
  </r>
  <r>
    <x v="607"/>
    <x v="129"/>
    <x v="15"/>
    <n v="8"/>
    <n v="7"/>
    <x v="2883"/>
    <x v="2802"/>
  </r>
  <r>
    <x v="202"/>
    <x v="56"/>
    <x v="17"/>
    <n v="3"/>
    <n v="30"/>
    <x v="2884"/>
    <x v="2802"/>
  </r>
  <r>
    <x v="96"/>
    <x v="29"/>
    <x v="1"/>
    <n v="1"/>
    <n v="1"/>
    <x v="2885"/>
    <x v="2802"/>
  </r>
  <r>
    <x v="677"/>
    <x v="7"/>
    <x v="8"/>
    <n v="9"/>
    <n v="15"/>
    <x v="2886"/>
    <x v="2802"/>
  </r>
  <r>
    <x v="52"/>
    <x v="6"/>
    <x v="9"/>
    <n v="7"/>
    <n v="12"/>
    <x v="2887"/>
    <x v="2802"/>
  </r>
  <r>
    <x v="813"/>
    <x v="7"/>
    <x v="0"/>
    <n v="2"/>
    <n v="28"/>
    <x v="2888"/>
    <x v="2802"/>
  </r>
  <r>
    <x v="624"/>
    <x v="56"/>
    <x v="4"/>
    <n v="8"/>
    <n v="30"/>
    <x v="2889"/>
    <x v="2802"/>
  </r>
  <r>
    <x v="710"/>
    <x v="157"/>
    <x v="4"/>
    <n v="6"/>
    <n v="19"/>
    <x v="2890"/>
    <x v="2802"/>
  </r>
  <r>
    <x v="515"/>
    <x v="76"/>
    <x v="4"/>
    <n v="12"/>
    <n v="13"/>
    <x v="2891"/>
    <x v="2802"/>
  </r>
  <r>
    <x v="332"/>
    <x v="157"/>
    <x v="0"/>
    <n v="7"/>
    <n v="25"/>
    <x v="2892"/>
    <x v="2802"/>
  </r>
  <r>
    <x v="250"/>
    <x v="56"/>
    <x v="15"/>
    <n v="8"/>
    <n v="1"/>
    <x v="2893"/>
    <x v="2802"/>
  </r>
  <r>
    <x v="607"/>
    <x v="56"/>
    <x v="15"/>
    <n v="8"/>
    <n v="7"/>
    <x v="2893"/>
    <x v="2802"/>
  </r>
  <r>
    <x v="136"/>
    <x v="161"/>
    <x v="3"/>
    <n v="12"/>
    <n v="4"/>
    <x v="2894"/>
    <x v="2802"/>
  </r>
  <r>
    <x v="81"/>
    <x v="161"/>
    <x v="2"/>
    <n v="12"/>
    <n v="2"/>
    <x v="2895"/>
    <x v="2802"/>
  </r>
  <r>
    <x v="148"/>
    <x v="134"/>
    <x v="5"/>
    <n v="2"/>
    <n v="1"/>
    <x v="2896"/>
    <x v="2802"/>
  </r>
  <r>
    <x v="296"/>
    <x v="134"/>
    <x v="10"/>
    <n v="10"/>
    <n v="8"/>
    <x v="2897"/>
    <x v="2802"/>
  </r>
  <r>
    <x v="226"/>
    <x v="94"/>
    <x v="17"/>
    <n v="4"/>
    <n v="5"/>
    <x v="2898"/>
    <x v="2802"/>
  </r>
  <r>
    <x v="743"/>
    <x v="76"/>
    <x v="2"/>
    <n v="5"/>
    <n v="1"/>
    <x v="2899"/>
    <x v="2802"/>
  </r>
  <r>
    <x v="906"/>
    <x v="135"/>
    <x v="14"/>
    <n v="8"/>
    <n v="10"/>
    <x v="2900"/>
    <x v="2802"/>
  </r>
  <r>
    <x v="578"/>
    <x v="7"/>
    <x v="9"/>
    <n v="10"/>
    <n v="1"/>
    <x v="2901"/>
    <x v="2802"/>
  </r>
  <r>
    <x v="484"/>
    <x v="129"/>
    <x v="9"/>
    <n v="6"/>
    <n v="26"/>
    <x v="2902"/>
    <x v="2802"/>
  </r>
  <r>
    <x v="357"/>
    <x v="77"/>
    <x v="11"/>
    <n v="4"/>
    <n v="28"/>
    <x v="2903"/>
    <x v="2802"/>
  </r>
  <r>
    <x v="250"/>
    <x v="135"/>
    <x v="15"/>
    <n v="8"/>
    <n v="1"/>
    <x v="2904"/>
    <x v="2802"/>
  </r>
  <r>
    <x v="727"/>
    <x v="89"/>
    <x v="16"/>
    <n v="8"/>
    <n v="6"/>
    <x v="2905"/>
    <x v="2802"/>
  </r>
  <r>
    <x v="309"/>
    <x v="82"/>
    <x v="14"/>
    <n v="4"/>
    <n v="26"/>
    <x v="2906"/>
    <x v="2802"/>
  </r>
  <r>
    <x v="99"/>
    <x v="68"/>
    <x v="12"/>
    <n v="8"/>
    <n v="10"/>
    <x v="2907"/>
    <x v="2802"/>
  </r>
  <r>
    <x v="152"/>
    <x v="32"/>
    <x v="3"/>
    <n v="9"/>
    <n v="1"/>
    <x v="2908"/>
    <x v="2802"/>
  </r>
  <r>
    <x v="185"/>
    <x v="8"/>
    <x v="1"/>
    <n v="2"/>
    <n v="5"/>
    <x v="2909"/>
    <x v="2802"/>
  </r>
  <r>
    <x v="622"/>
    <x v="75"/>
    <x v="2"/>
    <n v="9"/>
    <n v="12"/>
    <x v="2910"/>
    <x v="2802"/>
  </r>
  <r>
    <x v="175"/>
    <x v="18"/>
    <x v="9"/>
    <n v="6"/>
    <n v="24"/>
    <x v="2911"/>
    <x v="2802"/>
  </r>
  <r>
    <x v="116"/>
    <x v="115"/>
    <x v="14"/>
    <n v="9"/>
    <n v="21"/>
    <x v="2912"/>
    <x v="2802"/>
  </r>
  <r>
    <x v="370"/>
    <x v="82"/>
    <x v="11"/>
    <n v="4"/>
    <n v="23"/>
    <x v="2913"/>
    <x v="2802"/>
  </r>
  <r>
    <x v="227"/>
    <x v="29"/>
    <x v="14"/>
    <n v="8"/>
    <n v="7"/>
    <x v="2914"/>
    <x v="2802"/>
  </r>
  <r>
    <x v="312"/>
    <x v="59"/>
    <x v="6"/>
    <n v="6"/>
    <n v="22"/>
    <x v="2915"/>
    <x v="2802"/>
  </r>
  <r>
    <x v="461"/>
    <x v="75"/>
    <x v="7"/>
    <n v="5"/>
    <n v="22"/>
    <x v="2916"/>
    <x v="2802"/>
  </r>
  <r>
    <x v="357"/>
    <x v="133"/>
    <x v="11"/>
    <n v="4"/>
    <n v="28"/>
    <x v="2917"/>
    <x v="2802"/>
  </r>
  <r>
    <x v="76"/>
    <x v="146"/>
    <x v="6"/>
    <n v="5"/>
    <n v="18"/>
    <x v="2918"/>
    <x v="2802"/>
  </r>
  <r>
    <x v="496"/>
    <x v="109"/>
    <x v="12"/>
    <n v="9"/>
    <n v="7"/>
    <x v="2919"/>
    <x v="2802"/>
  </r>
  <r>
    <x v="251"/>
    <x v="8"/>
    <x v="2"/>
    <n v="2"/>
    <n v="1"/>
    <x v="2920"/>
    <x v="2802"/>
  </r>
  <r>
    <x v="885"/>
    <x v="36"/>
    <x v="11"/>
    <n v="11"/>
    <n v="24"/>
    <x v="2921"/>
    <x v="2802"/>
  </r>
  <r>
    <x v="15"/>
    <x v="85"/>
    <x v="6"/>
    <n v="5"/>
    <n v="29"/>
    <x v="2922"/>
    <x v="2802"/>
  </r>
  <r>
    <x v="250"/>
    <x v="151"/>
    <x v="15"/>
    <n v="8"/>
    <n v="1"/>
    <x v="2923"/>
    <x v="2802"/>
  </r>
  <r>
    <x v="224"/>
    <x v="76"/>
    <x v="7"/>
    <n v="1"/>
    <n v="8"/>
    <x v="2924"/>
    <x v="2802"/>
  </r>
  <r>
    <x v="227"/>
    <x v="165"/>
    <x v="14"/>
    <n v="8"/>
    <n v="7"/>
    <x v="2925"/>
    <x v="2802"/>
  </r>
  <r>
    <x v="906"/>
    <x v="129"/>
    <x v="14"/>
    <n v="8"/>
    <n v="10"/>
    <x v="2926"/>
    <x v="2802"/>
  </r>
  <r>
    <x v="771"/>
    <x v="112"/>
    <x v="14"/>
    <n v="4"/>
    <n v="16"/>
    <x v="2927"/>
    <x v="2802"/>
  </r>
  <r>
    <x v="720"/>
    <x v="5"/>
    <x v="9"/>
    <n v="6"/>
    <n v="15"/>
    <x v="2928"/>
    <x v="2802"/>
  </r>
  <r>
    <x v="161"/>
    <x v="43"/>
    <x v="12"/>
    <n v="6"/>
    <n v="21"/>
    <x v="2929"/>
    <x v="2802"/>
  </r>
  <r>
    <x v="824"/>
    <x v="1"/>
    <x v="16"/>
    <n v="8"/>
    <n v="18"/>
    <x v="2930"/>
    <x v="2802"/>
  </r>
  <r>
    <x v="25"/>
    <x v="82"/>
    <x v="10"/>
    <n v="8"/>
    <n v="20"/>
    <x v="2931"/>
    <x v="2802"/>
  </r>
  <r>
    <x v="299"/>
    <x v="142"/>
    <x v="7"/>
    <n v="8"/>
    <n v="3"/>
    <x v="2932"/>
    <x v="2802"/>
  </r>
  <r>
    <x v="376"/>
    <x v="61"/>
    <x v="16"/>
    <n v="8"/>
    <n v="19"/>
    <x v="2933"/>
    <x v="2802"/>
  </r>
  <r>
    <x v="713"/>
    <x v="18"/>
    <x v="9"/>
    <n v="6"/>
    <n v="28"/>
    <x v="2934"/>
    <x v="2802"/>
  </r>
  <r>
    <x v="235"/>
    <x v="98"/>
    <x v="18"/>
    <n v="4"/>
    <n v="5"/>
    <x v="2935"/>
    <x v="2802"/>
  </r>
  <r>
    <x v="179"/>
    <x v="115"/>
    <x v="11"/>
    <n v="2"/>
    <n v="26"/>
    <x v="2936"/>
    <x v="2802"/>
  </r>
  <r>
    <x v="251"/>
    <x v="59"/>
    <x v="2"/>
    <n v="2"/>
    <n v="1"/>
    <x v="2937"/>
    <x v="2802"/>
  </r>
  <r>
    <x v="136"/>
    <x v="134"/>
    <x v="3"/>
    <n v="12"/>
    <n v="4"/>
    <x v="2938"/>
    <x v="2802"/>
  </r>
  <r>
    <x v="186"/>
    <x v="87"/>
    <x v="9"/>
    <n v="6"/>
    <n v="15"/>
    <x v="2939"/>
    <x v="2802"/>
  </r>
  <r>
    <x v="268"/>
    <x v="102"/>
    <x v="12"/>
    <n v="3"/>
    <n v="27"/>
    <x v="2940"/>
    <x v="2802"/>
  </r>
  <r>
    <x v="97"/>
    <x v="14"/>
    <x v="6"/>
    <n v="5"/>
    <n v="15"/>
    <x v="2941"/>
    <x v="2802"/>
  </r>
  <r>
    <x v="211"/>
    <x v="77"/>
    <x v="9"/>
    <n v="12"/>
    <n v="11"/>
    <x v="2942"/>
    <x v="2802"/>
  </r>
  <r>
    <x v="728"/>
    <x v="149"/>
    <x v="1"/>
    <n v="4"/>
    <n v="23"/>
    <x v="2943"/>
    <x v="2802"/>
  </r>
  <r>
    <x v="907"/>
    <x v="129"/>
    <x v="9"/>
    <n v="6"/>
    <n v="27"/>
    <x v="2944"/>
    <x v="2802"/>
  </r>
  <r>
    <x v="41"/>
    <x v="56"/>
    <x v="5"/>
    <n v="6"/>
    <n v="2"/>
    <x v="2945"/>
    <x v="2802"/>
  </r>
  <r>
    <x v="273"/>
    <x v="115"/>
    <x v="9"/>
    <n v="5"/>
    <n v="22"/>
    <x v="2946"/>
    <x v="2802"/>
  </r>
  <r>
    <x v="705"/>
    <x v="15"/>
    <x v="3"/>
    <n v="8"/>
    <n v="13"/>
    <x v="2947"/>
    <x v="2802"/>
  </r>
  <r>
    <x v="205"/>
    <x v="149"/>
    <x v="17"/>
    <n v="4"/>
    <n v="14"/>
    <x v="2948"/>
    <x v="2802"/>
  </r>
  <r>
    <x v="438"/>
    <x v="2"/>
    <x v="9"/>
    <n v="7"/>
    <n v="18"/>
    <x v="2949"/>
    <x v="2802"/>
  </r>
  <r>
    <x v="312"/>
    <x v="70"/>
    <x v="6"/>
    <n v="6"/>
    <n v="22"/>
    <x v="2950"/>
    <x v="2802"/>
  </r>
  <r>
    <x v="496"/>
    <x v="115"/>
    <x v="12"/>
    <n v="9"/>
    <n v="7"/>
    <x v="2951"/>
    <x v="2802"/>
  </r>
  <r>
    <x v="630"/>
    <x v="100"/>
    <x v="13"/>
    <n v="1"/>
    <n v="25"/>
    <x v="2952"/>
    <x v="2802"/>
  </r>
  <r>
    <x v="235"/>
    <x v="54"/>
    <x v="18"/>
    <n v="4"/>
    <n v="5"/>
    <x v="2953"/>
    <x v="2802"/>
  </r>
  <r>
    <x v="830"/>
    <x v="119"/>
    <x v="12"/>
    <n v="8"/>
    <n v="24"/>
    <x v="2954"/>
    <x v="2802"/>
  </r>
  <r>
    <x v="175"/>
    <x v="32"/>
    <x v="9"/>
    <n v="6"/>
    <n v="24"/>
    <x v="2955"/>
    <x v="2802"/>
  </r>
  <r>
    <x v="299"/>
    <x v="106"/>
    <x v="7"/>
    <n v="8"/>
    <n v="3"/>
    <x v="2956"/>
    <x v="2802"/>
  </r>
  <r>
    <x v="299"/>
    <x v="137"/>
    <x v="7"/>
    <n v="8"/>
    <n v="3"/>
    <x v="2957"/>
    <x v="2802"/>
  </r>
  <r>
    <x v="424"/>
    <x v="106"/>
    <x v="5"/>
    <n v="8"/>
    <n v="30"/>
    <x v="2958"/>
    <x v="2802"/>
  </r>
  <r>
    <x v="836"/>
    <x v="15"/>
    <x v="1"/>
    <n v="9"/>
    <n v="5"/>
    <x v="2959"/>
    <x v="2802"/>
  </r>
  <r>
    <x v="420"/>
    <x v="38"/>
    <x v="1"/>
    <n v="8"/>
    <n v="5"/>
    <x v="2960"/>
    <x v="2802"/>
  </r>
  <r>
    <x v="658"/>
    <x v="82"/>
    <x v="0"/>
    <n v="1"/>
    <n v="14"/>
    <x v="2961"/>
    <x v="2802"/>
  </r>
  <r>
    <x v="225"/>
    <x v="4"/>
    <x v="6"/>
    <n v="3"/>
    <n v="1"/>
    <x v="2962"/>
    <x v="2802"/>
  </r>
  <r>
    <x v="29"/>
    <x v="77"/>
    <x v="1"/>
    <n v="3"/>
    <n v="11"/>
    <x v="2963"/>
    <x v="2802"/>
  </r>
  <r>
    <x v="272"/>
    <x v="29"/>
    <x v="7"/>
    <n v="4"/>
    <n v="7"/>
    <x v="2964"/>
    <x v="2802"/>
  </r>
  <r>
    <x v="465"/>
    <x v="0"/>
    <x v="3"/>
    <n v="7"/>
    <n v="11"/>
    <x v="2965"/>
    <x v="2802"/>
  </r>
  <r>
    <x v="44"/>
    <x v="100"/>
    <x v="1"/>
    <n v="3"/>
    <n v="5"/>
    <x v="2966"/>
    <x v="2802"/>
  </r>
  <r>
    <x v="261"/>
    <x v="109"/>
    <x v="11"/>
    <n v="3"/>
    <n v="25"/>
    <x v="2967"/>
    <x v="2802"/>
  </r>
  <r>
    <x v="375"/>
    <x v="109"/>
    <x v="8"/>
    <n v="9"/>
    <n v="21"/>
    <x v="2968"/>
    <x v="2802"/>
  </r>
  <r>
    <x v="303"/>
    <x v="146"/>
    <x v="6"/>
    <n v="9"/>
    <n v="18"/>
    <x v="2969"/>
    <x v="2802"/>
  </r>
  <r>
    <x v="289"/>
    <x v="109"/>
    <x v="6"/>
    <n v="2"/>
    <n v="13"/>
    <x v="2970"/>
    <x v="2802"/>
  </r>
  <r>
    <x v="287"/>
    <x v="18"/>
    <x v="8"/>
    <n v="6"/>
    <n v="21"/>
    <x v="2971"/>
    <x v="2802"/>
  </r>
  <r>
    <x v="743"/>
    <x v="97"/>
    <x v="2"/>
    <n v="5"/>
    <n v="1"/>
    <x v="2972"/>
    <x v="2802"/>
  </r>
  <r>
    <x v="139"/>
    <x v="0"/>
    <x v="0"/>
    <n v="10"/>
    <n v="6"/>
    <x v="2973"/>
    <x v="2802"/>
  </r>
  <r>
    <x v="658"/>
    <x v="60"/>
    <x v="0"/>
    <n v="1"/>
    <n v="14"/>
    <x v="2974"/>
    <x v="2802"/>
  </r>
  <r>
    <x v="908"/>
    <x v="22"/>
    <x v="15"/>
    <n v="2"/>
    <n v="20"/>
    <x v="2975"/>
    <x v="2802"/>
  </r>
  <r>
    <x v="149"/>
    <x v="54"/>
    <x v="0"/>
    <n v="3"/>
    <n v="6"/>
    <x v="2976"/>
    <x v="2802"/>
  </r>
  <r>
    <x v="179"/>
    <x v="54"/>
    <x v="11"/>
    <n v="2"/>
    <n v="26"/>
    <x v="2977"/>
    <x v="2802"/>
  </r>
  <r>
    <x v="598"/>
    <x v="18"/>
    <x v="9"/>
    <n v="8"/>
    <n v="12"/>
    <x v="2978"/>
    <x v="2802"/>
  </r>
  <r>
    <x v="271"/>
    <x v="43"/>
    <x v="9"/>
    <n v="10"/>
    <n v="25"/>
    <x v="2979"/>
    <x v="2802"/>
  </r>
  <r>
    <x v="225"/>
    <x v="125"/>
    <x v="6"/>
    <n v="3"/>
    <n v="1"/>
    <x v="2980"/>
    <x v="2802"/>
  </r>
  <r>
    <x v="909"/>
    <x v="68"/>
    <x v="9"/>
    <n v="8"/>
    <n v="7"/>
    <x v="2981"/>
    <x v="2802"/>
  </r>
  <r>
    <x v="366"/>
    <x v="75"/>
    <x v="18"/>
    <n v="7"/>
    <n v="11"/>
    <x v="2982"/>
    <x v="2802"/>
  </r>
  <r>
    <x v="819"/>
    <x v="120"/>
    <x v="7"/>
    <n v="7"/>
    <n v="11"/>
    <x v="2983"/>
    <x v="2802"/>
  </r>
  <r>
    <x v="551"/>
    <x v="75"/>
    <x v="14"/>
    <n v="7"/>
    <n v="15"/>
    <x v="2984"/>
    <x v="2802"/>
  </r>
  <r>
    <x v="479"/>
    <x v="169"/>
    <x v="13"/>
    <n v="1"/>
    <n v="16"/>
    <x v="2985"/>
    <x v="2802"/>
  </r>
  <r>
    <x v="567"/>
    <x v="157"/>
    <x v="10"/>
    <n v="11"/>
    <n v="27"/>
    <x v="2986"/>
    <x v="2802"/>
  </r>
  <r>
    <x v="97"/>
    <x v="62"/>
    <x v="6"/>
    <n v="5"/>
    <n v="15"/>
    <x v="2987"/>
    <x v="2802"/>
  </r>
  <r>
    <x v="745"/>
    <x v="58"/>
    <x v="15"/>
    <n v="1"/>
    <n v="4"/>
    <x v="2988"/>
    <x v="2802"/>
  </r>
  <r>
    <x v="380"/>
    <x v="116"/>
    <x v="16"/>
    <n v="10"/>
    <n v="26"/>
    <x v="2989"/>
    <x v="2802"/>
  </r>
  <r>
    <x v="59"/>
    <x v="2"/>
    <x v="4"/>
    <n v="5"/>
    <n v="3"/>
    <x v="2990"/>
    <x v="2802"/>
  </r>
  <r>
    <x v="420"/>
    <x v="106"/>
    <x v="1"/>
    <n v="8"/>
    <n v="5"/>
    <x v="2991"/>
    <x v="2802"/>
  </r>
  <r>
    <x v="736"/>
    <x v="129"/>
    <x v="14"/>
    <n v="6"/>
    <n v="19"/>
    <x v="2992"/>
    <x v="2802"/>
  </r>
  <r>
    <x v="657"/>
    <x v="129"/>
    <x v="1"/>
    <n v="2"/>
    <n v="16"/>
    <x v="2993"/>
    <x v="2802"/>
  </r>
  <r>
    <x v="345"/>
    <x v="77"/>
    <x v="6"/>
    <n v="4"/>
    <n v="16"/>
    <x v="2994"/>
    <x v="2802"/>
  </r>
  <r>
    <x v="836"/>
    <x v="106"/>
    <x v="1"/>
    <n v="9"/>
    <n v="5"/>
    <x v="2995"/>
    <x v="2802"/>
  </r>
  <r>
    <x v="250"/>
    <x v="81"/>
    <x v="15"/>
    <n v="8"/>
    <n v="1"/>
    <x v="2996"/>
    <x v="2802"/>
  </r>
  <r>
    <x v="328"/>
    <x v="89"/>
    <x v="4"/>
    <n v="3"/>
    <n v="20"/>
    <x v="2997"/>
    <x v="2802"/>
  </r>
  <r>
    <x v="103"/>
    <x v="38"/>
    <x v="9"/>
    <n v="7"/>
    <n v="26"/>
    <x v="2998"/>
    <x v="2802"/>
  </r>
  <r>
    <x v="446"/>
    <x v="97"/>
    <x v="11"/>
    <n v="7"/>
    <n v="26"/>
    <x v="2999"/>
    <x v="2802"/>
  </r>
  <r>
    <x v="491"/>
    <x v="15"/>
    <x v="4"/>
    <n v="7"/>
    <n v="20"/>
    <x v="3000"/>
    <x v="2802"/>
  </r>
  <r>
    <x v="3"/>
    <x v="97"/>
    <x v="3"/>
    <n v="5"/>
    <n v="22"/>
    <x v="3001"/>
    <x v="2802"/>
  </r>
  <r>
    <x v="49"/>
    <x v="135"/>
    <x v="13"/>
    <n v="1"/>
    <n v="30"/>
    <x v="3002"/>
    <x v="2802"/>
  </r>
  <r>
    <x v="605"/>
    <x v="63"/>
    <x v="6"/>
    <n v="5"/>
    <n v="4"/>
    <x v="3003"/>
    <x v="2802"/>
  </r>
  <r>
    <x v="588"/>
    <x v="149"/>
    <x v="5"/>
    <n v="5"/>
    <n v="15"/>
    <x v="3004"/>
    <x v="2802"/>
  </r>
  <r>
    <x v="14"/>
    <x v="89"/>
    <x v="10"/>
    <n v="11"/>
    <n v="9"/>
    <x v="3005"/>
    <x v="2802"/>
  </r>
  <r>
    <x v="413"/>
    <x v="60"/>
    <x v="15"/>
    <n v="1"/>
    <n v="13"/>
    <x v="3006"/>
    <x v="2802"/>
  </r>
  <r>
    <x v="539"/>
    <x v="27"/>
    <x v="9"/>
    <n v="8"/>
    <n v="16"/>
    <x v="3007"/>
    <x v="2802"/>
  </r>
  <r>
    <x v="676"/>
    <x v="27"/>
    <x v="2"/>
    <n v="7"/>
    <n v="13"/>
    <x v="3007"/>
    <x v="2802"/>
  </r>
  <r>
    <x v="516"/>
    <x v="86"/>
    <x v="8"/>
    <n v="9"/>
    <n v="27"/>
    <x v="3008"/>
    <x v="2802"/>
  </r>
  <r>
    <x v="161"/>
    <x v="102"/>
    <x v="12"/>
    <n v="6"/>
    <n v="21"/>
    <x v="3009"/>
    <x v="2802"/>
  </r>
  <r>
    <x v="760"/>
    <x v="36"/>
    <x v="11"/>
    <n v="7"/>
    <n v="17"/>
    <x v="3010"/>
    <x v="2802"/>
  </r>
  <r>
    <x v="380"/>
    <x v="55"/>
    <x v="16"/>
    <n v="10"/>
    <n v="26"/>
    <x v="3011"/>
    <x v="2802"/>
  </r>
  <r>
    <x v="688"/>
    <x v="18"/>
    <x v="9"/>
    <n v="6"/>
    <n v="16"/>
    <x v="3012"/>
    <x v="2802"/>
  </r>
  <r>
    <x v="133"/>
    <x v="101"/>
    <x v="9"/>
    <n v="8"/>
    <n v="31"/>
    <x v="3013"/>
    <x v="2802"/>
  </r>
  <r>
    <x v="518"/>
    <x v="6"/>
    <x v="4"/>
    <n v="8"/>
    <n v="11"/>
    <x v="3014"/>
    <x v="2802"/>
  </r>
  <r>
    <x v="244"/>
    <x v="9"/>
    <x v="6"/>
    <n v="5"/>
    <n v="15"/>
    <x v="3015"/>
    <x v="2802"/>
  </r>
  <r>
    <x v="391"/>
    <x v="75"/>
    <x v="7"/>
    <n v="11"/>
    <n v="30"/>
    <x v="3016"/>
    <x v="2802"/>
  </r>
  <r>
    <x v="465"/>
    <x v="6"/>
    <x v="3"/>
    <n v="7"/>
    <n v="11"/>
    <x v="3017"/>
    <x v="2802"/>
  </r>
  <r>
    <x v="124"/>
    <x v="109"/>
    <x v="1"/>
    <n v="1"/>
    <n v="17"/>
    <x v="3018"/>
    <x v="2802"/>
  </r>
  <r>
    <x v="395"/>
    <x v="120"/>
    <x v="1"/>
    <n v="7"/>
    <n v="27"/>
    <x v="3019"/>
    <x v="2802"/>
  </r>
  <r>
    <x v="321"/>
    <x v="94"/>
    <x v="17"/>
    <n v="4"/>
    <n v="5"/>
    <x v="3020"/>
    <x v="2802"/>
  </r>
  <r>
    <x v="454"/>
    <x v="53"/>
    <x v="12"/>
    <n v="7"/>
    <n v="3"/>
    <x v="3021"/>
    <x v="2802"/>
  </r>
  <r>
    <x v="227"/>
    <x v="62"/>
    <x v="14"/>
    <n v="8"/>
    <n v="7"/>
    <x v="3022"/>
    <x v="2802"/>
  </r>
  <r>
    <x v="496"/>
    <x v="59"/>
    <x v="12"/>
    <n v="9"/>
    <n v="7"/>
    <x v="3023"/>
    <x v="2802"/>
  </r>
  <r>
    <x v="235"/>
    <x v="14"/>
    <x v="18"/>
    <n v="4"/>
    <n v="5"/>
    <x v="3024"/>
    <x v="2802"/>
  </r>
  <r>
    <x v="598"/>
    <x v="63"/>
    <x v="9"/>
    <n v="8"/>
    <n v="12"/>
    <x v="3025"/>
    <x v="2802"/>
  </r>
  <r>
    <x v="158"/>
    <x v="24"/>
    <x v="13"/>
    <n v="2"/>
    <n v="1"/>
    <x v="3026"/>
    <x v="2802"/>
  </r>
  <r>
    <x v="491"/>
    <x v="61"/>
    <x v="4"/>
    <n v="7"/>
    <n v="20"/>
    <x v="3027"/>
    <x v="2802"/>
  </r>
  <r>
    <x v="910"/>
    <x v="5"/>
    <x v="14"/>
    <n v="4"/>
    <n v="18"/>
    <x v="3028"/>
    <x v="2802"/>
  </r>
  <r>
    <x v="197"/>
    <x v="85"/>
    <x v="8"/>
    <n v="3"/>
    <n v="17"/>
    <x v="3029"/>
    <x v="2802"/>
  </r>
  <r>
    <x v="99"/>
    <x v="106"/>
    <x v="12"/>
    <n v="8"/>
    <n v="10"/>
    <x v="3030"/>
    <x v="2802"/>
  </r>
  <r>
    <x v="462"/>
    <x v="77"/>
    <x v="8"/>
    <n v="1"/>
    <n v="27"/>
    <x v="3031"/>
    <x v="2802"/>
  </r>
  <r>
    <x v="703"/>
    <x v="89"/>
    <x v="7"/>
    <n v="8"/>
    <n v="24"/>
    <x v="3032"/>
    <x v="2802"/>
  </r>
  <r>
    <x v="413"/>
    <x v="13"/>
    <x v="15"/>
    <n v="1"/>
    <n v="13"/>
    <x v="3033"/>
    <x v="2802"/>
  </r>
  <r>
    <x v="154"/>
    <x v="18"/>
    <x v="1"/>
    <n v="7"/>
    <n v="2"/>
    <x v="3034"/>
    <x v="2802"/>
  </r>
  <r>
    <x v="235"/>
    <x v="115"/>
    <x v="18"/>
    <n v="4"/>
    <n v="5"/>
    <x v="3035"/>
    <x v="2802"/>
  </r>
  <r>
    <x v="592"/>
    <x v="15"/>
    <x v="2"/>
    <n v="9"/>
    <n v="15"/>
    <x v="3036"/>
    <x v="2802"/>
  </r>
  <r>
    <x v="187"/>
    <x v="60"/>
    <x v="15"/>
    <n v="10"/>
    <n v="8"/>
    <x v="3037"/>
    <x v="2802"/>
  </r>
  <r>
    <x v="97"/>
    <x v="85"/>
    <x v="6"/>
    <n v="5"/>
    <n v="15"/>
    <x v="3038"/>
    <x v="2802"/>
  </r>
  <r>
    <x v="743"/>
    <x v="95"/>
    <x v="2"/>
    <n v="5"/>
    <n v="1"/>
    <x v="3039"/>
    <x v="2802"/>
  </r>
  <r>
    <x v="208"/>
    <x v="107"/>
    <x v="1"/>
    <n v="1"/>
    <n v="15"/>
    <x v="3040"/>
    <x v="2802"/>
  </r>
  <r>
    <x v="462"/>
    <x v="107"/>
    <x v="8"/>
    <n v="1"/>
    <n v="27"/>
    <x v="3040"/>
    <x v="2802"/>
  </r>
  <r>
    <x v="796"/>
    <x v="96"/>
    <x v="6"/>
    <n v="7"/>
    <n v="27"/>
    <x v="3041"/>
    <x v="2802"/>
  </r>
  <r>
    <x v="168"/>
    <x v="73"/>
    <x v="14"/>
    <n v="6"/>
    <n v="4"/>
    <x v="3042"/>
    <x v="2802"/>
  </r>
  <r>
    <x v="327"/>
    <x v="82"/>
    <x v="9"/>
    <n v="8"/>
    <n v="25"/>
    <x v="3043"/>
    <x v="2802"/>
  </r>
  <r>
    <x v="309"/>
    <x v="13"/>
    <x v="14"/>
    <n v="4"/>
    <n v="26"/>
    <x v="3044"/>
    <x v="2802"/>
  </r>
  <r>
    <x v="43"/>
    <x v="74"/>
    <x v="13"/>
    <n v="3"/>
    <n v="30"/>
    <x v="3045"/>
    <x v="2802"/>
  </r>
  <r>
    <x v="580"/>
    <x v="110"/>
    <x v="7"/>
    <n v="7"/>
    <n v="11"/>
    <x v="3046"/>
    <x v="2802"/>
  </r>
  <r>
    <x v="880"/>
    <x v="94"/>
    <x v="0"/>
    <n v="3"/>
    <n v="5"/>
    <x v="3047"/>
    <x v="2802"/>
  </r>
  <r>
    <x v="37"/>
    <x v="53"/>
    <x v="12"/>
    <n v="10"/>
    <n v="4"/>
    <x v="3048"/>
    <x v="2802"/>
  </r>
  <r>
    <x v="544"/>
    <x v="8"/>
    <x v="14"/>
    <n v="12"/>
    <n v="13"/>
    <x v="3049"/>
    <x v="2802"/>
  </r>
  <r>
    <x v="30"/>
    <x v="159"/>
    <x v="8"/>
    <n v="3"/>
    <n v="13"/>
    <x v="3050"/>
    <x v="2802"/>
  </r>
  <r>
    <x v="119"/>
    <x v="56"/>
    <x v="6"/>
    <n v="7"/>
    <n v="27"/>
    <x v="3051"/>
    <x v="2802"/>
  </r>
  <r>
    <x v="99"/>
    <x v="101"/>
    <x v="12"/>
    <n v="8"/>
    <n v="10"/>
    <x v="3052"/>
    <x v="2802"/>
  </r>
  <r>
    <x v="289"/>
    <x v="73"/>
    <x v="6"/>
    <n v="2"/>
    <n v="13"/>
    <x v="3053"/>
    <x v="2802"/>
  </r>
  <r>
    <x v="538"/>
    <x v="63"/>
    <x v="4"/>
    <n v="8"/>
    <n v="9"/>
    <x v="3054"/>
    <x v="2802"/>
  </r>
  <r>
    <x v="705"/>
    <x v="106"/>
    <x v="3"/>
    <n v="8"/>
    <n v="13"/>
    <x v="3055"/>
    <x v="2802"/>
  </r>
  <r>
    <x v="378"/>
    <x v="131"/>
    <x v="9"/>
    <n v="10"/>
    <n v="28"/>
    <x v="3056"/>
    <x v="2802"/>
  </r>
  <r>
    <x v="51"/>
    <x v="2"/>
    <x v="7"/>
    <n v="4"/>
    <n v="29"/>
    <x v="3057"/>
    <x v="2802"/>
  </r>
  <r>
    <x v="566"/>
    <x v="151"/>
    <x v="5"/>
    <n v="3"/>
    <n v="23"/>
    <x v="3058"/>
    <x v="2802"/>
  </r>
  <r>
    <x v="339"/>
    <x v="5"/>
    <x v="3"/>
    <n v="6"/>
    <n v="23"/>
    <x v="3059"/>
    <x v="2802"/>
  </r>
  <r>
    <x v="715"/>
    <x v="50"/>
    <x v="8"/>
    <n v="6"/>
    <n v="28"/>
    <x v="3060"/>
    <x v="2802"/>
  </r>
  <r>
    <x v="705"/>
    <x v="38"/>
    <x v="3"/>
    <n v="8"/>
    <n v="13"/>
    <x v="3061"/>
    <x v="2802"/>
  </r>
  <r>
    <x v="911"/>
    <x v="50"/>
    <x v="7"/>
    <n v="7"/>
    <n v="9"/>
    <x v="3062"/>
    <x v="2802"/>
  </r>
  <r>
    <x v="836"/>
    <x v="38"/>
    <x v="1"/>
    <n v="9"/>
    <n v="5"/>
    <x v="3063"/>
    <x v="2802"/>
  </r>
  <r>
    <x v="349"/>
    <x v="30"/>
    <x v="1"/>
    <n v="1"/>
    <n v="28"/>
    <x v="3064"/>
    <x v="2802"/>
  </r>
  <r>
    <x v="379"/>
    <x v="38"/>
    <x v="2"/>
    <n v="2"/>
    <n v="20"/>
    <x v="3065"/>
    <x v="2802"/>
  </r>
  <r>
    <x v="605"/>
    <x v="81"/>
    <x v="6"/>
    <n v="5"/>
    <n v="4"/>
    <x v="3066"/>
    <x v="2802"/>
  </r>
  <r>
    <x v="527"/>
    <x v="148"/>
    <x v="15"/>
    <n v="1"/>
    <n v="8"/>
    <x v="3067"/>
    <x v="2802"/>
  </r>
  <r>
    <x v="289"/>
    <x v="115"/>
    <x v="6"/>
    <n v="2"/>
    <n v="13"/>
    <x v="3068"/>
    <x v="2802"/>
  </r>
  <r>
    <x v="596"/>
    <x v="133"/>
    <x v="2"/>
    <n v="8"/>
    <n v="15"/>
    <x v="3069"/>
    <x v="2802"/>
  </r>
  <r>
    <x v="60"/>
    <x v="82"/>
    <x v="2"/>
    <n v="4"/>
    <n v="9"/>
    <x v="3070"/>
    <x v="2802"/>
  </r>
  <r>
    <x v="370"/>
    <x v="77"/>
    <x v="11"/>
    <n v="4"/>
    <n v="23"/>
    <x v="3071"/>
    <x v="2802"/>
  </r>
  <r>
    <x v="425"/>
    <x v="89"/>
    <x v="4"/>
    <n v="10"/>
    <n v="14"/>
    <x v="3072"/>
    <x v="2802"/>
  </r>
  <r>
    <x v="586"/>
    <x v="133"/>
    <x v="2"/>
    <n v="8"/>
    <n v="20"/>
    <x v="3073"/>
    <x v="2802"/>
  </r>
  <r>
    <x v="280"/>
    <x v="133"/>
    <x v="2"/>
    <n v="9"/>
    <n v="7"/>
    <x v="3074"/>
    <x v="2802"/>
  </r>
  <r>
    <x v="543"/>
    <x v="170"/>
    <x v="18"/>
    <n v="2"/>
    <n v="17"/>
    <x v="1374"/>
    <x v="2802"/>
  </r>
  <r>
    <x v="235"/>
    <x v="10"/>
    <x v="18"/>
    <n v="4"/>
    <n v="5"/>
    <x v="1374"/>
    <x v="2802"/>
  </r>
  <r>
    <x v="235"/>
    <x v="8"/>
    <x v="18"/>
    <n v="4"/>
    <n v="5"/>
    <x v="1374"/>
    <x v="2802"/>
  </r>
  <r>
    <x v="235"/>
    <x v="67"/>
    <x v="18"/>
    <n v="4"/>
    <n v="5"/>
    <x v="1374"/>
    <x v="2802"/>
  </r>
  <r>
    <x v="235"/>
    <x v="111"/>
    <x v="18"/>
    <n v="4"/>
    <n v="5"/>
    <x v="1374"/>
    <x v="2802"/>
  </r>
  <r>
    <x v="235"/>
    <x v="74"/>
    <x v="18"/>
    <n v="4"/>
    <n v="5"/>
    <x v="1374"/>
    <x v="2802"/>
  </r>
  <r>
    <x v="235"/>
    <x v="145"/>
    <x v="18"/>
    <n v="4"/>
    <n v="5"/>
    <x v="1374"/>
    <x v="2802"/>
  </r>
  <r>
    <x v="235"/>
    <x v="96"/>
    <x v="18"/>
    <n v="4"/>
    <n v="5"/>
    <x v="1374"/>
    <x v="2802"/>
  </r>
  <r>
    <x v="235"/>
    <x v="41"/>
    <x v="18"/>
    <n v="4"/>
    <n v="5"/>
    <x v="1374"/>
    <x v="2802"/>
  </r>
  <r>
    <x v="235"/>
    <x v="59"/>
    <x v="18"/>
    <n v="4"/>
    <n v="5"/>
    <x v="1374"/>
    <x v="2802"/>
  </r>
  <r>
    <x v="235"/>
    <x v="122"/>
    <x v="18"/>
    <n v="4"/>
    <n v="5"/>
    <x v="1374"/>
    <x v="2802"/>
  </r>
  <r>
    <x v="366"/>
    <x v="18"/>
    <x v="18"/>
    <n v="7"/>
    <n v="11"/>
    <x v="1374"/>
    <x v="2802"/>
  </r>
  <r>
    <x v="366"/>
    <x v="6"/>
    <x v="18"/>
    <n v="7"/>
    <n v="11"/>
    <x v="1374"/>
    <x v="2802"/>
  </r>
  <r>
    <x v="610"/>
    <x v="149"/>
    <x v="18"/>
    <n v="8"/>
    <n v="30"/>
    <x v="1374"/>
    <x v="2802"/>
  </r>
  <r>
    <x v="610"/>
    <x v="153"/>
    <x v="18"/>
    <n v="8"/>
    <n v="30"/>
    <x v="1374"/>
    <x v="2802"/>
  </r>
  <r>
    <x v="797"/>
    <x v="9"/>
    <x v="18"/>
    <n v="9"/>
    <n v="1"/>
    <x v="1374"/>
    <x v="2802"/>
  </r>
  <r>
    <x v="797"/>
    <x v="75"/>
    <x v="18"/>
    <n v="9"/>
    <n v="1"/>
    <x v="1374"/>
    <x v="2802"/>
  </r>
  <r>
    <x v="797"/>
    <x v="110"/>
    <x v="18"/>
    <n v="9"/>
    <n v="1"/>
    <x v="1374"/>
    <x v="2802"/>
  </r>
  <r>
    <x v="308"/>
    <x v="6"/>
    <x v="18"/>
    <n v="9"/>
    <n v="18"/>
    <x v="1374"/>
    <x v="2802"/>
  </r>
  <r>
    <x v="308"/>
    <x v="50"/>
    <x v="18"/>
    <n v="9"/>
    <n v="18"/>
    <x v="1374"/>
    <x v="2802"/>
  </r>
  <r>
    <x v="727"/>
    <x v="20"/>
    <x v="16"/>
    <n v="8"/>
    <n v="6"/>
    <x v="1374"/>
    <x v="2802"/>
  </r>
  <r>
    <x v="727"/>
    <x v="102"/>
    <x v="16"/>
    <n v="8"/>
    <n v="6"/>
    <x v="1374"/>
    <x v="2802"/>
  </r>
  <r>
    <x v="727"/>
    <x v="148"/>
    <x v="16"/>
    <n v="8"/>
    <n v="6"/>
    <x v="1374"/>
    <x v="2802"/>
  </r>
  <r>
    <x v="727"/>
    <x v="61"/>
    <x v="16"/>
    <n v="8"/>
    <n v="6"/>
    <x v="1374"/>
    <x v="2802"/>
  </r>
  <r>
    <x v="727"/>
    <x v="134"/>
    <x v="16"/>
    <n v="8"/>
    <n v="6"/>
    <x v="1374"/>
    <x v="2802"/>
  </r>
  <r>
    <x v="727"/>
    <x v="114"/>
    <x v="16"/>
    <n v="8"/>
    <n v="6"/>
    <x v="1374"/>
    <x v="2802"/>
  </r>
  <r>
    <x v="727"/>
    <x v="39"/>
    <x v="16"/>
    <n v="8"/>
    <n v="6"/>
    <x v="1374"/>
    <x v="2802"/>
  </r>
  <r>
    <x v="727"/>
    <x v="73"/>
    <x v="16"/>
    <n v="8"/>
    <n v="6"/>
    <x v="1374"/>
    <x v="2802"/>
  </r>
  <r>
    <x v="727"/>
    <x v="161"/>
    <x v="16"/>
    <n v="8"/>
    <n v="6"/>
    <x v="1374"/>
    <x v="2802"/>
  </r>
  <r>
    <x v="376"/>
    <x v="106"/>
    <x v="16"/>
    <n v="8"/>
    <n v="19"/>
    <x v="1374"/>
    <x v="2802"/>
  </r>
  <r>
    <x v="73"/>
    <x v="18"/>
    <x v="16"/>
    <n v="8"/>
    <n v="15"/>
    <x v="1374"/>
    <x v="2802"/>
  </r>
  <r>
    <x v="73"/>
    <x v="6"/>
    <x v="16"/>
    <n v="8"/>
    <n v="15"/>
    <x v="1374"/>
    <x v="2802"/>
  </r>
  <r>
    <x v="757"/>
    <x v="50"/>
    <x v="16"/>
    <n v="8"/>
    <n v="20"/>
    <x v="1374"/>
    <x v="2802"/>
  </r>
  <r>
    <x v="757"/>
    <x v="53"/>
    <x v="16"/>
    <n v="8"/>
    <n v="20"/>
    <x v="1374"/>
    <x v="2802"/>
  </r>
  <r>
    <x v="506"/>
    <x v="50"/>
    <x v="16"/>
    <n v="9"/>
    <n v="7"/>
    <x v="1374"/>
    <x v="2802"/>
  </r>
  <r>
    <x v="506"/>
    <x v="53"/>
    <x v="16"/>
    <n v="9"/>
    <n v="7"/>
    <x v="1374"/>
    <x v="2802"/>
  </r>
  <r>
    <x v="824"/>
    <x v="88"/>
    <x v="16"/>
    <n v="8"/>
    <n v="18"/>
    <x v="1374"/>
    <x v="2802"/>
  </r>
  <r>
    <x v="824"/>
    <x v="142"/>
    <x v="16"/>
    <n v="8"/>
    <n v="18"/>
    <x v="1374"/>
    <x v="2802"/>
  </r>
  <r>
    <x v="824"/>
    <x v="137"/>
    <x v="16"/>
    <n v="8"/>
    <n v="18"/>
    <x v="1374"/>
    <x v="2802"/>
  </r>
  <r>
    <x v="824"/>
    <x v="16"/>
    <x v="16"/>
    <n v="8"/>
    <n v="18"/>
    <x v="1374"/>
    <x v="2802"/>
  </r>
  <r>
    <x v="824"/>
    <x v="106"/>
    <x v="16"/>
    <n v="8"/>
    <n v="18"/>
    <x v="1374"/>
    <x v="2802"/>
  </r>
  <r>
    <x v="824"/>
    <x v="86"/>
    <x v="16"/>
    <n v="8"/>
    <n v="18"/>
    <x v="1374"/>
    <x v="2802"/>
  </r>
  <r>
    <x v="824"/>
    <x v="150"/>
    <x v="16"/>
    <n v="8"/>
    <n v="18"/>
    <x v="1374"/>
    <x v="2802"/>
  </r>
  <r>
    <x v="824"/>
    <x v="99"/>
    <x v="16"/>
    <n v="8"/>
    <n v="18"/>
    <x v="1374"/>
    <x v="2802"/>
  </r>
  <r>
    <x v="824"/>
    <x v="57"/>
    <x v="16"/>
    <n v="8"/>
    <n v="18"/>
    <x v="1374"/>
    <x v="2802"/>
  </r>
  <r>
    <x v="824"/>
    <x v="69"/>
    <x v="16"/>
    <n v="8"/>
    <n v="18"/>
    <x v="1374"/>
    <x v="2802"/>
  </r>
  <r>
    <x v="435"/>
    <x v="12"/>
    <x v="16"/>
    <n v="10"/>
    <n v="1"/>
    <x v="1374"/>
    <x v="2802"/>
  </r>
  <r>
    <x v="435"/>
    <x v="94"/>
    <x v="16"/>
    <n v="10"/>
    <n v="1"/>
    <x v="1374"/>
    <x v="2802"/>
  </r>
  <r>
    <x v="435"/>
    <x v="34"/>
    <x v="16"/>
    <n v="10"/>
    <n v="1"/>
    <x v="1374"/>
    <x v="2802"/>
  </r>
  <r>
    <x v="435"/>
    <x v="37"/>
    <x v="16"/>
    <n v="10"/>
    <n v="1"/>
    <x v="1374"/>
    <x v="2802"/>
  </r>
  <r>
    <x v="380"/>
    <x v="58"/>
    <x v="16"/>
    <n v="10"/>
    <n v="26"/>
    <x v="1374"/>
    <x v="2802"/>
  </r>
  <r>
    <x v="380"/>
    <x v="33"/>
    <x v="16"/>
    <n v="10"/>
    <n v="26"/>
    <x v="1374"/>
    <x v="2802"/>
  </r>
  <r>
    <x v="380"/>
    <x v="84"/>
    <x v="16"/>
    <n v="10"/>
    <n v="26"/>
    <x v="1374"/>
    <x v="2802"/>
  </r>
  <r>
    <x v="380"/>
    <x v="118"/>
    <x v="16"/>
    <n v="10"/>
    <n v="26"/>
    <x v="1374"/>
    <x v="2802"/>
  </r>
  <r>
    <x v="380"/>
    <x v="72"/>
    <x v="16"/>
    <n v="10"/>
    <n v="26"/>
    <x v="1374"/>
    <x v="2802"/>
  </r>
  <r>
    <x v="380"/>
    <x v="146"/>
    <x v="16"/>
    <n v="10"/>
    <n v="26"/>
    <x v="1374"/>
    <x v="2802"/>
  </r>
  <r>
    <x v="905"/>
    <x v="20"/>
    <x v="16"/>
    <n v="11"/>
    <n v="1"/>
    <x v="1374"/>
    <x v="2802"/>
  </r>
  <r>
    <x v="905"/>
    <x v="13"/>
    <x v="16"/>
    <n v="11"/>
    <n v="1"/>
    <x v="1374"/>
    <x v="2802"/>
  </r>
  <r>
    <x v="750"/>
    <x v="19"/>
    <x v="16"/>
    <n v="11"/>
    <n v="28"/>
    <x v="1374"/>
    <x v="2802"/>
  </r>
  <r>
    <x v="750"/>
    <x v="27"/>
    <x v="16"/>
    <n v="11"/>
    <n v="28"/>
    <x v="1374"/>
    <x v="2802"/>
  </r>
  <r>
    <x v="415"/>
    <x v="19"/>
    <x v="16"/>
    <n v="12"/>
    <n v="17"/>
    <x v="1374"/>
    <x v="2802"/>
  </r>
  <r>
    <x v="415"/>
    <x v="27"/>
    <x v="16"/>
    <n v="12"/>
    <n v="17"/>
    <x v="1374"/>
    <x v="2802"/>
  </r>
  <r>
    <x v="771"/>
    <x v="20"/>
    <x v="14"/>
    <n v="4"/>
    <n v="16"/>
    <x v="1374"/>
    <x v="2802"/>
  </r>
  <r>
    <x v="771"/>
    <x v="13"/>
    <x v="14"/>
    <n v="4"/>
    <n v="16"/>
    <x v="1374"/>
    <x v="2802"/>
  </r>
  <r>
    <x v="771"/>
    <x v="114"/>
    <x v="14"/>
    <n v="4"/>
    <n v="16"/>
    <x v="1374"/>
    <x v="2802"/>
  </r>
  <r>
    <x v="910"/>
    <x v="2"/>
    <x v="14"/>
    <n v="4"/>
    <n v="18"/>
    <x v="1374"/>
    <x v="2802"/>
  </r>
  <r>
    <x v="910"/>
    <x v="6"/>
    <x v="14"/>
    <n v="4"/>
    <n v="18"/>
    <x v="1374"/>
    <x v="2802"/>
  </r>
  <r>
    <x v="309"/>
    <x v="38"/>
    <x v="14"/>
    <n v="4"/>
    <n v="26"/>
    <x v="1374"/>
    <x v="2802"/>
  </r>
  <r>
    <x v="309"/>
    <x v="43"/>
    <x v="14"/>
    <n v="4"/>
    <n v="26"/>
    <x v="1374"/>
    <x v="2802"/>
  </r>
  <r>
    <x v="309"/>
    <x v="61"/>
    <x v="14"/>
    <n v="4"/>
    <n v="26"/>
    <x v="1374"/>
    <x v="2802"/>
  </r>
  <r>
    <x v="309"/>
    <x v="107"/>
    <x v="14"/>
    <n v="4"/>
    <n v="26"/>
    <x v="1374"/>
    <x v="2802"/>
  </r>
  <r>
    <x v="309"/>
    <x v="127"/>
    <x v="14"/>
    <n v="4"/>
    <n v="26"/>
    <x v="1374"/>
    <x v="2802"/>
  </r>
  <r>
    <x v="309"/>
    <x v="24"/>
    <x v="14"/>
    <n v="4"/>
    <n v="26"/>
    <x v="1374"/>
    <x v="2802"/>
  </r>
  <r>
    <x v="46"/>
    <x v="94"/>
    <x v="14"/>
    <n v="5"/>
    <n v="6"/>
    <x v="1374"/>
    <x v="2802"/>
  </r>
  <r>
    <x v="168"/>
    <x v="148"/>
    <x v="14"/>
    <n v="6"/>
    <n v="4"/>
    <x v="1374"/>
    <x v="2802"/>
  </r>
  <r>
    <x v="168"/>
    <x v="134"/>
    <x v="14"/>
    <n v="6"/>
    <n v="4"/>
    <x v="1374"/>
    <x v="2802"/>
  </r>
  <r>
    <x v="168"/>
    <x v="44"/>
    <x v="14"/>
    <n v="6"/>
    <n v="4"/>
    <x v="1374"/>
    <x v="2802"/>
  </r>
  <r>
    <x v="168"/>
    <x v="161"/>
    <x v="14"/>
    <n v="6"/>
    <n v="4"/>
    <x v="1374"/>
    <x v="2802"/>
  </r>
  <r>
    <x v="549"/>
    <x v="34"/>
    <x v="14"/>
    <n v="4"/>
    <n v="23"/>
    <x v="1374"/>
    <x v="2802"/>
  </r>
  <r>
    <x v="780"/>
    <x v="33"/>
    <x v="14"/>
    <n v="6"/>
    <n v="12"/>
    <x v="1374"/>
    <x v="2802"/>
  </r>
  <r>
    <x v="736"/>
    <x v="47"/>
    <x v="14"/>
    <n v="6"/>
    <n v="19"/>
    <x v="1374"/>
    <x v="2802"/>
  </r>
  <r>
    <x v="736"/>
    <x v="109"/>
    <x v="14"/>
    <n v="6"/>
    <n v="19"/>
    <x v="1374"/>
    <x v="2802"/>
  </r>
  <r>
    <x v="884"/>
    <x v="2"/>
    <x v="14"/>
    <n v="6"/>
    <n v="30"/>
    <x v="1374"/>
    <x v="2802"/>
  </r>
  <r>
    <x v="884"/>
    <x v="6"/>
    <x v="14"/>
    <n v="6"/>
    <n v="30"/>
    <x v="1374"/>
    <x v="2802"/>
  </r>
  <r>
    <x v="884"/>
    <x v="90"/>
    <x v="14"/>
    <n v="6"/>
    <n v="30"/>
    <x v="1374"/>
    <x v="2802"/>
  </r>
  <r>
    <x v="884"/>
    <x v="5"/>
    <x v="14"/>
    <n v="6"/>
    <n v="30"/>
    <x v="1374"/>
    <x v="2802"/>
  </r>
  <r>
    <x v="884"/>
    <x v="53"/>
    <x v="14"/>
    <n v="6"/>
    <n v="30"/>
    <x v="1374"/>
    <x v="2802"/>
  </r>
  <r>
    <x v="542"/>
    <x v="50"/>
    <x v="14"/>
    <n v="6"/>
    <n v="21"/>
    <x v="1374"/>
    <x v="2802"/>
  </r>
  <r>
    <x v="766"/>
    <x v="50"/>
    <x v="14"/>
    <n v="7"/>
    <n v="7"/>
    <x v="1374"/>
    <x v="2802"/>
  </r>
  <r>
    <x v="766"/>
    <x v="5"/>
    <x v="14"/>
    <n v="7"/>
    <n v="7"/>
    <x v="1374"/>
    <x v="2802"/>
  </r>
  <r>
    <x v="766"/>
    <x v="53"/>
    <x v="14"/>
    <n v="7"/>
    <n v="7"/>
    <x v="1374"/>
    <x v="2802"/>
  </r>
  <r>
    <x v="330"/>
    <x v="78"/>
    <x v="14"/>
    <n v="7"/>
    <n v="6"/>
    <x v="1374"/>
    <x v="2802"/>
  </r>
  <r>
    <x v="551"/>
    <x v="18"/>
    <x v="14"/>
    <n v="7"/>
    <n v="15"/>
    <x v="1374"/>
    <x v="2802"/>
  </r>
  <r>
    <x v="551"/>
    <x v="6"/>
    <x v="14"/>
    <n v="7"/>
    <n v="15"/>
    <x v="1374"/>
    <x v="2802"/>
  </r>
  <r>
    <x v="229"/>
    <x v="109"/>
    <x v="14"/>
    <n v="7"/>
    <n v="19"/>
    <x v="1374"/>
    <x v="2802"/>
  </r>
  <r>
    <x v="229"/>
    <x v="44"/>
    <x v="14"/>
    <n v="7"/>
    <n v="19"/>
    <x v="1374"/>
    <x v="2802"/>
  </r>
  <r>
    <x v="229"/>
    <x v="74"/>
    <x v="14"/>
    <n v="7"/>
    <n v="19"/>
    <x v="1374"/>
    <x v="2802"/>
  </r>
  <r>
    <x v="229"/>
    <x v="98"/>
    <x v="14"/>
    <n v="7"/>
    <n v="19"/>
    <x v="1374"/>
    <x v="2802"/>
  </r>
  <r>
    <x v="229"/>
    <x v="41"/>
    <x v="14"/>
    <n v="7"/>
    <n v="19"/>
    <x v="1374"/>
    <x v="2802"/>
  </r>
  <r>
    <x v="229"/>
    <x v="59"/>
    <x v="14"/>
    <n v="7"/>
    <n v="19"/>
    <x v="1374"/>
    <x v="2802"/>
  </r>
  <r>
    <x v="229"/>
    <x v="122"/>
    <x v="14"/>
    <n v="7"/>
    <n v="19"/>
    <x v="1374"/>
    <x v="2802"/>
  </r>
  <r>
    <x v="229"/>
    <x v="115"/>
    <x v="14"/>
    <n v="7"/>
    <n v="19"/>
    <x v="1374"/>
    <x v="2802"/>
  </r>
  <r>
    <x v="333"/>
    <x v="153"/>
    <x v="14"/>
    <n v="7"/>
    <n v="20"/>
    <x v="1374"/>
    <x v="2802"/>
  </r>
  <r>
    <x v="582"/>
    <x v="78"/>
    <x v="14"/>
    <n v="7"/>
    <n v="20"/>
    <x v="1374"/>
    <x v="2802"/>
  </r>
  <r>
    <x v="682"/>
    <x v="50"/>
    <x v="14"/>
    <n v="7"/>
    <n v="21"/>
    <x v="1374"/>
    <x v="2802"/>
  </r>
  <r>
    <x v="682"/>
    <x v="53"/>
    <x v="14"/>
    <n v="7"/>
    <n v="21"/>
    <x v="1374"/>
    <x v="2802"/>
  </r>
  <r>
    <x v="831"/>
    <x v="127"/>
    <x v="14"/>
    <n v="7"/>
    <n v="28"/>
    <x v="1374"/>
    <x v="2802"/>
  </r>
  <r>
    <x v="882"/>
    <x v="2"/>
    <x v="14"/>
    <n v="8"/>
    <n v="6"/>
    <x v="1374"/>
    <x v="2802"/>
  </r>
  <r>
    <x v="882"/>
    <x v="6"/>
    <x v="14"/>
    <n v="8"/>
    <n v="6"/>
    <x v="1374"/>
    <x v="2802"/>
  </r>
  <r>
    <x v="882"/>
    <x v="5"/>
    <x v="14"/>
    <n v="8"/>
    <n v="6"/>
    <x v="1374"/>
    <x v="2802"/>
  </r>
  <r>
    <x v="882"/>
    <x v="53"/>
    <x v="14"/>
    <n v="8"/>
    <n v="6"/>
    <x v="1374"/>
    <x v="2802"/>
  </r>
  <r>
    <x v="227"/>
    <x v="171"/>
    <x v="14"/>
    <n v="8"/>
    <n v="7"/>
    <x v="1374"/>
    <x v="2802"/>
  </r>
  <r>
    <x v="227"/>
    <x v="111"/>
    <x v="14"/>
    <n v="8"/>
    <n v="7"/>
    <x v="1374"/>
    <x v="2802"/>
  </r>
  <r>
    <x v="227"/>
    <x v="166"/>
    <x v="14"/>
    <n v="8"/>
    <n v="7"/>
    <x v="1374"/>
    <x v="2802"/>
  </r>
  <r>
    <x v="227"/>
    <x v="158"/>
    <x v="14"/>
    <n v="8"/>
    <n v="7"/>
    <x v="1374"/>
    <x v="2802"/>
  </r>
  <r>
    <x v="464"/>
    <x v="6"/>
    <x v="14"/>
    <n v="8"/>
    <n v="14"/>
    <x v="1374"/>
    <x v="2802"/>
  </r>
  <r>
    <x v="464"/>
    <x v="36"/>
    <x v="14"/>
    <n v="8"/>
    <n v="14"/>
    <x v="1374"/>
    <x v="2802"/>
  </r>
  <r>
    <x v="464"/>
    <x v="75"/>
    <x v="14"/>
    <n v="8"/>
    <n v="14"/>
    <x v="1374"/>
    <x v="2802"/>
  </r>
  <r>
    <x v="464"/>
    <x v="103"/>
    <x v="14"/>
    <n v="8"/>
    <n v="14"/>
    <x v="1374"/>
    <x v="2802"/>
  </r>
  <r>
    <x v="464"/>
    <x v="110"/>
    <x v="14"/>
    <n v="8"/>
    <n v="14"/>
    <x v="1374"/>
    <x v="2802"/>
  </r>
  <r>
    <x v="318"/>
    <x v="2"/>
    <x v="14"/>
    <n v="8"/>
    <n v="18"/>
    <x v="1374"/>
    <x v="2802"/>
  </r>
  <r>
    <x v="318"/>
    <x v="5"/>
    <x v="14"/>
    <n v="8"/>
    <n v="18"/>
    <x v="1374"/>
    <x v="2802"/>
  </r>
  <r>
    <x v="318"/>
    <x v="53"/>
    <x v="14"/>
    <n v="8"/>
    <n v="18"/>
    <x v="1374"/>
    <x v="2802"/>
  </r>
  <r>
    <x v="274"/>
    <x v="36"/>
    <x v="14"/>
    <n v="8"/>
    <n v="17"/>
    <x v="1374"/>
    <x v="2802"/>
  </r>
  <r>
    <x v="637"/>
    <x v="18"/>
    <x v="14"/>
    <n v="8"/>
    <n v="31"/>
    <x v="1374"/>
    <x v="2802"/>
  </r>
  <r>
    <x v="637"/>
    <x v="153"/>
    <x v="14"/>
    <n v="8"/>
    <n v="31"/>
    <x v="1374"/>
    <x v="2802"/>
  </r>
  <r>
    <x v="799"/>
    <x v="64"/>
    <x v="14"/>
    <n v="9"/>
    <n v="3"/>
    <x v="1374"/>
    <x v="2802"/>
  </r>
  <r>
    <x v="84"/>
    <x v="88"/>
    <x v="14"/>
    <n v="9"/>
    <n v="8"/>
    <x v="1374"/>
    <x v="2802"/>
  </r>
  <r>
    <x v="84"/>
    <x v="8"/>
    <x v="14"/>
    <n v="9"/>
    <n v="8"/>
    <x v="1374"/>
    <x v="2802"/>
  </r>
  <r>
    <x v="84"/>
    <x v="123"/>
    <x v="14"/>
    <n v="9"/>
    <n v="8"/>
    <x v="1374"/>
    <x v="2802"/>
  </r>
  <r>
    <x v="84"/>
    <x v="67"/>
    <x v="14"/>
    <n v="9"/>
    <n v="8"/>
    <x v="1374"/>
    <x v="2802"/>
  </r>
  <r>
    <x v="84"/>
    <x v="128"/>
    <x v="14"/>
    <n v="9"/>
    <n v="8"/>
    <x v="1374"/>
    <x v="2802"/>
  </r>
  <r>
    <x v="84"/>
    <x v="172"/>
    <x v="14"/>
    <n v="9"/>
    <n v="8"/>
    <x v="1374"/>
    <x v="2802"/>
  </r>
  <r>
    <x v="695"/>
    <x v="18"/>
    <x v="14"/>
    <n v="9"/>
    <n v="20"/>
    <x v="1374"/>
    <x v="2802"/>
  </r>
  <r>
    <x v="695"/>
    <x v="6"/>
    <x v="14"/>
    <n v="9"/>
    <n v="20"/>
    <x v="1374"/>
    <x v="2802"/>
  </r>
  <r>
    <x v="116"/>
    <x v="109"/>
    <x v="14"/>
    <n v="9"/>
    <n v="21"/>
    <x v="1374"/>
    <x v="2802"/>
  </r>
  <r>
    <x v="116"/>
    <x v="28"/>
    <x v="14"/>
    <n v="9"/>
    <n v="21"/>
    <x v="1374"/>
    <x v="2802"/>
  </r>
  <r>
    <x v="116"/>
    <x v="98"/>
    <x v="14"/>
    <n v="9"/>
    <n v="21"/>
    <x v="1374"/>
    <x v="2802"/>
  </r>
  <r>
    <x v="116"/>
    <x v="96"/>
    <x v="14"/>
    <n v="9"/>
    <n v="21"/>
    <x v="1374"/>
    <x v="2802"/>
  </r>
  <r>
    <x v="116"/>
    <x v="122"/>
    <x v="14"/>
    <n v="9"/>
    <n v="21"/>
    <x v="1374"/>
    <x v="2802"/>
  </r>
  <r>
    <x v="322"/>
    <x v="22"/>
    <x v="14"/>
    <n v="9"/>
    <n v="17"/>
    <x v="1374"/>
    <x v="2802"/>
  </r>
  <r>
    <x v="322"/>
    <x v="75"/>
    <x v="14"/>
    <n v="9"/>
    <n v="17"/>
    <x v="1374"/>
    <x v="2802"/>
  </r>
  <r>
    <x v="313"/>
    <x v="27"/>
    <x v="14"/>
    <n v="9"/>
    <n v="29"/>
    <x v="1374"/>
    <x v="2802"/>
  </r>
  <r>
    <x v="313"/>
    <x v="33"/>
    <x v="14"/>
    <n v="9"/>
    <n v="29"/>
    <x v="1374"/>
    <x v="2802"/>
  </r>
  <r>
    <x v="313"/>
    <x v="23"/>
    <x v="14"/>
    <n v="9"/>
    <n v="29"/>
    <x v="1374"/>
    <x v="2802"/>
  </r>
  <r>
    <x v="313"/>
    <x v="55"/>
    <x v="14"/>
    <n v="9"/>
    <n v="29"/>
    <x v="1374"/>
    <x v="2802"/>
  </r>
  <r>
    <x v="313"/>
    <x v="84"/>
    <x v="14"/>
    <n v="9"/>
    <n v="29"/>
    <x v="1374"/>
    <x v="2802"/>
  </r>
  <r>
    <x v="313"/>
    <x v="46"/>
    <x v="14"/>
    <n v="9"/>
    <n v="29"/>
    <x v="1374"/>
    <x v="2802"/>
  </r>
  <r>
    <x v="595"/>
    <x v="94"/>
    <x v="14"/>
    <n v="10"/>
    <n v="12"/>
    <x v="1374"/>
    <x v="2802"/>
  </r>
  <r>
    <x v="54"/>
    <x v="94"/>
    <x v="14"/>
    <n v="10"/>
    <n v="12"/>
    <x v="1374"/>
    <x v="2802"/>
  </r>
  <r>
    <x v="541"/>
    <x v="18"/>
    <x v="14"/>
    <n v="10"/>
    <n v="26"/>
    <x v="1374"/>
    <x v="2802"/>
  </r>
  <r>
    <x v="541"/>
    <x v="36"/>
    <x v="14"/>
    <n v="10"/>
    <n v="26"/>
    <x v="1374"/>
    <x v="2802"/>
  </r>
  <r>
    <x v="794"/>
    <x v="9"/>
    <x v="14"/>
    <n v="10"/>
    <n v="28"/>
    <x v="1374"/>
    <x v="2802"/>
  </r>
  <r>
    <x v="794"/>
    <x v="75"/>
    <x v="14"/>
    <n v="10"/>
    <n v="28"/>
    <x v="1374"/>
    <x v="2802"/>
  </r>
  <r>
    <x v="794"/>
    <x v="103"/>
    <x v="14"/>
    <n v="10"/>
    <n v="28"/>
    <x v="1374"/>
    <x v="2802"/>
  </r>
  <r>
    <x v="794"/>
    <x v="110"/>
    <x v="14"/>
    <n v="10"/>
    <n v="28"/>
    <x v="1374"/>
    <x v="2802"/>
  </r>
  <r>
    <x v="832"/>
    <x v="88"/>
    <x v="14"/>
    <n v="11"/>
    <n v="24"/>
    <x v="1374"/>
    <x v="2802"/>
  </r>
  <r>
    <x v="74"/>
    <x v="88"/>
    <x v="14"/>
    <n v="11"/>
    <n v="22"/>
    <x v="1374"/>
    <x v="2802"/>
  </r>
  <r>
    <x v="74"/>
    <x v="123"/>
    <x v="14"/>
    <n v="11"/>
    <n v="22"/>
    <x v="1374"/>
    <x v="2802"/>
  </r>
  <r>
    <x v="74"/>
    <x v="109"/>
    <x v="14"/>
    <n v="11"/>
    <n v="22"/>
    <x v="1374"/>
    <x v="2802"/>
  </r>
  <r>
    <x v="74"/>
    <x v="28"/>
    <x v="14"/>
    <n v="11"/>
    <n v="22"/>
    <x v="1374"/>
    <x v="2802"/>
  </r>
  <r>
    <x v="74"/>
    <x v="98"/>
    <x v="14"/>
    <n v="11"/>
    <n v="22"/>
    <x v="1374"/>
    <x v="2802"/>
  </r>
  <r>
    <x v="74"/>
    <x v="96"/>
    <x v="14"/>
    <n v="11"/>
    <n v="22"/>
    <x v="1374"/>
    <x v="2802"/>
  </r>
  <r>
    <x v="74"/>
    <x v="122"/>
    <x v="14"/>
    <n v="11"/>
    <n v="22"/>
    <x v="1374"/>
    <x v="2802"/>
  </r>
  <r>
    <x v="74"/>
    <x v="168"/>
    <x v="14"/>
    <n v="11"/>
    <n v="22"/>
    <x v="1374"/>
    <x v="2802"/>
  </r>
  <r>
    <x v="74"/>
    <x v="158"/>
    <x v="14"/>
    <n v="11"/>
    <n v="22"/>
    <x v="1374"/>
    <x v="2802"/>
  </r>
  <r>
    <x v="74"/>
    <x v="172"/>
    <x v="14"/>
    <n v="11"/>
    <n v="22"/>
    <x v="1374"/>
    <x v="2802"/>
  </r>
  <r>
    <x v="544"/>
    <x v="88"/>
    <x v="14"/>
    <n v="12"/>
    <n v="13"/>
    <x v="1374"/>
    <x v="2802"/>
  </r>
  <r>
    <x v="544"/>
    <x v="123"/>
    <x v="14"/>
    <n v="12"/>
    <n v="13"/>
    <x v="1374"/>
    <x v="2802"/>
  </r>
  <r>
    <x v="544"/>
    <x v="67"/>
    <x v="14"/>
    <n v="12"/>
    <n v="13"/>
    <x v="1374"/>
    <x v="2802"/>
  </r>
  <r>
    <x v="544"/>
    <x v="172"/>
    <x v="14"/>
    <n v="12"/>
    <n v="13"/>
    <x v="1374"/>
    <x v="2802"/>
  </r>
  <r>
    <x v="792"/>
    <x v="78"/>
    <x v="14"/>
    <n v="12"/>
    <n v="15"/>
    <x v="1374"/>
    <x v="2802"/>
  </r>
  <r>
    <x v="792"/>
    <x v="36"/>
    <x v="14"/>
    <n v="12"/>
    <n v="15"/>
    <x v="1374"/>
    <x v="2802"/>
  </r>
  <r>
    <x v="792"/>
    <x v="31"/>
    <x v="14"/>
    <n v="12"/>
    <n v="15"/>
    <x v="1374"/>
    <x v="2802"/>
  </r>
  <r>
    <x v="247"/>
    <x v="19"/>
    <x v="1"/>
    <n v="1"/>
    <n v="1"/>
    <x v="1374"/>
    <x v="2802"/>
  </r>
  <r>
    <x v="247"/>
    <x v="27"/>
    <x v="1"/>
    <n v="1"/>
    <n v="1"/>
    <x v="1374"/>
    <x v="2802"/>
  </r>
  <r>
    <x v="247"/>
    <x v="33"/>
    <x v="1"/>
    <n v="1"/>
    <n v="1"/>
    <x v="1374"/>
    <x v="2802"/>
  </r>
  <r>
    <x v="480"/>
    <x v="51"/>
    <x v="1"/>
    <n v="1"/>
    <n v="1"/>
    <x v="1374"/>
    <x v="2802"/>
  </r>
  <r>
    <x v="480"/>
    <x v="140"/>
    <x v="1"/>
    <n v="1"/>
    <n v="1"/>
    <x v="1374"/>
    <x v="2802"/>
  </r>
  <r>
    <x v="96"/>
    <x v="88"/>
    <x v="1"/>
    <n v="1"/>
    <n v="1"/>
    <x v="1374"/>
    <x v="2802"/>
  </r>
  <r>
    <x v="96"/>
    <x v="10"/>
    <x v="1"/>
    <n v="1"/>
    <n v="1"/>
    <x v="1374"/>
    <x v="2802"/>
  </r>
  <r>
    <x v="96"/>
    <x v="123"/>
    <x v="1"/>
    <n v="1"/>
    <n v="1"/>
    <x v="1374"/>
    <x v="2802"/>
  </r>
  <r>
    <x v="96"/>
    <x v="79"/>
    <x v="1"/>
    <n v="1"/>
    <n v="1"/>
    <x v="1374"/>
    <x v="2802"/>
  </r>
  <r>
    <x v="96"/>
    <x v="44"/>
    <x v="1"/>
    <n v="1"/>
    <n v="1"/>
    <x v="1374"/>
    <x v="2802"/>
  </r>
  <r>
    <x v="96"/>
    <x v="70"/>
    <x v="1"/>
    <n v="1"/>
    <n v="1"/>
    <x v="1374"/>
    <x v="2802"/>
  </r>
  <r>
    <x v="96"/>
    <x v="113"/>
    <x v="1"/>
    <n v="1"/>
    <n v="1"/>
    <x v="1374"/>
    <x v="2802"/>
  </r>
  <r>
    <x v="96"/>
    <x v="111"/>
    <x v="1"/>
    <n v="1"/>
    <n v="1"/>
    <x v="1374"/>
    <x v="2802"/>
  </r>
  <r>
    <x v="96"/>
    <x v="62"/>
    <x v="1"/>
    <n v="1"/>
    <n v="1"/>
    <x v="1374"/>
    <x v="2802"/>
  </r>
  <r>
    <x v="96"/>
    <x v="14"/>
    <x v="1"/>
    <n v="1"/>
    <n v="1"/>
    <x v="1374"/>
    <x v="2802"/>
  </r>
  <r>
    <x v="96"/>
    <x v="74"/>
    <x v="1"/>
    <n v="1"/>
    <n v="1"/>
    <x v="1374"/>
    <x v="2802"/>
  </r>
  <r>
    <x v="96"/>
    <x v="98"/>
    <x v="1"/>
    <n v="1"/>
    <n v="1"/>
    <x v="1374"/>
    <x v="2802"/>
  </r>
  <r>
    <x v="96"/>
    <x v="140"/>
    <x v="1"/>
    <n v="1"/>
    <n v="1"/>
    <x v="1374"/>
    <x v="2802"/>
  </r>
  <r>
    <x v="96"/>
    <x v="41"/>
    <x v="1"/>
    <n v="1"/>
    <n v="1"/>
    <x v="1374"/>
    <x v="2802"/>
  </r>
  <r>
    <x v="96"/>
    <x v="59"/>
    <x v="1"/>
    <n v="1"/>
    <n v="1"/>
    <x v="1374"/>
    <x v="2802"/>
  </r>
  <r>
    <x v="96"/>
    <x v="122"/>
    <x v="1"/>
    <n v="1"/>
    <n v="1"/>
    <x v="1374"/>
    <x v="2802"/>
  </r>
  <r>
    <x v="96"/>
    <x v="115"/>
    <x v="1"/>
    <n v="1"/>
    <n v="1"/>
    <x v="1374"/>
    <x v="2802"/>
  </r>
  <r>
    <x v="96"/>
    <x v="54"/>
    <x v="1"/>
    <n v="1"/>
    <n v="1"/>
    <x v="1374"/>
    <x v="2802"/>
  </r>
  <r>
    <x v="96"/>
    <x v="173"/>
    <x v="1"/>
    <n v="1"/>
    <n v="1"/>
    <x v="1374"/>
    <x v="2802"/>
  </r>
  <r>
    <x v="96"/>
    <x v="168"/>
    <x v="1"/>
    <n v="1"/>
    <n v="1"/>
    <x v="1374"/>
    <x v="2802"/>
  </r>
  <r>
    <x v="96"/>
    <x v="172"/>
    <x v="1"/>
    <n v="1"/>
    <n v="1"/>
    <x v="1374"/>
    <x v="2802"/>
  </r>
  <r>
    <x v="501"/>
    <x v="102"/>
    <x v="1"/>
    <n v="1"/>
    <n v="1"/>
    <x v="1374"/>
    <x v="2802"/>
  </r>
  <r>
    <x v="501"/>
    <x v="100"/>
    <x v="1"/>
    <n v="1"/>
    <n v="1"/>
    <x v="1374"/>
    <x v="2802"/>
  </r>
  <r>
    <x v="501"/>
    <x v="125"/>
    <x v="1"/>
    <n v="1"/>
    <n v="1"/>
    <x v="1374"/>
    <x v="2802"/>
  </r>
  <r>
    <x v="401"/>
    <x v="94"/>
    <x v="1"/>
    <n v="1"/>
    <n v="3"/>
    <x v="1374"/>
    <x v="2802"/>
  </r>
  <r>
    <x v="401"/>
    <x v="58"/>
    <x v="1"/>
    <n v="1"/>
    <n v="3"/>
    <x v="1374"/>
    <x v="2802"/>
  </r>
  <r>
    <x v="401"/>
    <x v="34"/>
    <x v="1"/>
    <n v="1"/>
    <n v="3"/>
    <x v="1374"/>
    <x v="2802"/>
  </r>
  <r>
    <x v="182"/>
    <x v="12"/>
    <x v="1"/>
    <n v="1"/>
    <n v="13"/>
    <x v="1374"/>
    <x v="2802"/>
  </r>
  <r>
    <x v="182"/>
    <x v="34"/>
    <x v="1"/>
    <n v="1"/>
    <n v="13"/>
    <x v="1374"/>
    <x v="2802"/>
  </r>
  <r>
    <x v="182"/>
    <x v="37"/>
    <x v="1"/>
    <n v="1"/>
    <n v="13"/>
    <x v="1374"/>
    <x v="2802"/>
  </r>
  <r>
    <x v="253"/>
    <x v="22"/>
    <x v="1"/>
    <n v="1"/>
    <n v="20"/>
    <x v="1374"/>
    <x v="2802"/>
  </r>
  <r>
    <x v="253"/>
    <x v="0"/>
    <x v="1"/>
    <n v="1"/>
    <n v="20"/>
    <x v="1374"/>
    <x v="2802"/>
  </r>
  <r>
    <x v="738"/>
    <x v="51"/>
    <x v="1"/>
    <n v="1"/>
    <n v="22"/>
    <x v="1374"/>
    <x v="2802"/>
  </r>
  <r>
    <x v="738"/>
    <x v="140"/>
    <x v="1"/>
    <n v="1"/>
    <n v="22"/>
    <x v="1374"/>
    <x v="2802"/>
  </r>
  <r>
    <x v="245"/>
    <x v="94"/>
    <x v="1"/>
    <n v="1"/>
    <n v="23"/>
    <x v="1374"/>
    <x v="2802"/>
  </r>
  <r>
    <x v="245"/>
    <x v="58"/>
    <x v="1"/>
    <n v="1"/>
    <n v="23"/>
    <x v="1374"/>
    <x v="2802"/>
  </r>
  <r>
    <x v="245"/>
    <x v="34"/>
    <x v="1"/>
    <n v="1"/>
    <n v="23"/>
    <x v="1374"/>
    <x v="2802"/>
  </r>
  <r>
    <x v="216"/>
    <x v="62"/>
    <x v="1"/>
    <n v="1"/>
    <n v="25"/>
    <x v="1374"/>
    <x v="2802"/>
  </r>
  <r>
    <x v="216"/>
    <x v="14"/>
    <x v="1"/>
    <n v="1"/>
    <n v="25"/>
    <x v="1374"/>
    <x v="2802"/>
  </r>
  <r>
    <x v="216"/>
    <x v="98"/>
    <x v="1"/>
    <n v="1"/>
    <n v="25"/>
    <x v="1374"/>
    <x v="2802"/>
  </r>
  <r>
    <x v="216"/>
    <x v="96"/>
    <x v="1"/>
    <n v="1"/>
    <n v="25"/>
    <x v="1374"/>
    <x v="2802"/>
  </r>
  <r>
    <x v="216"/>
    <x v="115"/>
    <x v="1"/>
    <n v="1"/>
    <n v="25"/>
    <x v="1374"/>
    <x v="2802"/>
  </r>
  <r>
    <x v="216"/>
    <x v="54"/>
    <x v="1"/>
    <n v="1"/>
    <n v="25"/>
    <x v="1374"/>
    <x v="2802"/>
  </r>
  <r>
    <x v="216"/>
    <x v="158"/>
    <x v="1"/>
    <n v="1"/>
    <n v="25"/>
    <x v="1374"/>
    <x v="2802"/>
  </r>
  <r>
    <x v="216"/>
    <x v="172"/>
    <x v="1"/>
    <n v="1"/>
    <n v="25"/>
    <x v="1374"/>
    <x v="2802"/>
  </r>
  <r>
    <x v="349"/>
    <x v="76"/>
    <x v="1"/>
    <n v="1"/>
    <n v="28"/>
    <x v="1374"/>
    <x v="2802"/>
  </r>
  <r>
    <x v="349"/>
    <x v="97"/>
    <x v="1"/>
    <n v="1"/>
    <n v="28"/>
    <x v="1374"/>
    <x v="2802"/>
  </r>
  <r>
    <x v="349"/>
    <x v="34"/>
    <x v="1"/>
    <n v="1"/>
    <n v="28"/>
    <x v="1374"/>
    <x v="2802"/>
  </r>
  <r>
    <x v="657"/>
    <x v="148"/>
    <x v="1"/>
    <n v="2"/>
    <n v="16"/>
    <x v="1374"/>
    <x v="2802"/>
  </r>
  <r>
    <x v="657"/>
    <x v="162"/>
    <x v="1"/>
    <n v="2"/>
    <n v="16"/>
    <x v="1374"/>
    <x v="2802"/>
  </r>
  <r>
    <x v="657"/>
    <x v="159"/>
    <x v="1"/>
    <n v="2"/>
    <n v="16"/>
    <x v="1374"/>
    <x v="2802"/>
  </r>
  <r>
    <x v="208"/>
    <x v="4"/>
    <x v="1"/>
    <n v="1"/>
    <n v="15"/>
    <x v="1374"/>
    <x v="2802"/>
  </r>
  <r>
    <x v="208"/>
    <x v="39"/>
    <x v="1"/>
    <n v="1"/>
    <n v="15"/>
    <x v="1374"/>
    <x v="2802"/>
  </r>
  <r>
    <x v="208"/>
    <x v="91"/>
    <x v="1"/>
    <n v="1"/>
    <n v="15"/>
    <x v="1374"/>
    <x v="2802"/>
  </r>
  <r>
    <x v="208"/>
    <x v="174"/>
    <x v="1"/>
    <n v="1"/>
    <n v="15"/>
    <x v="1374"/>
    <x v="2802"/>
  </r>
  <r>
    <x v="208"/>
    <x v="133"/>
    <x v="1"/>
    <n v="1"/>
    <n v="15"/>
    <x v="1374"/>
    <x v="2802"/>
  </r>
  <r>
    <x v="208"/>
    <x v="60"/>
    <x v="1"/>
    <n v="1"/>
    <n v="15"/>
    <x v="1374"/>
    <x v="2802"/>
  </r>
  <r>
    <x v="474"/>
    <x v="174"/>
    <x v="1"/>
    <n v="2"/>
    <n v="6"/>
    <x v="1374"/>
    <x v="2802"/>
  </r>
  <r>
    <x v="220"/>
    <x v="19"/>
    <x v="1"/>
    <n v="2"/>
    <n v="22"/>
    <x v="1374"/>
    <x v="2802"/>
  </r>
  <r>
    <x v="220"/>
    <x v="27"/>
    <x v="1"/>
    <n v="2"/>
    <n v="22"/>
    <x v="1374"/>
    <x v="2802"/>
  </r>
  <r>
    <x v="220"/>
    <x v="33"/>
    <x v="1"/>
    <n v="2"/>
    <n v="22"/>
    <x v="1374"/>
    <x v="2802"/>
  </r>
  <r>
    <x v="185"/>
    <x v="88"/>
    <x v="1"/>
    <n v="2"/>
    <n v="5"/>
    <x v="1374"/>
    <x v="2802"/>
  </r>
  <r>
    <x v="185"/>
    <x v="123"/>
    <x v="1"/>
    <n v="2"/>
    <n v="5"/>
    <x v="1374"/>
    <x v="2802"/>
  </r>
  <r>
    <x v="185"/>
    <x v="67"/>
    <x v="1"/>
    <n v="2"/>
    <n v="5"/>
    <x v="1374"/>
    <x v="2802"/>
  </r>
  <r>
    <x v="185"/>
    <x v="172"/>
    <x v="1"/>
    <n v="2"/>
    <n v="5"/>
    <x v="1374"/>
    <x v="2802"/>
  </r>
  <r>
    <x v="846"/>
    <x v="163"/>
    <x v="1"/>
    <n v="2"/>
    <n v="22"/>
    <x v="1374"/>
    <x v="2802"/>
  </r>
  <r>
    <x v="91"/>
    <x v="109"/>
    <x v="1"/>
    <n v="1"/>
    <n v="27"/>
    <x v="1374"/>
    <x v="2802"/>
  </r>
  <r>
    <x v="91"/>
    <x v="28"/>
    <x v="1"/>
    <n v="1"/>
    <n v="27"/>
    <x v="1374"/>
    <x v="2802"/>
  </r>
  <r>
    <x v="91"/>
    <x v="98"/>
    <x v="1"/>
    <n v="1"/>
    <n v="27"/>
    <x v="1374"/>
    <x v="2802"/>
  </r>
  <r>
    <x v="91"/>
    <x v="96"/>
    <x v="1"/>
    <n v="1"/>
    <n v="27"/>
    <x v="1374"/>
    <x v="2802"/>
  </r>
  <r>
    <x v="91"/>
    <x v="122"/>
    <x v="1"/>
    <n v="1"/>
    <n v="27"/>
    <x v="1374"/>
    <x v="2802"/>
  </r>
  <r>
    <x v="124"/>
    <x v="98"/>
    <x v="1"/>
    <n v="1"/>
    <n v="17"/>
    <x v="1374"/>
    <x v="2802"/>
  </r>
  <r>
    <x v="124"/>
    <x v="96"/>
    <x v="1"/>
    <n v="1"/>
    <n v="17"/>
    <x v="1374"/>
    <x v="2802"/>
  </r>
  <r>
    <x v="124"/>
    <x v="122"/>
    <x v="1"/>
    <n v="1"/>
    <n v="17"/>
    <x v="1374"/>
    <x v="2802"/>
  </r>
  <r>
    <x v="360"/>
    <x v="148"/>
    <x v="1"/>
    <n v="2"/>
    <n v="4"/>
    <x v="1374"/>
    <x v="2802"/>
  </r>
  <r>
    <x v="360"/>
    <x v="44"/>
    <x v="1"/>
    <n v="2"/>
    <n v="4"/>
    <x v="1374"/>
    <x v="2802"/>
  </r>
  <r>
    <x v="360"/>
    <x v="161"/>
    <x v="1"/>
    <n v="2"/>
    <n v="4"/>
    <x v="1374"/>
    <x v="2802"/>
  </r>
  <r>
    <x v="460"/>
    <x v="19"/>
    <x v="1"/>
    <n v="2"/>
    <n v="26"/>
    <x v="1374"/>
    <x v="2802"/>
  </r>
  <r>
    <x v="44"/>
    <x v="125"/>
    <x v="1"/>
    <n v="3"/>
    <n v="5"/>
    <x v="1374"/>
    <x v="2802"/>
  </r>
  <r>
    <x v="594"/>
    <x v="88"/>
    <x v="1"/>
    <n v="2"/>
    <n v="27"/>
    <x v="1374"/>
    <x v="2802"/>
  </r>
  <r>
    <x v="594"/>
    <x v="123"/>
    <x v="1"/>
    <n v="2"/>
    <n v="27"/>
    <x v="1374"/>
    <x v="2802"/>
  </r>
  <r>
    <x v="594"/>
    <x v="67"/>
    <x v="1"/>
    <n v="2"/>
    <n v="27"/>
    <x v="1374"/>
    <x v="2802"/>
  </r>
  <r>
    <x v="594"/>
    <x v="172"/>
    <x v="1"/>
    <n v="2"/>
    <n v="27"/>
    <x v="1374"/>
    <x v="2802"/>
  </r>
  <r>
    <x v="29"/>
    <x v="102"/>
    <x v="1"/>
    <n v="3"/>
    <n v="11"/>
    <x v="1374"/>
    <x v="2802"/>
  </r>
  <r>
    <x v="29"/>
    <x v="4"/>
    <x v="1"/>
    <n v="3"/>
    <n v="11"/>
    <x v="1374"/>
    <x v="2802"/>
  </r>
  <r>
    <x v="29"/>
    <x v="127"/>
    <x v="1"/>
    <n v="3"/>
    <n v="11"/>
    <x v="1374"/>
    <x v="2802"/>
  </r>
  <r>
    <x v="444"/>
    <x v="19"/>
    <x v="1"/>
    <n v="3"/>
    <n v="19"/>
    <x v="1374"/>
    <x v="2802"/>
  </r>
  <r>
    <x v="444"/>
    <x v="33"/>
    <x v="1"/>
    <n v="3"/>
    <n v="19"/>
    <x v="1374"/>
    <x v="2802"/>
  </r>
  <r>
    <x v="371"/>
    <x v="29"/>
    <x v="1"/>
    <n v="3"/>
    <n v="22"/>
    <x v="1374"/>
    <x v="2802"/>
  </r>
  <r>
    <x v="371"/>
    <x v="111"/>
    <x v="1"/>
    <n v="3"/>
    <n v="22"/>
    <x v="1374"/>
    <x v="2802"/>
  </r>
  <r>
    <x v="371"/>
    <x v="62"/>
    <x v="1"/>
    <n v="3"/>
    <n v="22"/>
    <x v="1374"/>
    <x v="2802"/>
  </r>
  <r>
    <x v="371"/>
    <x v="74"/>
    <x v="1"/>
    <n v="3"/>
    <n v="22"/>
    <x v="1374"/>
    <x v="2802"/>
  </r>
  <r>
    <x v="371"/>
    <x v="98"/>
    <x v="1"/>
    <n v="3"/>
    <n v="22"/>
    <x v="1374"/>
    <x v="2802"/>
  </r>
  <r>
    <x v="71"/>
    <x v="171"/>
    <x v="1"/>
    <n v="3"/>
    <n v="22"/>
    <x v="1374"/>
    <x v="2802"/>
  </r>
  <r>
    <x v="71"/>
    <x v="28"/>
    <x v="1"/>
    <n v="3"/>
    <n v="22"/>
    <x v="1374"/>
    <x v="2802"/>
  </r>
  <r>
    <x v="71"/>
    <x v="62"/>
    <x v="1"/>
    <n v="3"/>
    <n v="22"/>
    <x v="1374"/>
    <x v="2802"/>
  </r>
  <r>
    <x v="71"/>
    <x v="14"/>
    <x v="1"/>
    <n v="3"/>
    <n v="22"/>
    <x v="1374"/>
    <x v="2802"/>
  </r>
  <r>
    <x v="71"/>
    <x v="98"/>
    <x v="1"/>
    <n v="3"/>
    <n v="22"/>
    <x v="1374"/>
    <x v="2802"/>
  </r>
  <r>
    <x v="71"/>
    <x v="145"/>
    <x v="1"/>
    <n v="3"/>
    <n v="22"/>
    <x v="1374"/>
    <x v="2802"/>
  </r>
  <r>
    <x v="71"/>
    <x v="96"/>
    <x v="1"/>
    <n v="3"/>
    <n v="22"/>
    <x v="1374"/>
    <x v="2802"/>
  </r>
  <r>
    <x v="71"/>
    <x v="115"/>
    <x v="1"/>
    <n v="3"/>
    <n v="22"/>
    <x v="1374"/>
    <x v="2802"/>
  </r>
  <r>
    <x v="346"/>
    <x v="100"/>
    <x v="1"/>
    <n v="3"/>
    <n v="26"/>
    <x v="1374"/>
    <x v="2802"/>
  </r>
  <r>
    <x v="346"/>
    <x v="125"/>
    <x v="1"/>
    <n v="3"/>
    <n v="26"/>
    <x v="1374"/>
    <x v="2802"/>
  </r>
  <r>
    <x v="825"/>
    <x v="11"/>
    <x v="1"/>
    <n v="3"/>
    <n v="31"/>
    <x v="1374"/>
    <x v="2802"/>
  </r>
  <r>
    <x v="196"/>
    <x v="132"/>
    <x v="1"/>
    <n v="4"/>
    <n v="16"/>
    <x v="1374"/>
    <x v="2802"/>
  </r>
  <r>
    <x v="196"/>
    <x v="25"/>
    <x v="1"/>
    <n v="4"/>
    <n v="16"/>
    <x v="1374"/>
    <x v="2802"/>
  </r>
  <r>
    <x v="89"/>
    <x v="18"/>
    <x v="1"/>
    <n v="4"/>
    <n v="16"/>
    <x v="1374"/>
    <x v="2802"/>
  </r>
  <r>
    <x v="89"/>
    <x v="149"/>
    <x v="1"/>
    <n v="4"/>
    <n v="16"/>
    <x v="1374"/>
    <x v="2802"/>
  </r>
  <r>
    <x v="307"/>
    <x v="104"/>
    <x v="1"/>
    <n v="4"/>
    <n v="15"/>
    <x v="1374"/>
    <x v="2802"/>
  </r>
  <r>
    <x v="307"/>
    <x v="29"/>
    <x v="1"/>
    <n v="4"/>
    <n v="15"/>
    <x v="1374"/>
    <x v="2802"/>
  </r>
  <r>
    <x v="307"/>
    <x v="28"/>
    <x v="1"/>
    <n v="4"/>
    <n v="15"/>
    <x v="1374"/>
    <x v="2802"/>
  </r>
  <r>
    <x v="307"/>
    <x v="122"/>
    <x v="1"/>
    <n v="4"/>
    <n v="15"/>
    <x v="1374"/>
    <x v="2802"/>
  </r>
  <r>
    <x v="696"/>
    <x v="34"/>
    <x v="1"/>
    <n v="4"/>
    <n v="28"/>
    <x v="1374"/>
    <x v="2802"/>
  </r>
  <r>
    <x v="583"/>
    <x v="17"/>
    <x v="1"/>
    <n v="4"/>
    <n v="14"/>
    <x v="1374"/>
    <x v="2802"/>
  </r>
  <r>
    <x v="232"/>
    <x v="47"/>
    <x v="1"/>
    <n v="5"/>
    <n v="1"/>
    <x v="1374"/>
    <x v="2802"/>
  </r>
  <r>
    <x v="490"/>
    <x v="20"/>
    <x v="1"/>
    <n v="5"/>
    <n v="4"/>
    <x v="1374"/>
    <x v="2802"/>
  </r>
  <r>
    <x v="472"/>
    <x v="19"/>
    <x v="1"/>
    <n v="5"/>
    <n v="6"/>
    <x v="1374"/>
    <x v="2802"/>
  </r>
  <r>
    <x v="472"/>
    <x v="33"/>
    <x v="1"/>
    <n v="5"/>
    <n v="6"/>
    <x v="1374"/>
    <x v="2802"/>
  </r>
  <r>
    <x v="146"/>
    <x v="63"/>
    <x v="1"/>
    <n v="6"/>
    <n v="11"/>
    <x v="1374"/>
    <x v="2802"/>
  </r>
  <r>
    <x v="146"/>
    <x v="36"/>
    <x v="1"/>
    <n v="6"/>
    <n v="11"/>
    <x v="1374"/>
    <x v="2802"/>
  </r>
  <r>
    <x v="561"/>
    <x v="19"/>
    <x v="1"/>
    <n v="6"/>
    <n v="13"/>
    <x v="1374"/>
    <x v="2802"/>
  </r>
  <r>
    <x v="773"/>
    <x v="2"/>
    <x v="1"/>
    <n v="6"/>
    <n v="23"/>
    <x v="1374"/>
    <x v="2802"/>
  </r>
  <r>
    <x v="773"/>
    <x v="6"/>
    <x v="1"/>
    <n v="6"/>
    <n v="23"/>
    <x v="1374"/>
    <x v="2802"/>
  </r>
  <r>
    <x v="773"/>
    <x v="9"/>
    <x v="1"/>
    <n v="6"/>
    <n v="23"/>
    <x v="1374"/>
    <x v="2802"/>
  </r>
  <r>
    <x v="773"/>
    <x v="75"/>
    <x v="1"/>
    <n v="6"/>
    <n v="23"/>
    <x v="1374"/>
    <x v="2802"/>
  </r>
  <r>
    <x v="773"/>
    <x v="90"/>
    <x v="1"/>
    <n v="6"/>
    <n v="23"/>
    <x v="1374"/>
    <x v="2802"/>
  </r>
  <r>
    <x v="773"/>
    <x v="5"/>
    <x v="1"/>
    <n v="6"/>
    <n v="23"/>
    <x v="1374"/>
    <x v="2802"/>
  </r>
  <r>
    <x v="773"/>
    <x v="53"/>
    <x v="1"/>
    <n v="6"/>
    <n v="23"/>
    <x v="1374"/>
    <x v="2802"/>
  </r>
  <r>
    <x v="773"/>
    <x v="103"/>
    <x v="1"/>
    <n v="6"/>
    <n v="23"/>
    <x v="1374"/>
    <x v="2802"/>
  </r>
  <r>
    <x v="773"/>
    <x v="110"/>
    <x v="1"/>
    <n v="6"/>
    <n v="23"/>
    <x v="1374"/>
    <x v="2802"/>
  </r>
  <r>
    <x v="798"/>
    <x v="78"/>
    <x v="1"/>
    <n v="6"/>
    <n v="25"/>
    <x v="1374"/>
    <x v="2802"/>
  </r>
  <r>
    <x v="154"/>
    <x v="36"/>
    <x v="1"/>
    <n v="7"/>
    <n v="2"/>
    <x v="1374"/>
    <x v="2802"/>
  </r>
  <r>
    <x v="154"/>
    <x v="53"/>
    <x v="1"/>
    <n v="7"/>
    <n v="2"/>
    <x v="1374"/>
    <x v="2802"/>
  </r>
  <r>
    <x v="223"/>
    <x v="129"/>
    <x v="1"/>
    <n v="7"/>
    <n v="15"/>
    <x v="1374"/>
    <x v="2802"/>
  </r>
  <r>
    <x v="223"/>
    <x v="32"/>
    <x v="1"/>
    <n v="7"/>
    <n v="15"/>
    <x v="1374"/>
    <x v="2802"/>
  </r>
  <r>
    <x v="223"/>
    <x v="135"/>
    <x v="1"/>
    <n v="7"/>
    <n v="15"/>
    <x v="1374"/>
    <x v="2802"/>
  </r>
  <r>
    <x v="223"/>
    <x v="53"/>
    <x v="1"/>
    <n v="7"/>
    <n v="15"/>
    <x v="1374"/>
    <x v="2802"/>
  </r>
  <r>
    <x v="804"/>
    <x v="78"/>
    <x v="1"/>
    <n v="7"/>
    <n v="19"/>
    <x v="1374"/>
    <x v="2802"/>
  </r>
  <r>
    <x v="395"/>
    <x v="149"/>
    <x v="1"/>
    <n v="7"/>
    <n v="27"/>
    <x v="1374"/>
    <x v="2802"/>
  </r>
  <r>
    <x v="115"/>
    <x v="88"/>
    <x v="1"/>
    <n v="8"/>
    <n v="3"/>
    <x v="1374"/>
    <x v="2802"/>
  </r>
  <r>
    <x v="115"/>
    <x v="175"/>
    <x v="1"/>
    <n v="8"/>
    <n v="3"/>
    <x v="1374"/>
    <x v="2802"/>
  </r>
  <r>
    <x v="115"/>
    <x v="106"/>
    <x v="1"/>
    <n v="8"/>
    <n v="3"/>
    <x v="1374"/>
    <x v="2802"/>
  </r>
  <r>
    <x v="17"/>
    <x v="68"/>
    <x v="1"/>
    <n v="8"/>
    <n v="5"/>
    <x v="1374"/>
    <x v="2802"/>
  </r>
  <r>
    <x v="17"/>
    <x v="142"/>
    <x v="1"/>
    <n v="8"/>
    <n v="5"/>
    <x v="1374"/>
    <x v="2802"/>
  </r>
  <r>
    <x v="17"/>
    <x v="137"/>
    <x v="1"/>
    <n v="8"/>
    <n v="5"/>
    <x v="1374"/>
    <x v="2802"/>
  </r>
  <r>
    <x v="17"/>
    <x v="99"/>
    <x v="1"/>
    <n v="8"/>
    <n v="5"/>
    <x v="1374"/>
    <x v="2802"/>
  </r>
  <r>
    <x v="420"/>
    <x v="80"/>
    <x v="1"/>
    <n v="8"/>
    <n v="5"/>
    <x v="1374"/>
    <x v="2802"/>
  </r>
  <r>
    <x v="420"/>
    <x v="57"/>
    <x v="1"/>
    <n v="8"/>
    <n v="5"/>
    <x v="1374"/>
    <x v="2802"/>
  </r>
  <r>
    <x v="170"/>
    <x v="88"/>
    <x v="1"/>
    <n v="8"/>
    <n v="9"/>
    <x v="1374"/>
    <x v="2802"/>
  </r>
  <r>
    <x v="170"/>
    <x v="26"/>
    <x v="1"/>
    <n v="8"/>
    <n v="9"/>
    <x v="1374"/>
    <x v="2802"/>
  </r>
  <r>
    <x v="170"/>
    <x v="137"/>
    <x v="1"/>
    <n v="8"/>
    <n v="9"/>
    <x v="1374"/>
    <x v="2802"/>
  </r>
  <r>
    <x v="170"/>
    <x v="106"/>
    <x v="1"/>
    <n v="8"/>
    <n v="9"/>
    <x v="1374"/>
    <x v="2802"/>
  </r>
  <r>
    <x v="170"/>
    <x v="99"/>
    <x v="1"/>
    <n v="8"/>
    <n v="9"/>
    <x v="1374"/>
    <x v="2802"/>
  </r>
  <r>
    <x v="1"/>
    <x v="15"/>
    <x v="1"/>
    <n v="8"/>
    <n v="10"/>
    <x v="1374"/>
    <x v="2802"/>
  </r>
  <r>
    <x v="1"/>
    <x v="86"/>
    <x v="1"/>
    <n v="8"/>
    <n v="10"/>
    <x v="1374"/>
    <x v="2802"/>
  </r>
  <r>
    <x v="1"/>
    <x v="150"/>
    <x v="1"/>
    <n v="8"/>
    <n v="10"/>
    <x v="1374"/>
    <x v="2802"/>
  </r>
  <r>
    <x v="1"/>
    <x v="69"/>
    <x v="1"/>
    <n v="8"/>
    <n v="10"/>
    <x v="1374"/>
    <x v="2802"/>
  </r>
  <r>
    <x v="694"/>
    <x v="2"/>
    <x v="1"/>
    <n v="8"/>
    <n v="24"/>
    <x v="1374"/>
    <x v="2802"/>
  </r>
  <r>
    <x v="694"/>
    <x v="149"/>
    <x v="1"/>
    <n v="8"/>
    <n v="24"/>
    <x v="1374"/>
    <x v="2802"/>
  </r>
  <r>
    <x v="694"/>
    <x v="6"/>
    <x v="1"/>
    <n v="8"/>
    <n v="24"/>
    <x v="1374"/>
    <x v="2802"/>
  </r>
  <r>
    <x v="694"/>
    <x v="90"/>
    <x v="1"/>
    <n v="8"/>
    <n v="24"/>
    <x v="1374"/>
    <x v="2802"/>
  </r>
  <r>
    <x v="694"/>
    <x v="5"/>
    <x v="1"/>
    <n v="8"/>
    <n v="24"/>
    <x v="1374"/>
    <x v="2802"/>
  </r>
  <r>
    <x v="694"/>
    <x v="53"/>
    <x v="1"/>
    <n v="8"/>
    <n v="24"/>
    <x v="1374"/>
    <x v="2802"/>
  </r>
  <r>
    <x v="889"/>
    <x v="47"/>
    <x v="1"/>
    <n v="8"/>
    <n v="27"/>
    <x v="1374"/>
    <x v="2802"/>
  </r>
  <r>
    <x v="904"/>
    <x v="2"/>
    <x v="1"/>
    <n v="8"/>
    <n v="26"/>
    <x v="1374"/>
    <x v="2802"/>
  </r>
  <r>
    <x v="904"/>
    <x v="6"/>
    <x v="1"/>
    <n v="8"/>
    <n v="26"/>
    <x v="1374"/>
    <x v="2802"/>
  </r>
  <r>
    <x v="904"/>
    <x v="5"/>
    <x v="1"/>
    <n v="8"/>
    <n v="26"/>
    <x v="1374"/>
    <x v="2802"/>
  </r>
  <r>
    <x v="904"/>
    <x v="53"/>
    <x v="1"/>
    <n v="8"/>
    <n v="26"/>
    <x v="1374"/>
    <x v="2802"/>
  </r>
  <r>
    <x v="742"/>
    <x v="19"/>
    <x v="1"/>
    <n v="9"/>
    <n v="1"/>
    <x v="1374"/>
    <x v="2802"/>
  </r>
  <r>
    <x v="836"/>
    <x v="80"/>
    <x v="1"/>
    <n v="9"/>
    <n v="5"/>
    <x v="1374"/>
    <x v="2802"/>
  </r>
  <r>
    <x v="836"/>
    <x v="57"/>
    <x v="1"/>
    <n v="9"/>
    <n v="5"/>
    <x v="1374"/>
    <x v="2802"/>
  </r>
  <r>
    <x v="56"/>
    <x v="2"/>
    <x v="1"/>
    <n v="9"/>
    <n v="12"/>
    <x v="1374"/>
    <x v="2802"/>
  </r>
  <r>
    <x v="56"/>
    <x v="5"/>
    <x v="1"/>
    <n v="9"/>
    <n v="12"/>
    <x v="1374"/>
    <x v="2802"/>
  </r>
  <r>
    <x v="56"/>
    <x v="53"/>
    <x v="1"/>
    <n v="9"/>
    <n v="12"/>
    <x v="1374"/>
    <x v="2802"/>
  </r>
  <r>
    <x v="463"/>
    <x v="18"/>
    <x v="1"/>
    <n v="9"/>
    <n v="12"/>
    <x v="1374"/>
    <x v="2802"/>
  </r>
  <r>
    <x v="463"/>
    <x v="153"/>
    <x v="1"/>
    <n v="9"/>
    <n v="12"/>
    <x v="1374"/>
    <x v="2802"/>
  </r>
  <r>
    <x v="138"/>
    <x v="88"/>
    <x v="1"/>
    <n v="9"/>
    <n v="22"/>
    <x v="1374"/>
    <x v="2802"/>
  </r>
  <r>
    <x v="138"/>
    <x v="123"/>
    <x v="1"/>
    <n v="9"/>
    <n v="22"/>
    <x v="1374"/>
    <x v="2802"/>
  </r>
  <r>
    <x v="138"/>
    <x v="67"/>
    <x v="1"/>
    <n v="9"/>
    <n v="22"/>
    <x v="1374"/>
    <x v="2802"/>
  </r>
  <r>
    <x v="138"/>
    <x v="128"/>
    <x v="1"/>
    <n v="9"/>
    <n v="22"/>
    <x v="1374"/>
    <x v="2802"/>
  </r>
  <r>
    <x v="138"/>
    <x v="172"/>
    <x v="1"/>
    <n v="9"/>
    <n v="22"/>
    <x v="1374"/>
    <x v="2802"/>
  </r>
  <r>
    <x v="704"/>
    <x v="61"/>
    <x v="1"/>
    <n v="9"/>
    <n v="22"/>
    <x v="1374"/>
    <x v="2802"/>
  </r>
  <r>
    <x v="704"/>
    <x v="106"/>
    <x v="1"/>
    <n v="9"/>
    <n v="22"/>
    <x v="1374"/>
    <x v="2802"/>
  </r>
  <r>
    <x v="487"/>
    <x v="18"/>
    <x v="1"/>
    <n v="10"/>
    <n v="15"/>
    <x v="1374"/>
    <x v="2802"/>
  </r>
  <r>
    <x v="487"/>
    <x v="36"/>
    <x v="1"/>
    <n v="10"/>
    <n v="15"/>
    <x v="1374"/>
    <x v="2802"/>
  </r>
  <r>
    <x v="487"/>
    <x v="75"/>
    <x v="1"/>
    <n v="10"/>
    <n v="15"/>
    <x v="1374"/>
    <x v="2802"/>
  </r>
  <r>
    <x v="47"/>
    <x v="22"/>
    <x v="1"/>
    <n v="10"/>
    <n v="17"/>
    <x v="1374"/>
    <x v="2802"/>
  </r>
  <r>
    <x v="47"/>
    <x v="75"/>
    <x v="1"/>
    <n v="10"/>
    <n v="17"/>
    <x v="1374"/>
    <x v="2802"/>
  </r>
  <r>
    <x v="165"/>
    <x v="34"/>
    <x v="1"/>
    <n v="10"/>
    <n v="27"/>
    <x v="1374"/>
    <x v="2802"/>
  </r>
  <r>
    <x v="523"/>
    <x v="154"/>
    <x v="1"/>
    <n v="11"/>
    <n v="10"/>
    <x v="1374"/>
    <x v="2802"/>
  </r>
  <r>
    <x v="523"/>
    <x v="176"/>
    <x v="1"/>
    <n v="11"/>
    <n v="10"/>
    <x v="1374"/>
    <x v="2802"/>
  </r>
  <r>
    <x v="617"/>
    <x v="12"/>
    <x v="1"/>
    <n v="11"/>
    <n v="11"/>
    <x v="1374"/>
    <x v="2802"/>
  </r>
  <r>
    <x v="617"/>
    <x v="94"/>
    <x v="1"/>
    <n v="11"/>
    <n v="11"/>
    <x v="1374"/>
    <x v="2802"/>
  </r>
  <r>
    <x v="617"/>
    <x v="34"/>
    <x v="1"/>
    <n v="11"/>
    <n v="11"/>
    <x v="1374"/>
    <x v="2802"/>
  </r>
  <r>
    <x v="617"/>
    <x v="37"/>
    <x v="1"/>
    <n v="11"/>
    <n v="11"/>
    <x v="1374"/>
    <x v="2802"/>
  </r>
  <r>
    <x v="633"/>
    <x v="139"/>
    <x v="1"/>
    <n v="11"/>
    <n v="1"/>
    <x v="1374"/>
    <x v="2802"/>
  </r>
  <r>
    <x v="123"/>
    <x v="88"/>
    <x v="1"/>
    <n v="12"/>
    <n v="1"/>
    <x v="1374"/>
    <x v="2802"/>
  </r>
  <r>
    <x v="123"/>
    <x v="123"/>
    <x v="1"/>
    <n v="12"/>
    <n v="1"/>
    <x v="1374"/>
    <x v="2802"/>
  </r>
  <r>
    <x v="123"/>
    <x v="67"/>
    <x v="1"/>
    <n v="12"/>
    <n v="1"/>
    <x v="1374"/>
    <x v="2802"/>
  </r>
  <r>
    <x v="123"/>
    <x v="79"/>
    <x v="1"/>
    <n v="12"/>
    <n v="1"/>
    <x v="1374"/>
    <x v="2802"/>
  </r>
  <r>
    <x v="123"/>
    <x v="166"/>
    <x v="1"/>
    <n v="12"/>
    <n v="1"/>
    <x v="1374"/>
    <x v="2802"/>
  </r>
  <r>
    <x v="123"/>
    <x v="165"/>
    <x v="1"/>
    <n v="12"/>
    <n v="1"/>
    <x v="1374"/>
    <x v="2802"/>
  </r>
  <r>
    <x v="123"/>
    <x v="172"/>
    <x v="1"/>
    <n v="12"/>
    <n v="1"/>
    <x v="1374"/>
    <x v="2802"/>
  </r>
  <r>
    <x v="481"/>
    <x v="78"/>
    <x v="1"/>
    <n v="12"/>
    <n v="10"/>
    <x v="1374"/>
    <x v="2802"/>
  </r>
  <r>
    <x v="481"/>
    <x v="143"/>
    <x v="1"/>
    <n v="12"/>
    <n v="10"/>
    <x v="1374"/>
    <x v="2802"/>
  </r>
  <r>
    <x v="481"/>
    <x v="31"/>
    <x v="1"/>
    <n v="12"/>
    <n v="10"/>
    <x v="1374"/>
    <x v="2802"/>
  </r>
  <r>
    <x v="614"/>
    <x v="78"/>
    <x v="1"/>
    <n v="12"/>
    <n v="19"/>
    <x v="1374"/>
    <x v="2802"/>
  </r>
  <r>
    <x v="377"/>
    <x v="162"/>
    <x v="13"/>
    <n v="1"/>
    <n v="10"/>
    <x v="1374"/>
    <x v="2802"/>
  </r>
  <r>
    <x v="377"/>
    <x v="169"/>
    <x v="13"/>
    <n v="1"/>
    <n v="10"/>
    <x v="1374"/>
    <x v="2802"/>
  </r>
  <r>
    <x v="791"/>
    <x v="163"/>
    <x v="13"/>
    <n v="1"/>
    <n v="14"/>
    <x v="1374"/>
    <x v="2802"/>
  </r>
  <r>
    <x v="630"/>
    <x v="108"/>
    <x v="13"/>
    <n v="1"/>
    <n v="25"/>
    <x v="1374"/>
    <x v="2802"/>
  </r>
  <r>
    <x v="724"/>
    <x v="102"/>
    <x v="13"/>
    <n v="1"/>
    <n v="27"/>
    <x v="1374"/>
    <x v="2802"/>
  </r>
  <r>
    <x v="49"/>
    <x v="18"/>
    <x v="13"/>
    <n v="1"/>
    <n v="30"/>
    <x v="1374"/>
    <x v="2802"/>
  </r>
  <r>
    <x v="169"/>
    <x v="51"/>
    <x v="13"/>
    <n v="2"/>
    <n v="3"/>
    <x v="1374"/>
    <x v="2802"/>
  </r>
  <r>
    <x v="169"/>
    <x v="140"/>
    <x v="13"/>
    <n v="2"/>
    <n v="3"/>
    <x v="1374"/>
    <x v="2802"/>
  </r>
  <r>
    <x v="158"/>
    <x v="4"/>
    <x v="13"/>
    <n v="2"/>
    <n v="1"/>
    <x v="1374"/>
    <x v="2802"/>
  </r>
  <r>
    <x v="158"/>
    <x v="39"/>
    <x v="13"/>
    <n v="2"/>
    <n v="1"/>
    <x v="1374"/>
    <x v="2802"/>
  </r>
  <r>
    <x v="158"/>
    <x v="91"/>
    <x v="13"/>
    <n v="2"/>
    <n v="1"/>
    <x v="1374"/>
    <x v="2802"/>
  </r>
  <r>
    <x v="158"/>
    <x v="144"/>
    <x v="13"/>
    <n v="2"/>
    <n v="1"/>
    <x v="1374"/>
    <x v="2802"/>
  </r>
  <r>
    <x v="158"/>
    <x v="107"/>
    <x v="13"/>
    <n v="2"/>
    <n v="1"/>
    <x v="1374"/>
    <x v="2802"/>
  </r>
  <r>
    <x v="158"/>
    <x v="174"/>
    <x v="13"/>
    <n v="2"/>
    <n v="1"/>
    <x v="1374"/>
    <x v="2802"/>
  </r>
  <r>
    <x v="158"/>
    <x v="133"/>
    <x v="13"/>
    <n v="2"/>
    <n v="1"/>
    <x v="1374"/>
    <x v="2802"/>
  </r>
  <r>
    <x v="158"/>
    <x v="60"/>
    <x v="13"/>
    <n v="2"/>
    <n v="1"/>
    <x v="1374"/>
    <x v="2802"/>
  </r>
  <r>
    <x v="342"/>
    <x v="170"/>
    <x v="13"/>
    <n v="1"/>
    <n v="8"/>
    <x v="1374"/>
    <x v="2802"/>
  </r>
  <r>
    <x v="479"/>
    <x v="134"/>
    <x v="13"/>
    <n v="1"/>
    <n v="16"/>
    <x v="1374"/>
    <x v="2802"/>
  </r>
  <r>
    <x v="479"/>
    <x v="92"/>
    <x v="13"/>
    <n v="1"/>
    <n v="16"/>
    <x v="1374"/>
    <x v="2802"/>
  </r>
  <r>
    <x v="479"/>
    <x v="152"/>
    <x v="13"/>
    <n v="1"/>
    <n v="16"/>
    <x v="1374"/>
    <x v="2802"/>
  </r>
  <r>
    <x v="150"/>
    <x v="148"/>
    <x v="13"/>
    <n v="1"/>
    <n v="24"/>
    <x v="1374"/>
    <x v="2802"/>
  </r>
  <r>
    <x v="150"/>
    <x v="44"/>
    <x v="13"/>
    <n v="1"/>
    <n v="24"/>
    <x v="1374"/>
    <x v="2802"/>
  </r>
  <r>
    <x v="678"/>
    <x v="78"/>
    <x v="13"/>
    <n v="2"/>
    <n v="11"/>
    <x v="1374"/>
    <x v="2802"/>
  </r>
  <r>
    <x v="284"/>
    <x v="94"/>
    <x v="13"/>
    <n v="2"/>
    <n v="23"/>
    <x v="1374"/>
    <x v="2802"/>
  </r>
  <r>
    <x v="284"/>
    <x v="58"/>
    <x v="13"/>
    <n v="2"/>
    <n v="23"/>
    <x v="1374"/>
    <x v="2802"/>
  </r>
  <r>
    <x v="284"/>
    <x v="34"/>
    <x v="13"/>
    <n v="2"/>
    <n v="23"/>
    <x v="1374"/>
    <x v="2802"/>
  </r>
  <r>
    <x v="122"/>
    <x v="100"/>
    <x v="13"/>
    <n v="3"/>
    <n v="5"/>
    <x v="1374"/>
    <x v="2802"/>
  </r>
  <r>
    <x v="122"/>
    <x v="125"/>
    <x v="13"/>
    <n v="3"/>
    <n v="5"/>
    <x v="1374"/>
    <x v="2802"/>
  </r>
  <r>
    <x v="276"/>
    <x v="8"/>
    <x v="13"/>
    <n v="3"/>
    <n v="23"/>
    <x v="1374"/>
    <x v="2802"/>
  </r>
  <r>
    <x v="276"/>
    <x v="51"/>
    <x v="13"/>
    <n v="3"/>
    <n v="23"/>
    <x v="1374"/>
    <x v="2802"/>
  </r>
  <r>
    <x v="276"/>
    <x v="70"/>
    <x v="13"/>
    <n v="3"/>
    <n v="23"/>
    <x v="1374"/>
    <x v="2802"/>
  </r>
  <r>
    <x v="276"/>
    <x v="41"/>
    <x v="13"/>
    <n v="3"/>
    <n v="23"/>
    <x v="1374"/>
    <x v="2802"/>
  </r>
  <r>
    <x v="276"/>
    <x v="168"/>
    <x v="13"/>
    <n v="3"/>
    <n v="23"/>
    <x v="1374"/>
    <x v="2802"/>
  </r>
  <r>
    <x v="276"/>
    <x v="158"/>
    <x v="13"/>
    <n v="3"/>
    <n v="23"/>
    <x v="1374"/>
    <x v="2802"/>
  </r>
  <r>
    <x v="43"/>
    <x v="47"/>
    <x v="13"/>
    <n v="3"/>
    <n v="30"/>
    <x v="1374"/>
    <x v="2802"/>
  </r>
  <r>
    <x v="43"/>
    <x v="171"/>
    <x v="13"/>
    <n v="3"/>
    <n v="30"/>
    <x v="1374"/>
    <x v="2802"/>
  </r>
  <r>
    <x v="43"/>
    <x v="28"/>
    <x v="13"/>
    <n v="3"/>
    <n v="30"/>
    <x v="1374"/>
    <x v="2802"/>
  </r>
  <r>
    <x v="43"/>
    <x v="98"/>
    <x v="13"/>
    <n v="3"/>
    <n v="30"/>
    <x v="1374"/>
    <x v="2802"/>
  </r>
  <r>
    <x v="43"/>
    <x v="145"/>
    <x v="13"/>
    <n v="3"/>
    <n v="30"/>
    <x v="1374"/>
    <x v="2802"/>
  </r>
  <r>
    <x v="43"/>
    <x v="96"/>
    <x v="13"/>
    <n v="3"/>
    <n v="30"/>
    <x v="1374"/>
    <x v="2802"/>
  </r>
  <r>
    <x v="43"/>
    <x v="122"/>
    <x v="13"/>
    <n v="3"/>
    <n v="30"/>
    <x v="1374"/>
    <x v="2802"/>
  </r>
  <r>
    <x v="40"/>
    <x v="10"/>
    <x v="13"/>
    <n v="4"/>
    <n v="12"/>
    <x v="1374"/>
    <x v="2802"/>
  </r>
  <r>
    <x v="40"/>
    <x v="51"/>
    <x v="13"/>
    <n v="4"/>
    <n v="12"/>
    <x v="1374"/>
    <x v="2802"/>
  </r>
  <r>
    <x v="40"/>
    <x v="41"/>
    <x v="13"/>
    <n v="4"/>
    <n v="12"/>
    <x v="1374"/>
    <x v="2802"/>
  </r>
  <r>
    <x v="40"/>
    <x v="59"/>
    <x v="13"/>
    <n v="4"/>
    <n v="12"/>
    <x v="1374"/>
    <x v="2802"/>
  </r>
  <r>
    <x v="40"/>
    <x v="122"/>
    <x v="13"/>
    <n v="4"/>
    <n v="12"/>
    <x v="1374"/>
    <x v="2802"/>
  </r>
  <r>
    <x v="40"/>
    <x v="168"/>
    <x v="13"/>
    <n v="4"/>
    <n v="12"/>
    <x v="1374"/>
    <x v="2802"/>
  </r>
  <r>
    <x v="40"/>
    <x v="158"/>
    <x v="13"/>
    <n v="4"/>
    <n v="12"/>
    <x v="1374"/>
    <x v="2802"/>
  </r>
  <r>
    <x v="33"/>
    <x v="36"/>
    <x v="13"/>
    <n v="4"/>
    <n v="14"/>
    <x v="1374"/>
    <x v="2802"/>
  </r>
  <r>
    <x v="33"/>
    <x v="56"/>
    <x v="13"/>
    <n v="4"/>
    <n v="14"/>
    <x v="1374"/>
    <x v="2802"/>
  </r>
  <r>
    <x v="555"/>
    <x v="27"/>
    <x v="13"/>
    <n v="4"/>
    <n v="24"/>
    <x v="1374"/>
    <x v="2802"/>
  </r>
  <r>
    <x v="412"/>
    <x v="49"/>
    <x v="13"/>
    <n v="5"/>
    <n v="7"/>
    <x v="1374"/>
    <x v="2802"/>
  </r>
  <r>
    <x v="628"/>
    <x v="27"/>
    <x v="13"/>
    <n v="5"/>
    <n v="13"/>
    <x v="1374"/>
    <x v="2802"/>
  </r>
  <r>
    <x v="236"/>
    <x v="12"/>
    <x v="13"/>
    <n v="6"/>
    <n v="8"/>
    <x v="1374"/>
    <x v="2802"/>
  </r>
  <r>
    <x v="107"/>
    <x v="19"/>
    <x v="13"/>
    <n v="6"/>
    <n v="10"/>
    <x v="1374"/>
    <x v="2802"/>
  </r>
  <r>
    <x v="405"/>
    <x v="50"/>
    <x v="13"/>
    <n v="6"/>
    <n v="20"/>
    <x v="1374"/>
    <x v="2802"/>
  </r>
  <r>
    <x v="405"/>
    <x v="36"/>
    <x v="13"/>
    <n v="6"/>
    <n v="20"/>
    <x v="1374"/>
    <x v="2802"/>
  </r>
  <r>
    <x v="405"/>
    <x v="75"/>
    <x v="13"/>
    <n v="6"/>
    <n v="20"/>
    <x v="1374"/>
    <x v="2802"/>
  </r>
  <r>
    <x v="557"/>
    <x v="154"/>
    <x v="13"/>
    <n v="6"/>
    <n v="24"/>
    <x v="1374"/>
    <x v="2802"/>
  </r>
  <r>
    <x v="557"/>
    <x v="72"/>
    <x v="13"/>
    <n v="6"/>
    <n v="24"/>
    <x v="1374"/>
    <x v="2802"/>
  </r>
  <r>
    <x v="557"/>
    <x v="146"/>
    <x v="13"/>
    <n v="6"/>
    <n v="24"/>
    <x v="1374"/>
    <x v="2802"/>
  </r>
  <r>
    <x v="818"/>
    <x v="78"/>
    <x v="13"/>
    <n v="6"/>
    <n v="28"/>
    <x v="1374"/>
    <x v="2802"/>
  </r>
  <r>
    <x v="608"/>
    <x v="2"/>
    <x v="13"/>
    <n v="6"/>
    <n v="28"/>
    <x v="1374"/>
    <x v="2802"/>
  </r>
  <r>
    <x v="608"/>
    <x v="6"/>
    <x v="13"/>
    <n v="6"/>
    <n v="28"/>
    <x v="1374"/>
    <x v="2802"/>
  </r>
  <r>
    <x v="608"/>
    <x v="5"/>
    <x v="13"/>
    <n v="6"/>
    <n v="28"/>
    <x v="1374"/>
    <x v="2802"/>
  </r>
  <r>
    <x v="608"/>
    <x v="53"/>
    <x v="13"/>
    <n v="6"/>
    <n v="28"/>
    <x v="1374"/>
    <x v="2802"/>
  </r>
  <r>
    <x v="437"/>
    <x v="18"/>
    <x v="13"/>
    <n v="6"/>
    <n v="29"/>
    <x v="1374"/>
    <x v="2802"/>
  </r>
  <r>
    <x v="437"/>
    <x v="78"/>
    <x v="13"/>
    <n v="6"/>
    <n v="29"/>
    <x v="1374"/>
    <x v="2802"/>
  </r>
  <r>
    <x v="437"/>
    <x v="153"/>
    <x v="13"/>
    <n v="6"/>
    <n v="29"/>
    <x v="1374"/>
    <x v="2802"/>
  </r>
  <r>
    <x v="667"/>
    <x v="6"/>
    <x v="13"/>
    <n v="7"/>
    <n v="5"/>
    <x v="1374"/>
    <x v="2802"/>
  </r>
  <r>
    <x v="667"/>
    <x v="50"/>
    <x v="13"/>
    <n v="7"/>
    <n v="5"/>
    <x v="1374"/>
    <x v="2802"/>
  </r>
  <r>
    <x v="667"/>
    <x v="53"/>
    <x v="13"/>
    <n v="7"/>
    <n v="5"/>
    <x v="1374"/>
    <x v="2802"/>
  </r>
  <r>
    <x v="495"/>
    <x v="75"/>
    <x v="13"/>
    <n v="7"/>
    <n v="14"/>
    <x v="1374"/>
    <x v="2802"/>
  </r>
  <r>
    <x v="495"/>
    <x v="103"/>
    <x v="13"/>
    <n v="7"/>
    <n v="14"/>
    <x v="1374"/>
    <x v="2802"/>
  </r>
  <r>
    <x v="453"/>
    <x v="78"/>
    <x v="13"/>
    <n v="7"/>
    <n v="31"/>
    <x v="1374"/>
    <x v="2802"/>
  </r>
  <r>
    <x v="428"/>
    <x v="2"/>
    <x v="13"/>
    <n v="8"/>
    <n v="6"/>
    <x v="1374"/>
    <x v="2802"/>
  </r>
  <r>
    <x v="428"/>
    <x v="5"/>
    <x v="13"/>
    <n v="8"/>
    <n v="6"/>
    <x v="1374"/>
    <x v="2802"/>
  </r>
  <r>
    <x v="428"/>
    <x v="53"/>
    <x v="13"/>
    <n v="8"/>
    <n v="6"/>
    <x v="1374"/>
    <x v="2802"/>
  </r>
  <r>
    <x v="575"/>
    <x v="18"/>
    <x v="13"/>
    <n v="8"/>
    <n v="24"/>
    <x v="1374"/>
    <x v="2802"/>
  </r>
  <r>
    <x v="575"/>
    <x v="78"/>
    <x v="13"/>
    <n v="8"/>
    <n v="24"/>
    <x v="1374"/>
    <x v="2802"/>
  </r>
  <r>
    <x v="125"/>
    <x v="18"/>
    <x v="13"/>
    <n v="8"/>
    <n v="24"/>
    <x v="1374"/>
    <x v="2802"/>
  </r>
  <r>
    <x v="125"/>
    <x v="6"/>
    <x v="13"/>
    <n v="8"/>
    <n v="24"/>
    <x v="1374"/>
    <x v="2802"/>
  </r>
  <r>
    <x v="125"/>
    <x v="75"/>
    <x v="13"/>
    <n v="8"/>
    <n v="24"/>
    <x v="1374"/>
    <x v="2802"/>
  </r>
  <r>
    <x v="864"/>
    <x v="19"/>
    <x v="13"/>
    <n v="9"/>
    <n v="15"/>
    <x v="1374"/>
    <x v="2802"/>
  </r>
  <r>
    <x v="132"/>
    <x v="154"/>
    <x v="13"/>
    <n v="9"/>
    <n v="15"/>
    <x v="1374"/>
    <x v="2802"/>
  </r>
  <r>
    <x v="132"/>
    <x v="33"/>
    <x v="13"/>
    <n v="9"/>
    <n v="15"/>
    <x v="1374"/>
    <x v="2802"/>
  </r>
  <r>
    <x v="132"/>
    <x v="55"/>
    <x v="13"/>
    <n v="9"/>
    <n v="15"/>
    <x v="1374"/>
    <x v="2802"/>
  </r>
  <r>
    <x v="132"/>
    <x v="118"/>
    <x v="13"/>
    <n v="9"/>
    <n v="15"/>
    <x v="1374"/>
    <x v="2802"/>
  </r>
  <r>
    <x v="132"/>
    <x v="131"/>
    <x v="13"/>
    <n v="9"/>
    <n v="15"/>
    <x v="1374"/>
    <x v="2802"/>
  </r>
  <r>
    <x v="132"/>
    <x v="176"/>
    <x v="13"/>
    <n v="9"/>
    <n v="15"/>
    <x v="1374"/>
    <x v="2802"/>
  </r>
  <r>
    <x v="132"/>
    <x v="177"/>
    <x v="13"/>
    <n v="9"/>
    <n v="15"/>
    <x v="1374"/>
    <x v="2802"/>
  </r>
  <r>
    <x v="87"/>
    <x v="6"/>
    <x v="13"/>
    <n v="10"/>
    <n v="7"/>
    <x v="1374"/>
    <x v="2802"/>
  </r>
  <r>
    <x v="87"/>
    <x v="50"/>
    <x v="13"/>
    <n v="10"/>
    <n v="7"/>
    <x v="1374"/>
    <x v="2802"/>
  </r>
  <r>
    <x v="659"/>
    <x v="94"/>
    <x v="13"/>
    <n v="11"/>
    <n v="7"/>
    <x v="1374"/>
    <x v="2802"/>
  </r>
  <r>
    <x v="618"/>
    <x v="78"/>
    <x v="13"/>
    <n v="11"/>
    <n v="19"/>
    <x v="1374"/>
    <x v="2802"/>
  </r>
  <r>
    <x v="157"/>
    <x v="97"/>
    <x v="13"/>
    <n v="11"/>
    <n v="20"/>
    <x v="1374"/>
    <x v="2802"/>
  </r>
  <r>
    <x v="157"/>
    <x v="178"/>
    <x v="13"/>
    <n v="11"/>
    <n v="20"/>
    <x v="1374"/>
    <x v="2802"/>
  </r>
  <r>
    <x v="157"/>
    <x v="179"/>
    <x v="13"/>
    <n v="11"/>
    <n v="20"/>
    <x v="1374"/>
    <x v="2802"/>
  </r>
  <r>
    <x v="264"/>
    <x v="78"/>
    <x v="13"/>
    <n v="11"/>
    <n v="23"/>
    <x v="1374"/>
    <x v="2802"/>
  </r>
  <r>
    <x v="868"/>
    <x v="78"/>
    <x v="13"/>
    <n v="11"/>
    <n v="29"/>
    <x v="1374"/>
    <x v="2802"/>
  </r>
  <r>
    <x v="870"/>
    <x v="12"/>
    <x v="13"/>
    <n v="12"/>
    <n v="6"/>
    <x v="1374"/>
    <x v="2802"/>
  </r>
  <r>
    <x v="870"/>
    <x v="34"/>
    <x v="13"/>
    <n v="12"/>
    <n v="6"/>
    <x v="1374"/>
    <x v="2802"/>
  </r>
  <r>
    <x v="870"/>
    <x v="37"/>
    <x v="13"/>
    <n v="12"/>
    <n v="6"/>
    <x v="1374"/>
    <x v="2802"/>
  </r>
  <r>
    <x v="329"/>
    <x v="19"/>
    <x v="13"/>
    <n v="12"/>
    <n v="7"/>
    <x v="1374"/>
    <x v="2802"/>
  </r>
  <r>
    <x v="329"/>
    <x v="27"/>
    <x v="13"/>
    <n v="12"/>
    <n v="7"/>
    <x v="1374"/>
    <x v="2802"/>
  </r>
  <r>
    <x v="603"/>
    <x v="148"/>
    <x v="13"/>
    <n v="12"/>
    <n v="9"/>
    <x v="1374"/>
    <x v="2802"/>
  </r>
  <r>
    <x v="603"/>
    <x v="63"/>
    <x v="13"/>
    <n v="12"/>
    <n v="9"/>
    <x v="1374"/>
    <x v="2802"/>
  </r>
  <r>
    <x v="603"/>
    <x v="25"/>
    <x v="13"/>
    <n v="12"/>
    <n v="9"/>
    <x v="1374"/>
    <x v="2802"/>
  </r>
  <r>
    <x v="603"/>
    <x v="159"/>
    <x v="13"/>
    <n v="12"/>
    <n v="9"/>
    <x v="1374"/>
    <x v="2802"/>
  </r>
  <r>
    <x v="603"/>
    <x v="141"/>
    <x v="13"/>
    <n v="12"/>
    <n v="9"/>
    <x v="1374"/>
    <x v="2802"/>
  </r>
  <r>
    <x v="603"/>
    <x v="167"/>
    <x v="13"/>
    <n v="12"/>
    <n v="9"/>
    <x v="1374"/>
    <x v="2802"/>
  </r>
  <r>
    <x v="603"/>
    <x v="156"/>
    <x v="13"/>
    <n v="12"/>
    <n v="9"/>
    <x v="1374"/>
    <x v="2802"/>
  </r>
  <r>
    <x v="164"/>
    <x v="22"/>
    <x v="13"/>
    <n v="12"/>
    <n v="10"/>
    <x v="1374"/>
    <x v="2802"/>
  </r>
  <r>
    <x v="164"/>
    <x v="0"/>
    <x v="13"/>
    <n v="12"/>
    <n v="10"/>
    <x v="1374"/>
    <x v="2802"/>
  </r>
  <r>
    <x v="164"/>
    <x v="31"/>
    <x v="13"/>
    <n v="12"/>
    <n v="10"/>
    <x v="1374"/>
    <x v="2802"/>
  </r>
  <r>
    <x v="402"/>
    <x v="27"/>
    <x v="8"/>
    <n v="1"/>
    <n v="5"/>
    <x v="1374"/>
    <x v="2802"/>
  </r>
  <r>
    <x v="635"/>
    <x v="136"/>
    <x v="8"/>
    <n v="1"/>
    <n v="15"/>
    <x v="1374"/>
    <x v="2802"/>
  </r>
  <r>
    <x v="462"/>
    <x v="125"/>
    <x v="8"/>
    <n v="1"/>
    <n v="27"/>
    <x v="1374"/>
    <x v="2802"/>
  </r>
  <r>
    <x v="462"/>
    <x v="174"/>
    <x v="8"/>
    <n v="1"/>
    <n v="27"/>
    <x v="1374"/>
    <x v="2802"/>
  </r>
  <r>
    <x v="478"/>
    <x v="12"/>
    <x v="8"/>
    <n v="2"/>
    <n v="11"/>
    <x v="1374"/>
    <x v="2802"/>
  </r>
  <r>
    <x v="478"/>
    <x v="97"/>
    <x v="8"/>
    <n v="2"/>
    <n v="11"/>
    <x v="1374"/>
    <x v="2802"/>
  </r>
  <r>
    <x v="478"/>
    <x v="178"/>
    <x v="8"/>
    <n v="2"/>
    <n v="11"/>
    <x v="1374"/>
    <x v="2802"/>
  </r>
  <r>
    <x v="478"/>
    <x v="179"/>
    <x v="8"/>
    <n v="2"/>
    <n v="11"/>
    <x v="1374"/>
    <x v="2802"/>
  </r>
  <r>
    <x v="102"/>
    <x v="109"/>
    <x v="8"/>
    <n v="2"/>
    <n v="17"/>
    <x v="1374"/>
    <x v="2802"/>
  </r>
  <r>
    <x v="102"/>
    <x v="28"/>
    <x v="8"/>
    <n v="2"/>
    <n v="17"/>
    <x v="1374"/>
    <x v="2802"/>
  </r>
  <r>
    <x v="102"/>
    <x v="98"/>
    <x v="8"/>
    <n v="2"/>
    <n v="17"/>
    <x v="1374"/>
    <x v="2802"/>
  </r>
  <r>
    <x v="102"/>
    <x v="96"/>
    <x v="8"/>
    <n v="2"/>
    <n v="17"/>
    <x v="1374"/>
    <x v="2802"/>
  </r>
  <r>
    <x v="102"/>
    <x v="122"/>
    <x v="8"/>
    <n v="2"/>
    <n v="17"/>
    <x v="1374"/>
    <x v="2802"/>
  </r>
  <r>
    <x v="166"/>
    <x v="18"/>
    <x v="8"/>
    <n v="2"/>
    <n v="24"/>
    <x v="1374"/>
    <x v="2802"/>
  </r>
  <r>
    <x v="166"/>
    <x v="135"/>
    <x v="8"/>
    <n v="2"/>
    <n v="24"/>
    <x v="1374"/>
    <x v="2802"/>
  </r>
  <r>
    <x v="386"/>
    <x v="151"/>
    <x v="8"/>
    <n v="3"/>
    <n v="5"/>
    <x v="1374"/>
    <x v="2802"/>
  </r>
  <r>
    <x v="386"/>
    <x v="32"/>
    <x v="8"/>
    <n v="3"/>
    <n v="5"/>
    <x v="1374"/>
    <x v="2802"/>
  </r>
  <r>
    <x v="851"/>
    <x v="80"/>
    <x v="8"/>
    <n v="3"/>
    <n v="6"/>
    <x v="1374"/>
    <x v="2802"/>
  </r>
  <r>
    <x v="851"/>
    <x v="68"/>
    <x v="8"/>
    <n v="3"/>
    <n v="6"/>
    <x v="1374"/>
    <x v="2802"/>
  </r>
  <r>
    <x v="851"/>
    <x v="175"/>
    <x v="8"/>
    <n v="3"/>
    <n v="6"/>
    <x v="1374"/>
    <x v="2802"/>
  </r>
  <r>
    <x v="851"/>
    <x v="126"/>
    <x v="8"/>
    <n v="3"/>
    <n v="6"/>
    <x v="1374"/>
    <x v="2802"/>
  </r>
  <r>
    <x v="851"/>
    <x v="26"/>
    <x v="8"/>
    <n v="3"/>
    <n v="6"/>
    <x v="1374"/>
    <x v="2802"/>
  </r>
  <r>
    <x v="851"/>
    <x v="16"/>
    <x v="8"/>
    <n v="3"/>
    <n v="6"/>
    <x v="1374"/>
    <x v="2802"/>
  </r>
  <r>
    <x v="851"/>
    <x v="123"/>
    <x v="8"/>
    <n v="3"/>
    <n v="6"/>
    <x v="1374"/>
    <x v="2802"/>
  </r>
  <r>
    <x v="30"/>
    <x v="134"/>
    <x v="8"/>
    <n v="3"/>
    <n v="13"/>
    <x v="1374"/>
    <x v="2802"/>
  </r>
  <r>
    <x v="30"/>
    <x v="92"/>
    <x v="8"/>
    <n v="3"/>
    <n v="13"/>
    <x v="1374"/>
    <x v="2802"/>
  </r>
  <r>
    <x v="30"/>
    <x v="152"/>
    <x v="8"/>
    <n v="3"/>
    <n v="13"/>
    <x v="1374"/>
    <x v="2802"/>
  </r>
  <r>
    <x v="30"/>
    <x v="169"/>
    <x v="8"/>
    <n v="3"/>
    <n v="13"/>
    <x v="1374"/>
    <x v="2802"/>
  </r>
  <r>
    <x v="547"/>
    <x v="20"/>
    <x v="8"/>
    <n v="3"/>
    <n v="1"/>
    <x v="1374"/>
    <x v="2802"/>
  </r>
  <r>
    <x v="547"/>
    <x v="43"/>
    <x v="8"/>
    <n v="3"/>
    <n v="1"/>
    <x v="1374"/>
    <x v="2802"/>
  </r>
  <r>
    <x v="547"/>
    <x v="39"/>
    <x v="8"/>
    <n v="3"/>
    <n v="1"/>
    <x v="1374"/>
    <x v="2802"/>
  </r>
  <r>
    <x v="547"/>
    <x v="127"/>
    <x v="8"/>
    <n v="3"/>
    <n v="1"/>
    <x v="1374"/>
    <x v="2802"/>
  </r>
  <r>
    <x v="547"/>
    <x v="24"/>
    <x v="8"/>
    <n v="3"/>
    <n v="1"/>
    <x v="1374"/>
    <x v="2802"/>
  </r>
  <r>
    <x v="197"/>
    <x v="52"/>
    <x v="8"/>
    <n v="3"/>
    <n v="17"/>
    <x v="1374"/>
    <x v="2802"/>
  </r>
  <r>
    <x v="197"/>
    <x v="10"/>
    <x v="8"/>
    <n v="3"/>
    <n v="17"/>
    <x v="1374"/>
    <x v="2802"/>
  </r>
  <r>
    <x v="197"/>
    <x v="51"/>
    <x v="8"/>
    <n v="3"/>
    <n v="17"/>
    <x v="1374"/>
    <x v="2802"/>
  </r>
  <r>
    <x v="197"/>
    <x v="111"/>
    <x v="8"/>
    <n v="3"/>
    <n v="17"/>
    <x v="1374"/>
    <x v="2802"/>
  </r>
  <r>
    <x v="197"/>
    <x v="41"/>
    <x v="8"/>
    <n v="3"/>
    <n v="17"/>
    <x v="1374"/>
    <x v="2802"/>
  </r>
  <r>
    <x v="197"/>
    <x v="59"/>
    <x v="8"/>
    <n v="3"/>
    <n v="17"/>
    <x v="1374"/>
    <x v="2802"/>
  </r>
  <r>
    <x v="197"/>
    <x v="168"/>
    <x v="8"/>
    <n v="3"/>
    <n v="17"/>
    <x v="1374"/>
    <x v="2802"/>
  </r>
  <r>
    <x v="197"/>
    <x v="158"/>
    <x v="8"/>
    <n v="3"/>
    <n v="17"/>
    <x v="1374"/>
    <x v="2802"/>
  </r>
  <r>
    <x v="717"/>
    <x v="2"/>
    <x v="8"/>
    <n v="3"/>
    <n v="20"/>
    <x v="1374"/>
    <x v="2802"/>
  </r>
  <r>
    <x v="564"/>
    <x v="10"/>
    <x v="8"/>
    <n v="4"/>
    <n v="18"/>
    <x v="1374"/>
    <x v="2802"/>
  </r>
  <r>
    <x v="564"/>
    <x v="8"/>
    <x v="8"/>
    <n v="4"/>
    <n v="18"/>
    <x v="1374"/>
    <x v="2802"/>
  </r>
  <r>
    <x v="564"/>
    <x v="29"/>
    <x v="8"/>
    <n v="4"/>
    <n v="18"/>
    <x v="1374"/>
    <x v="2802"/>
  </r>
  <r>
    <x v="564"/>
    <x v="67"/>
    <x v="8"/>
    <n v="4"/>
    <n v="18"/>
    <x v="1374"/>
    <x v="2802"/>
  </r>
  <r>
    <x v="564"/>
    <x v="145"/>
    <x v="8"/>
    <n v="4"/>
    <n v="18"/>
    <x v="1374"/>
    <x v="2802"/>
  </r>
  <r>
    <x v="564"/>
    <x v="96"/>
    <x v="8"/>
    <n v="4"/>
    <n v="18"/>
    <x v="1374"/>
    <x v="2802"/>
  </r>
  <r>
    <x v="564"/>
    <x v="41"/>
    <x v="8"/>
    <n v="4"/>
    <n v="18"/>
    <x v="1374"/>
    <x v="2802"/>
  </r>
  <r>
    <x v="564"/>
    <x v="59"/>
    <x v="8"/>
    <n v="4"/>
    <n v="18"/>
    <x v="1374"/>
    <x v="2802"/>
  </r>
  <r>
    <x v="564"/>
    <x v="122"/>
    <x v="8"/>
    <n v="4"/>
    <n v="18"/>
    <x v="1374"/>
    <x v="2802"/>
  </r>
  <r>
    <x v="155"/>
    <x v="147"/>
    <x v="8"/>
    <n v="4"/>
    <n v="23"/>
    <x v="1374"/>
    <x v="2802"/>
  </r>
  <r>
    <x v="204"/>
    <x v="81"/>
    <x v="8"/>
    <n v="4"/>
    <n v="25"/>
    <x v="1374"/>
    <x v="2802"/>
  </r>
  <r>
    <x v="204"/>
    <x v="135"/>
    <x v="8"/>
    <n v="4"/>
    <n v="25"/>
    <x v="1374"/>
    <x v="2802"/>
  </r>
  <r>
    <x v="204"/>
    <x v="113"/>
    <x v="8"/>
    <n v="4"/>
    <n v="25"/>
    <x v="1374"/>
    <x v="2802"/>
  </r>
  <r>
    <x v="11"/>
    <x v="6"/>
    <x v="8"/>
    <n v="5"/>
    <n v="25"/>
    <x v="1374"/>
    <x v="2802"/>
  </r>
  <r>
    <x v="762"/>
    <x v="52"/>
    <x v="8"/>
    <n v="6"/>
    <n v="10"/>
    <x v="1374"/>
    <x v="2802"/>
  </r>
  <r>
    <x v="762"/>
    <x v="149"/>
    <x v="8"/>
    <n v="6"/>
    <n v="10"/>
    <x v="1374"/>
    <x v="2802"/>
  </r>
  <r>
    <x v="762"/>
    <x v="120"/>
    <x v="8"/>
    <n v="6"/>
    <n v="10"/>
    <x v="1374"/>
    <x v="2802"/>
  </r>
  <r>
    <x v="287"/>
    <x v="2"/>
    <x v="8"/>
    <n v="6"/>
    <n v="21"/>
    <x v="1374"/>
    <x v="2802"/>
  </r>
  <r>
    <x v="287"/>
    <x v="32"/>
    <x v="8"/>
    <n v="6"/>
    <n v="21"/>
    <x v="1374"/>
    <x v="2802"/>
  </r>
  <r>
    <x v="293"/>
    <x v="6"/>
    <x v="8"/>
    <n v="6"/>
    <n v="23"/>
    <x v="1374"/>
    <x v="2802"/>
  </r>
  <r>
    <x v="293"/>
    <x v="50"/>
    <x v="8"/>
    <n v="6"/>
    <n v="23"/>
    <x v="1374"/>
    <x v="2802"/>
  </r>
  <r>
    <x v="715"/>
    <x v="18"/>
    <x v="8"/>
    <n v="6"/>
    <n v="28"/>
    <x v="1374"/>
    <x v="2802"/>
  </r>
  <r>
    <x v="715"/>
    <x v="56"/>
    <x v="8"/>
    <n v="6"/>
    <n v="28"/>
    <x v="1374"/>
    <x v="2802"/>
  </r>
  <r>
    <x v="715"/>
    <x v="64"/>
    <x v="8"/>
    <n v="6"/>
    <n v="28"/>
    <x v="1374"/>
    <x v="2802"/>
  </r>
  <r>
    <x v="768"/>
    <x v="2"/>
    <x v="8"/>
    <n v="6"/>
    <n v="28"/>
    <x v="1374"/>
    <x v="2802"/>
  </r>
  <r>
    <x v="768"/>
    <x v="6"/>
    <x v="8"/>
    <n v="6"/>
    <n v="28"/>
    <x v="1374"/>
    <x v="2802"/>
  </r>
  <r>
    <x v="768"/>
    <x v="5"/>
    <x v="8"/>
    <n v="6"/>
    <n v="28"/>
    <x v="1374"/>
    <x v="2802"/>
  </r>
  <r>
    <x v="768"/>
    <x v="53"/>
    <x v="8"/>
    <n v="6"/>
    <n v="28"/>
    <x v="1374"/>
    <x v="2802"/>
  </r>
  <r>
    <x v="431"/>
    <x v="18"/>
    <x v="8"/>
    <n v="6"/>
    <n v="30"/>
    <x v="1374"/>
    <x v="2802"/>
  </r>
  <r>
    <x v="431"/>
    <x v="153"/>
    <x v="8"/>
    <n v="6"/>
    <n v="30"/>
    <x v="1374"/>
    <x v="2802"/>
  </r>
  <r>
    <x v="406"/>
    <x v="50"/>
    <x v="8"/>
    <n v="7"/>
    <n v="2"/>
    <x v="1374"/>
    <x v="2802"/>
  </r>
  <r>
    <x v="406"/>
    <x v="53"/>
    <x v="8"/>
    <n v="7"/>
    <n v="2"/>
    <x v="1374"/>
    <x v="2802"/>
  </r>
  <r>
    <x v="406"/>
    <x v="64"/>
    <x v="8"/>
    <n v="7"/>
    <n v="2"/>
    <x v="1374"/>
    <x v="2802"/>
  </r>
  <r>
    <x v="629"/>
    <x v="149"/>
    <x v="8"/>
    <n v="7"/>
    <n v="1"/>
    <x v="1374"/>
    <x v="2802"/>
  </r>
  <r>
    <x v="629"/>
    <x v="120"/>
    <x v="8"/>
    <n v="7"/>
    <n v="1"/>
    <x v="1374"/>
    <x v="2802"/>
  </r>
  <r>
    <x v="297"/>
    <x v="53"/>
    <x v="8"/>
    <n v="7"/>
    <n v="5"/>
    <x v="1374"/>
    <x v="2802"/>
  </r>
  <r>
    <x v="347"/>
    <x v="50"/>
    <x v="8"/>
    <n v="7"/>
    <n v="7"/>
    <x v="1374"/>
    <x v="2802"/>
  </r>
  <r>
    <x v="347"/>
    <x v="36"/>
    <x v="8"/>
    <n v="7"/>
    <n v="7"/>
    <x v="1374"/>
    <x v="2802"/>
  </r>
  <r>
    <x v="156"/>
    <x v="44"/>
    <x v="8"/>
    <n v="7"/>
    <n v="12"/>
    <x v="1374"/>
    <x v="2802"/>
  </r>
  <r>
    <x v="156"/>
    <x v="74"/>
    <x v="8"/>
    <n v="7"/>
    <n v="12"/>
    <x v="1374"/>
    <x v="2802"/>
  </r>
  <r>
    <x v="156"/>
    <x v="98"/>
    <x v="8"/>
    <n v="7"/>
    <n v="12"/>
    <x v="1374"/>
    <x v="2802"/>
  </r>
  <r>
    <x v="156"/>
    <x v="41"/>
    <x v="8"/>
    <n v="7"/>
    <n v="12"/>
    <x v="1374"/>
    <x v="2802"/>
  </r>
  <r>
    <x v="156"/>
    <x v="59"/>
    <x v="8"/>
    <n v="7"/>
    <n v="12"/>
    <x v="1374"/>
    <x v="2802"/>
  </r>
  <r>
    <x v="156"/>
    <x v="115"/>
    <x v="8"/>
    <n v="7"/>
    <n v="12"/>
    <x v="1374"/>
    <x v="2802"/>
  </r>
  <r>
    <x v="556"/>
    <x v="64"/>
    <x v="8"/>
    <n v="7"/>
    <n v="23"/>
    <x v="1374"/>
    <x v="2802"/>
  </r>
  <r>
    <x v="860"/>
    <x v="78"/>
    <x v="8"/>
    <n v="7"/>
    <n v="27"/>
    <x v="1374"/>
    <x v="2802"/>
  </r>
  <r>
    <x v="295"/>
    <x v="2"/>
    <x v="8"/>
    <n v="8"/>
    <n v="13"/>
    <x v="1374"/>
    <x v="2802"/>
  </r>
  <r>
    <x v="295"/>
    <x v="5"/>
    <x v="8"/>
    <n v="8"/>
    <n v="13"/>
    <x v="1374"/>
    <x v="2802"/>
  </r>
  <r>
    <x v="295"/>
    <x v="53"/>
    <x v="8"/>
    <n v="8"/>
    <n v="13"/>
    <x v="1374"/>
    <x v="2802"/>
  </r>
  <r>
    <x v="442"/>
    <x v="52"/>
    <x v="8"/>
    <n v="8"/>
    <n v="13"/>
    <x v="1374"/>
    <x v="2802"/>
  </r>
  <r>
    <x v="442"/>
    <x v="149"/>
    <x v="8"/>
    <n v="8"/>
    <n v="13"/>
    <x v="1374"/>
    <x v="2802"/>
  </r>
  <r>
    <x v="354"/>
    <x v="11"/>
    <x v="8"/>
    <n v="8"/>
    <n v="21"/>
    <x v="1374"/>
    <x v="2802"/>
  </r>
  <r>
    <x v="354"/>
    <x v="154"/>
    <x v="8"/>
    <n v="8"/>
    <n v="21"/>
    <x v="1374"/>
    <x v="2802"/>
  </r>
  <r>
    <x v="354"/>
    <x v="46"/>
    <x v="8"/>
    <n v="8"/>
    <n v="21"/>
    <x v="1374"/>
    <x v="2802"/>
  </r>
  <r>
    <x v="98"/>
    <x v="50"/>
    <x v="8"/>
    <n v="8"/>
    <n v="26"/>
    <x v="1374"/>
    <x v="2802"/>
  </r>
  <r>
    <x v="98"/>
    <x v="53"/>
    <x v="8"/>
    <n v="8"/>
    <n v="26"/>
    <x v="1374"/>
    <x v="2802"/>
  </r>
  <r>
    <x v="77"/>
    <x v="61"/>
    <x v="8"/>
    <n v="8"/>
    <n v="7"/>
    <x v="1374"/>
    <x v="2802"/>
  </r>
  <r>
    <x v="171"/>
    <x v="103"/>
    <x v="8"/>
    <n v="9"/>
    <n v="1"/>
    <x v="1374"/>
    <x v="2802"/>
  </r>
  <r>
    <x v="171"/>
    <x v="110"/>
    <x v="8"/>
    <n v="9"/>
    <n v="1"/>
    <x v="1374"/>
    <x v="2802"/>
  </r>
  <r>
    <x v="369"/>
    <x v="88"/>
    <x v="8"/>
    <n v="9"/>
    <n v="7"/>
    <x v="1374"/>
    <x v="2802"/>
  </r>
  <r>
    <x v="369"/>
    <x v="8"/>
    <x v="8"/>
    <n v="9"/>
    <n v="7"/>
    <x v="1374"/>
    <x v="2802"/>
  </r>
  <r>
    <x v="369"/>
    <x v="123"/>
    <x v="8"/>
    <n v="9"/>
    <n v="7"/>
    <x v="1374"/>
    <x v="2802"/>
  </r>
  <r>
    <x v="369"/>
    <x v="67"/>
    <x v="8"/>
    <n v="9"/>
    <n v="7"/>
    <x v="1374"/>
    <x v="2802"/>
  </r>
  <r>
    <x v="369"/>
    <x v="172"/>
    <x v="8"/>
    <n v="9"/>
    <n v="7"/>
    <x v="1374"/>
    <x v="2802"/>
  </r>
  <r>
    <x v="72"/>
    <x v="18"/>
    <x v="8"/>
    <n v="9"/>
    <n v="8"/>
    <x v="1374"/>
    <x v="2802"/>
  </r>
  <r>
    <x v="72"/>
    <x v="6"/>
    <x v="8"/>
    <n v="9"/>
    <n v="8"/>
    <x v="1374"/>
    <x v="2802"/>
  </r>
  <r>
    <x v="615"/>
    <x v="64"/>
    <x v="8"/>
    <n v="9"/>
    <n v="14"/>
    <x v="1374"/>
    <x v="2802"/>
  </r>
  <r>
    <x v="729"/>
    <x v="78"/>
    <x v="8"/>
    <n v="9"/>
    <n v="15"/>
    <x v="1374"/>
    <x v="2802"/>
  </r>
  <r>
    <x v="489"/>
    <x v="63"/>
    <x v="8"/>
    <n v="9"/>
    <n v="16"/>
    <x v="1374"/>
    <x v="2802"/>
  </r>
  <r>
    <x v="489"/>
    <x v="53"/>
    <x v="8"/>
    <n v="9"/>
    <n v="16"/>
    <x v="1374"/>
    <x v="2802"/>
  </r>
  <r>
    <x v="709"/>
    <x v="18"/>
    <x v="8"/>
    <n v="9"/>
    <n v="18"/>
    <x v="1374"/>
    <x v="2802"/>
  </r>
  <r>
    <x v="709"/>
    <x v="36"/>
    <x v="8"/>
    <n v="9"/>
    <n v="18"/>
    <x v="1374"/>
    <x v="2802"/>
  </r>
  <r>
    <x v="709"/>
    <x v="75"/>
    <x v="8"/>
    <n v="9"/>
    <n v="18"/>
    <x v="1374"/>
    <x v="2802"/>
  </r>
  <r>
    <x v="375"/>
    <x v="44"/>
    <x v="8"/>
    <n v="9"/>
    <n v="21"/>
    <x v="1374"/>
    <x v="2802"/>
  </r>
  <r>
    <x v="375"/>
    <x v="74"/>
    <x v="8"/>
    <n v="9"/>
    <n v="21"/>
    <x v="1374"/>
    <x v="2802"/>
  </r>
  <r>
    <x v="375"/>
    <x v="98"/>
    <x v="8"/>
    <n v="9"/>
    <n v="21"/>
    <x v="1374"/>
    <x v="2802"/>
  </r>
  <r>
    <x v="375"/>
    <x v="41"/>
    <x v="8"/>
    <n v="9"/>
    <n v="21"/>
    <x v="1374"/>
    <x v="2802"/>
  </r>
  <r>
    <x v="375"/>
    <x v="59"/>
    <x v="8"/>
    <n v="9"/>
    <n v="21"/>
    <x v="1374"/>
    <x v="2802"/>
  </r>
  <r>
    <x v="375"/>
    <x v="122"/>
    <x v="8"/>
    <n v="9"/>
    <n v="21"/>
    <x v="1374"/>
    <x v="2802"/>
  </r>
  <r>
    <x v="375"/>
    <x v="115"/>
    <x v="8"/>
    <n v="9"/>
    <n v="21"/>
    <x v="1374"/>
    <x v="2802"/>
  </r>
  <r>
    <x v="240"/>
    <x v="64"/>
    <x v="8"/>
    <n v="9"/>
    <n v="22"/>
    <x v="1374"/>
    <x v="2802"/>
  </r>
  <r>
    <x v="231"/>
    <x v="2"/>
    <x v="8"/>
    <n v="9"/>
    <n v="26"/>
    <x v="1374"/>
    <x v="2802"/>
  </r>
  <r>
    <x v="231"/>
    <x v="5"/>
    <x v="8"/>
    <n v="9"/>
    <n v="26"/>
    <x v="1374"/>
    <x v="2802"/>
  </r>
  <r>
    <x v="231"/>
    <x v="53"/>
    <x v="8"/>
    <n v="9"/>
    <n v="26"/>
    <x v="1374"/>
    <x v="2802"/>
  </r>
  <r>
    <x v="231"/>
    <x v="103"/>
    <x v="8"/>
    <n v="9"/>
    <n v="26"/>
    <x v="1374"/>
    <x v="2802"/>
  </r>
  <r>
    <x v="231"/>
    <x v="110"/>
    <x v="8"/>
    <n v="9"/>
    <n v="26"/>
    <x v="1374"/>
    <x v="2802"/>
  </r>
  <r>
    <x v="683"/>
    <x v="50"/>
    <x v="8"/>
    <n v="9"/>
    <n v="25"/>
    <x v="1374"/>
    <x v="2802"/>
  </r>
  <r>
    <x v="683"/>
    <x v="53"/>
    <x v="8"/>
    <n v="9"/>
    <n v="25"/>
    <x v="1374"/>
    <x v="2802"/>
  </r>
  <r>
    <x v="516"/>
    <x v="88"/>
    <x v="8"/>
    <n v="9"/>
    <n v="27"/>
    <x v="1374"/>
    <x v="2802"/>
  </r>
  <r>
    <x v="516"/>
    <x v="1"/>
    <x v="8"/>
    <n v="9"/>
    <n v="27"/>
    <x v="1374"/>
    <x v="2802"/>
  </r>
  <r>
    <x v="516"/>
    <x v="65"/>
    <x v="8"/>
    <n v="9"/>
    <n v="27"/>
    <x v="1374"/>
    <x v="2802"/>
  </r>
  <r>
    <x v="516"/>
    <x v="119"/>
    <x v="8"/>
    <n v="9"/>
    <n v="27"/>
    <x v="1374"/>
    <x v="2802"/>
  </r>
  <r>
    <x v="493"/>
    <x v="154"/>
    <x v="8"/>
    <n v="10"/>
    <n v="1"/>
    <x v="1374"/>
    <x v="2802"/>
  </r>
  <r>
    <x v="387"/>
    <x v="6"/>
    <x v="8"/>
    <n v="10"/>
    <n v="3"/>
    <x v="1374"/>
    <x v="2802"/>
  </r>
  <r>
    <x v="387"/>
    <x v="50"/>
    <x v="8"/>
    <n v="10"/>
    <n v="3"/>
    <x v="1374"/>
    <x v="2802"/>
  </r>
  <r>
    <x v="668"/>
    <x v="18"/>
    <x v="8"/>
    <n v="10"/>
    <n v="7"/>
    <x v="1374"/>
    <x v="2802"/>
  </r>
  <r>
    <x v="668"/>
    <x v="36"/>
    <x v="8"/>
    <n v="10"/>
    <n v="7"/>
    <x v="1374"/>
    <x v="2802"/>
  </r>
  <r>
    <x v="668"/>
    <x v="75"/>
    <x v="8"/>
    <n v="10"/>
    <n v="7"/>
    <x v="1374"/>
    <x v="2802"/>
  </r>
  <r>
    <x v="422"/>
    <x v="58"/>
    <x v="8"/>
    <n v="10"/>
    <n v="19"/>
    <x v="1374"/>
    <x v="2802"/>
  </r>
  <r>
    <x v="422"/>
    <x v="76"/>
    <x v="8"/>
    <n v="10"/>
    <n v="19"/>
    <x v="1374"/>
    <x v="2802"/>
  </r>
  <r>
    <x v="422"/>
    <x v="33"/>
    <x v="8"/>
    <n v="10"/>
    <n v="19"/>
    <x v="1374"/>
    <x v="2802"/>
  </r>
  <r>
    <x v="422"/>
    <x v="72"/>
    <x v="8"/>
    <n v="10"/>
    <n v="19"/>
    <x v="1374"/>
    <x v="2802"/>
  </r>
  <r>
    <x v="422"/>
    <x v="146"/>
    <x v="8"/>
    <n v="10"/>
    <n v="19"/>
    <x v="1374"/>
    <x v="2802"/>
  </r>
  <r>
    <x v="422"/>
    <x v="131"/>
    <x v="8"/>
    <n v="10"/>
    <n v="19"/>
    <x v="1374"/>
    <x v="2802"/>
  </r>
  <r>
    <x v="21"/>
    <x v="64"/>
    <x v="8"/>
    <n v="10"/>
    <n v="23"/>
    <x v="1374"/>
    <x v="2802"/>
  </r>
  <r>
    <x v="455"/>
    <x v="18"/>
    <x v="8"/>
    <n v="11"/>
    <n v="2"/>
    <x v="1374"/>
    <x v="2802"/>
  </r>
  <r>
    <x v="455"/>
    <x v="6"/>
    <x v="8"/>
    <n v="11"/>
    <n v="2"/>
    <x v="1374"/>
    <x v="2802"/>
  </r>
  <r>
    <x v="677"/>
    <x v="12"/>
    <x v="8"/>
    <n v="9"/>
    <n v="15"/>
    <x v="1374"/>
    <x v="2802"/>
  </r>
  <r>
    <x v="677"/>
    <x v="97"/>
    <x v="8"/>
    <n v="9"/>
    <n v="15"/>
    <x v="1374"/>
    <x v="2802"/>
  </r>
  <r>
    <x v="677"/>
    <x v="178"/>
    <x v="8"/>
    <n v="9"/>
    <n v="15"/>
    <x v="1374"/>
    <x v="2802"/>
  </r>
  <r>
    <x v="677"/>
    <x v="179"/>
    <x v="8"/>
    <n v="9"/>
    <n v="15"/>
    <x v="1374"/>
    <x v="2802"/>
  </r>
  <r>
    <x v="563"/>
    <x v="22"/>
    <x v="8"/>
    <n v="11"/>
    <n v="23"/>
    <x v="1374"/>
    <x v="2802"/>
  </r>
  <r>
    <x v="563"/>
    <x v="0"/>
    <x v="8"/>
    <n v="11"/>
    <n v="23"/>
    <x v="1374"/>
    <x v="2802"/>
  </r>
  <r>
    <x v="201"/>
    <x v="102"/>
    <x v="8"/>
    <n v="12"/>
    <n v="22"/>
    <x v="1374"/>
    <x v="2802"/>
  </r>
  <r>
    <x v="201"/>
    <x v="100"/>
    <x v="8"/>
    <n v="12"/>
    <n v="22"/>
    <x v="1374"/>
    <x v="2802"/>
  </r>
  <r>
    <x v="201"/>
    <x v="125"/>
    <x v="8"/>
    <n v="12"/>
    <n v="22"/>
    <x v="1374"/>
    <x v="2802"/>
  </r>
  <r>
    <x v="224"/>
    <x v="180"/>
    <x v="7"/>
    <n v="1"/>
    <n v="8"/>
    <x v="1374"/>
    <x v="2802"/>
  </r>
  <r>
    <x v="137"/>
    <x v="109"/>
    <x v="7"/>
    <n v="1"/>
    <n v="2"/>
    <x v="1374"/>
    <x v="2802"/>
  </r>
  <r>
    <x v="137"/>
    <x v="28"/>
    <x v="7"/>
    <n v="1"/>
    <n v="2"/>
    <x v="1374"/>
    <x v="2802"/>
  </r>
  <r>
    <x v="137"/>
    <x v="98"/>
    <x v="7"/>
    <n v="1"/>
    <n v="2"/>
    <x v="1374"/>
    <x v="2802"/>
  </r>
  <r>
    <x v="137"/>
    <x v="96"/>
    <x v="7"/>
    <n v="1"/>
    <n v="2"/>
    <x v="1374"/>
    <x v="2802"/>
  </r>
  <r>
    <x v="137"/>
    <x v="122"/>
    <x v="7"/>
    <n v="1"/>
    <n v="2"/>
    <x v="1374"/>
    <x v="2802"/>
  </r>
  <r>
    <x v="652"/>
    <x v="78"/>
    <x v="7"/>
    <n v="1"/>
    <n v="26"/>
    <x v="1374"/>
    <x v="2802"/>
  </r>
  <r>
    <x v="403"/>
    <x v="76"/>
    <x v="7"/>
    <n v="1"/>
    <n v="25"/>
    <x v="1374"/>
    <x v="2802"/>
  </r>
  <r>
    <x v="403"/>
    <x v="97"/>
    <x v="7"/>
    <n v="1"/>
    <n v="25"/>
    <x v="1374"/>
    <x v="2802"/>
  </r>
  <r>
    <x v="403"/>
    <x v="180"/>
    <x v="7"/>
    <n v="1"/>
    <n v="25"/>
    <x v="1374"/>
    <x v="2802"/>
  </r>
  <r>
    <x v="403"/>
    <x v="136"/>
    <x v="7"/>
    <n v="1"/>
    <n v="25"/>
    <x v="1374"/>
    <x v="2802"/>
  </r>
  <r>
    <x v="242"/>
    <x v="22"/>
    <x v="7"/>
    <n v="2"/>
    <n v="10"/>
    <x v="1374"/>
    <x v="2802"/>
  </r>
  <r>
    <x v="242"/>
    <x v="0"/>
    <x v="7"/>
    <n v="2"/>
    <n v="10"/>
    <x v="1374"/>
    <x v="2802"/>
  </r>
  <r>
    <x v="681"/>
    <x v="12"/>
    <x v="7"/>
    <n v="2"/>
    <n v="16"/>
    <x v="1374"/>
    <x v="2802"/>
  </r>
  <r>
    <x v="681"/>
    <x v="76"/>
    <x v="7"/>
    <n v="2"/>
    <n v="16"/>
    <x v="1374"/>
    <x v="2802"/>
  </r>
  <r>
    <x v="554"/>
    <x v="2"/>
    <x v="7"/>
    <n v="2"/>
    <n v="16"/>
    <x v="1374"/>
    <x v="2802"/>
  </r>
  <r>
    <x v="554"/>
    <x v="149"/>
    <x v="7"/>
    <n v="2"/>
    <n v="16"/>
    <x v="1374"/>
    <x v="2802"/>
  </r>
  <r>
    <x v="554"/>
    <x v="47"/>
    <x v="7"/>
    <n v="2"/>
    <n v="16"/>
    <x v="1374"/>
    <x v="2802"/>
  </r>
  <r>
    <x v="10"/>
    <x v="109"/>
    <x v="7"/>
    <n v="3"/>
    <n v="9"/>
    <x v="1374"/>
    <x v="2802"/>
  </r>
  <r>
    <x v="10"/>
    <x v="28"/>
    <x v="7"/>
    <n v="3"/>
    <n v="9"/>
    <x v="1374"/>
    <x v="2802"/>
  </r>
  <r>
    <x v="10"/>
    <x v="98"/>
    <x v="7"/>
    <n v="3"/>
    <n v="9"/>
    <x v="1374"/>
    <x v="2802"/>
  </r>
  <r>
    <x v="10"/>
    <x v="96"/>
    <x v="7"/>
    <n v="3"/>
    <n v="9"/>
    <x v="1374"/>
    <x v="2802"/>
  </r>
  <r>
    <x v="10"/>
    <x v="122"/>
    <x v="7"/>
    <n v="3"/>
    <n v="9"/>
    <x v="1374"/>
    <x v="2802"/>
  </r>
  <r>
    <x v="368"/>
    <x v="19"/>
    <x v="7"/>
    <n v="3"/>
    <n v="12"/>
    <x v="1374"/>
    <x v="2802"/>
  </r>
  <r>
    <x v="632"/>
    <x v="163"/>
    <x v="7"/>
    <n v="3"/>
    <n v="20"/>
    <x v="1374"/>
    <x v="2802"/>
  </r>
  <r>
    <x v="381"/>
    <x v="76"/>
    <x v="7"/>
    <n v="3"/>
    <n v="22"/>
    <x v="1374"/>
    <x v="2802"/>
  </r>
  <r>
    <x v="381"/>
    <x v="97"/>
    <x v="7"/>
    <n v="3"/>
    <n v="22"/>
    <x v="1374"/>
    <x v="2802"/>
  </r>
  <r>
    <x v="381"/>
    <x v="3"/>
    <x v="7"/>
    <n v="3"/>
    <n v="22"/>
    <x v="1374"/>
    <x v="2802"/>
  </r>
  <r>
    <x v="381"/>
    <x v="178"/>
    <x v="7"/>
    <n v="3"/>
    <n v="22"/>
    <x v="1374"/>
    <x v="2802"/>
  </r>
  <r>
    <x v="782"/>
    <x v="157"/>
    <x v="7"/>
    <n v="3"/>
    <n v="26"/>
    <x v="1374"/>
    <x v="2802"/>
  </r>
  <r>
    <x v="151"/>
    <x v="8"/>
    <x v="7"/>
    <n v="3"/>
    <n v="28"/>
    <x v="1374"/>
    <x v="2802"/>
  </r>
  <r>
    <x v="151"/>
    <x v="51"/>
    <x v="7"/>
    <n v="3"/>
    <n v="28"/>
    <x v="1374"/>
    <x v="2802"/>
  </r>
  <r>
    <x v="151"/>
    <x v="111"/>
    <x v="7"/>
    <n v="3"/>
    <n v="28"/>
    <x v="1374"/>
    <x v="2802"/>
  </r>
  <r>
    <x v="151"/>
    <x v="115"/>
    <x v="7"/>
    <n v="3"/>
    <n v="28"/>
    <x v="1374"/>
    <x v="2802"/>
  </r>
  <r>
    <x v="151"/>
    <x v="54"/>
    <x v="7"/>
    <n v="3"/>
    <n v="28"/>
    <x v="1374"/>
    <x v="2802"/>
  </r>
  <r>
    <x v="151"/>
    <x v="158"/>
    <x v="7"/>
    <n v="3"/>
    <n v="28"/>
    <x v="1374"/>
    <x v="2802"/>
  </r>
  <r>
    <x v="310"/>
    <x v="10"/>
    <x v="7"/>
    <n v="4"/>
    <n v="4"/>
    <x v="1374"/>
    <x v="2802"/>
  </r>
  <r>
    <x v="310"/>
    <x v="51"/>
    <x v="7"/>
    <n v="4"/>
    <n v="4"/>
    <x v="1374"/>
    <x v="2802"/>
  </r>
  <r>
    <x v="310"/>
    <x v="41"/>
    <x v="7"/>
    <n v="4"/>
    <n v="4"/>
    <x v="1374"/>
    <x v="2802"/>
  </r>
  <r>
    <x v="310"/>
    <x v="59"/>
    <x v="7"/>
    <n v="4"/>
    <n v="4"/>
    <x v="1374"/>
    <x v="2802"/>
  </r>
  <r>
    <x v="310"/>
    <x v="122"/>
    <x v="7"/>
    <n v="4"/>
    <n v="4"/>
    <x v="1374"/>
    <x v="2802"/>
  </r>
  <r>
    <x v="310"/>
    <x v="168"/>
    <x v="7"/>
    <n v="4"/>
    <n v="4"/>
    <x v="1374"/>
    <x v="2802"/>
  </r>
  <r>
    <x v="310"/>
    <x v="158"/>
    <x v="7"/>
    <n v="4"/>
    <n v="4"/>
    <x v="1374"/>
    <x v="2802"/>
  </r>
  <r>
    <x v="272"/>
    <x v="44"/>
    <x v="7"/>
    <n v="4"/>
    <n v="7"/>
    <x v="1374"/>
    <x v="2802"/>
  </r>
  <r>
    <x v="272"/>
    <x v="14"/>
    <x v="7"/>
    <n v="4"/>
    <n v="7"/>
    <x v="1374"/>
    <x v="2802"/>
  </r>
  <r>
    <x v="272"/>
    <x v="41"/>
    <x v="7"/>
    <n v="4"/>
    <n v="7"/>
    <x v="1374"/>
    <x v="2802"/>
  </r>
  <r>
    <x v="272"/>
    <x v="59"/>
    <x v="7"/>
    <n v="4"/>
    <n v="7"/>
    <x v="1374"/>
    <x v="2802"/>
  </r>
  <r>
    <x v="272"/>
    <x v="115"/>
    <x v="7"/>
    <n v="4"/>
    <n v="7"/>
    <x v="1374"/>
    <x v="2802"/>
  </r>
  <r>
    <x v="265"/>
    <x v="11"/>
    <x v="7"/>
    <n v="4"/>
    <n v="22"/>
    <x v="1374"/>
    <x v="2802"/>
  </r>
  <r>
    <x v="51"/>
    <x v="36"/>
    <x v="7"/>
    <n v="4"/>
    <n v="29"/>
    <x v="1374"/>
    <x v="2802"/>
  </r>
  <r>
    <x v="51"/>
    <x v="53"/>
    <x v="7"/>
    <n v="4"/>
    <n v="29"/>
    <x v="1374"/>
    <x v="2802"/>
  </r>
  <r>
    <x v="461"/>
    <x v="2"/>
    <x v="7"/>
    <n v="5"/>
    <n v="22"/>
    <x v="1374"/>
    <x v="2802"/>
  </r>
  <r>
    <x v="461"/>
    <x v="6"/>
    <x v="7"/>
    <n v="5"/>
    <n v="22"/>
    <x v="1374"/>
    <x v="2802"/>
  </r>
  <r>
    <x v="863"/>
    <x v="19"/>
    <x v="7"/>
    <n v="5"/>
    <n v="25"/>
    <x v="1374"/>
    <x v="2802"/>
  </r>
  <r>
    <x v="662"/>
    <x v="50"/>
    <x v="7"/>
    <n v="5"/>
    <n v="31"/>
    <x v="1374"/>
    <x v="2802"/>
  </r>
  <r>
    <x v="662"/>
    <x v="36"/>
    <x v="7"/>
    <n v="5"/>
    <n v="31"/>
    <x v="1374"/>
    <x v="2802"/>
  </r>
  <r>
    <x v="210"/>
    <x v="6"/>
    <x v="7"/>
    <n v="6"/>
    <n v="24"/>
    <x v="1374"/>
    <x v="2802"/>
  </r>
  <r>
    <x v="210"/>
    <x v="50"/>
    <x v="7"/>
    <n v="6"/>
    <n v="24"/>
    <x v="1374"/>
    <x v="2802"/>
  </r>
  <r>
    <x v="903"/>
    <x v="2"/>
    <x v="7"/>
    <n v="6"/>
    <n v="28"/>
    <x v="1374"/>
    <x v="2802"/>
  </r>
  <r>
    <x v="903"/>
    <x v="6"/>
    <x v="7"/>
    <n v="6"/>
    <n v="28"/>
    <x v="1374"/>
    <x v="2802"/>
  </r>
  <r>
    <x v="903"/>
    <x v="5"/>
    <x v="7"/>
    <n v="6"/>
    <n v="28"/>
    <x v="1374"/>
    <x v="2802"/>
  </r>
  <r>
    <x v="903"/>
    <x v="53"/>
    <x v="7"/>
    <n v="6"/>
    <n v="28"/>
    <x v="1374"/>
    <x v="2802"/>
  </r>
  <r>
    <x v="163"/>
    <x v="18"/>
    <x v="7"/>
    <n v="7"/>
    <n v="4"/>
    <x v="1374"/>
    <x v="2802"/>
  </r>
  <r>
    <x v="163"/>
    <x v="56"/>
    <x v="7"/>
    <n v="7"/>
    <n v="4"/>
    <x v="1374"/>
    <x v="2802"/>
  </r>
  <r>
    <x v="163"/>
    <x v="64"/>
    <x v="7"/>
    <n v="7"/>
    <n v="4"/>
    <x v="1374"/>
    <x v="2802"/>
  </r>
  <r>
    <x v="911"/>
    <x v="2"/>
    <x v="7"/>
    <n v="7"/>
    <n v="9"/>
    <x v="1374"/>
    <x v="2802"/>
  </r>
  <r>
    <x v="911"/>
    <x v="63"/>
    <x v="7"/>
    <n v="7"/>
    <n v="9"/>
    <x v="1374"/>
    <x v="2802"/>
  </r>
  <r>
    <x v="819"/>
    <x v="52"/>
    <x v="7"/>
    <n v="7"/>
    <n v="11"/>
    <x v="1374"/>
    <x v="2802"/>
  </r>
  <r>
    <x v="819"/>
    <x v="149"/>
    <x v="7"/>
    <n v="7"/>
    <n v="11"/>
    <x v="1374"/>
    <x v="2802"/>
  </r>
  <r>
    <x v="580"/>
    <x v="6"/>
    <x v="7"/>
    <n v="7"/>
    <n v="11"/>
    <x v="1374"/>
    <x v="2802"/>
  </r>
  <r>
    <x v="580"/>
    <x v="78"/>
    <x v="7"/>
    <n v="7"/>
    <n v="11"/>
    <x v="1374"/>
    <x v="2802"/>
  </r>
  <r>
    <x v="580"/>
    <x v="36"/>
    <x v="7"/>
    <n v="7"/>
    <n v="11"/>
    <x v="1374"/>
    <x v="2802"/>
  </r>
  <r>
    <x v="580"/>
    <x v="75"/>
    <x v="7"/>
    <n v="7"/>
    <n v="11"/>
    <x v="1374"/>
    <x v="2802"/>
  </r>
  <r>
    <x v="580"/>
    <x v="0"/>
    <x v="7"/>
    <n v="7"/>
    <n v="11"/>
    <x v="1374"/>
    <x v="2802"/>
  </r>
  <r>
    <x v="580"/>
    <x v="90"/>
    <x v="7"/>
    <n v="7"/>
    <n v="11"/>
    <x v="1374"/>
    <x v="2802"/>
  </r>
  <r>
    <x v="367"/>
    <x v="149"/>
    <x v="7"/>
    <n v="7"/>
    <n v="14"/>
    <x v="1374"/>
    <x v="2802"/>
  </r>
  <r>
    <x v="702"/>
    <x v="32"/>
    <x v="7"/>
    <n v="7"/>
    <n v="24"/>
    <x v="1374"/>
    <x v="2802"/>
  </r>
  <r>
    <x v="702"/>
    <x v="56"/>
    <x v="7"/>
    <n v="7"/>
    <n v="24"/>
    <x v="1374"/>
    <x v="2802"/>
  </r>
  <r>
    <x v="642"/>
    <x v="53"/>
    <x v="7"/>
    <n v="7"/>
    <n v="28"/>
    <x v="1374"/>
    <x v="2802"/>
  </r>
  <r>
    <x v="642"/>
    <x v="64"/>
    <x v="7"/>
    <n v="7"/>
    <n v="28"/>
    <x v="1374"/>
    <x v="2802"/>
  </r>
  <r>
    <x v="299"/>
    <x v="175"/>
    <x v="7"/>
    <n v="8"/>
    <n v="3"/>
    <x v="1374"/>
    <x v="2802"/>
  </r>
  <r>
    <x v="299"/>
    <x v="82"/>
    <x v="7"/>
    <n v="8"/>
    <n v="3"/>
    <x v="1374"/>
    <x v="2802"/>
  </r>
  <r>
    <x v="299"/>
    <x v="61"/>
    <x v="7"/>
    <n v="8"/>
    <n v="3"/>
    <x v="1374"/>
    <x v="2802"/>
  </r>
  <r>
    <x v="299"/>
    <x v="86"/>
    <x v="7"/>
    <n v="8"/>
    <n v="3"/>
    <x v="1374"/>
    <x v="2802"/>
  </r>
  <r>
    <x v="299"/>
    <x v="150"/>
    <x v="7"/>
    <n v="8"/>
    <n v="3"/>
    <x v="1374"/>
    <x v="2802"/>
  </r>
  <r>
    <x v="299"/>
    <x v="69"/>
    <x v="7"/>
    <n v="8"/>
    <n v="3"/>
    <x v="1374"/>
    <x v="2802"/>
  </r>
  <r>
    <x v="9"/>
    <x v="18"/>
    <x v="7"/>
    <n v="8"/>
    <n v="12"/>
    <x v="1374"/>
    <x v="2802"/>
  </r>
  <r>
    <x v="9"/>
    <x v="6"/>
    <x v="7"/>
    <n v="8"/>
    <n v="12"/>
    <x v="1374"/>
    <x v="2802"/>
  </r>
  <r>
    <x v="469"/>
    <x v="18"/>
    <x v="7"/>
    <n v="8"/>
    <n v="10"/>
    <x v="1374"/>
    <x v="2802"/>
  </r>
  <r>
    <x v="469"/>
    <x v="6"/>
    <x v="7"/>
    <n v="8"/>
    <n v="10"/>
    <x v="1374"/>
    <x v="2802"/>
  </r>
  <r>
    <x v="195"/>
    <x v="22"/>
    <x v="7"/>
    <n v="8"/>
    <n v="20"/>
    <x v="1374"/>
    <x v="2802"/>
  </r>
  <r>
    <x v="195"/>
    <x v="2"/>
    <x v="7"/>
    <n v="8"/>
    <n v="20"/>
    <x v="1374"/>
    <x v="2802"/>
  </r>
  <r>
    <x v="195"/>
    <x v="5"/>
    <x v="7"/>
    <n v="8"/>
    <n v="20"/>
    <x v="1374"/>
    <x v="2802"/>
  </r>
  <r>
    <x v="195"/>
    <x v="53"/>
    <x v="7"/>
    <n v="8"/>
    <n v="20"/>
    <x v="1374"/>
    <x v="2802"/>
  </r>
  <r>
    <x v="35"/>
    <x v="50"/>
    <x v="7"/>
    <n v="8"/>
    <n v="26"/>
    <x v="1374"/>
    <x v="2802"/>
  </r>
  <r>
    <x v="35"/>
    <x v="53"/>
    <x v="7"/>
    <n v="8"/>
    <n v="26"/>
    <x v="1374"/>
    <x v="2802"/>
  </r>
  <r>
    <x v="213"/>
    <x v="50"/>
    <x v="7"/>
    <n v="8"/>
    <n v="29"/>
    <x v="1374"/>
    <x v="2802"/>
  </r>
  <r>
    <x v="213"/>
    <x v="53"/>
    <x v="7"/>
    <n v="8"/>
    <n v="29"/>
    <x v="1374"/>
    <x v="2802"/>
  </r>
  <r>
    <x v="80"/>
    <x v="2"/>
    <x v="7"/>
    <n v="8"/>
    <n v="30"/>
    <x v="1374"/>
    <x v="2802"/>
  </r>
  <r>
    <x v="80"/>
    <x v="6"/>
    <x v="7"/>
    <n v="8"/>
    <n v="30"/>
    <x v="1374"/>
    <x v="2802"/>
  </r>
  <r>
    <x v="80"/>
    <x v="5"/>
    <x v="7"/>
    <n v="8"/>
    <n v="30"/>
    <x v="1374"/>
    <x v="2802"/>
  </r>
  <r>
    <x v="80"/>
    <x v="53"/>
    <x v="7"/>
    <n v="8"/>
    <n v="30"/>
    <x v="1374"/>
    <x v="2802"/>
  </r>
  <r>
    <x v="159"/>
    <x v="32"/>
    <x v="7"/>
    <n v="8"/>
    <n v="31"/>
    <x v="1374"/>
    <x v="2802"/>
  </r>
  <r>
    <x v="159"/>
    <x v="56"/>
    <x v="7"/>
    <n v="8"/>
    <n v="31"/>
    <x v="1374"/>
    <x v="2802"/>
  </r>
  <r>
    <x v="505"/>
    <x v="6"/>
    <x v="7"/>
    <n v="8"/>
    <n v="24"/>
    <x v="1374"/>
    <x v="2802"/>
  </r>
  <r>
    <x v="505"/>
    <x v="50"/>
    <x v="7"/>
    <n v="8"/>
    <n v="24"/>
    <x v="1374"/>
    <x v="2802"/>
  </r>
  <r>
    <x v="365"/>
    <x v="129"/>
    <x v="7"/>
    <n v="11"/>
    <n v="19"/>
    <x v="1374"/>
    <x v="2802"/>
  </r>
  <r>
    <x v="391"/>
    <x v="18"/>
    <x v="7"/>
    <n v="11"/>
    <n v="30"/>
    <x v="1374"/>
    <x v="2802"/>
  </r>
  <r>
    <x v="391"/>
    <x v="6"/>
    <x v="7"/>
    <n v="11"/>
    <n v="30"/>
    <x v="1374"/>
    <x v="2802"/>
  </r>
  <r>
    <x v="391"/>
    <x v="78"/>
    <x v="7"/>
    <n v="11"/>
    <n v="30"/>
    <x v="1374"/>
    <x v="2802"/>
  </r>
  <r>
    <x v="194"/>
    <x v="76"/>
    <x v="7"/>
    <n v="12"/>
    <n v="26"/>
    <x v="1374"/>
    <x v="2802"/>
  </r>
  <r>
    <x v="194"/>
    <x v="97"/>
    <x v="7"/>
    <n v="12"/>
    <n v="26"/>
    <x v="1374"/>
    <x v="2802"/>
  </r>
  <r>
    <x v="194"/>
    <x v="3"/>
    <x v="7"/>
    <n v="12"/>
    <n v="26"/>
    <x v="1374"/>
    <x v="2802"/>
  </r>
  <r>
    <x v="559"/>
    <x v="78"/>
    <x v="9"/>
    <n v="1"/>
    <n v="10"/>
    <x v="1374"/>
    <x v="2802"/>
  </r>
  <r>
    <x v="585"/>
    <x v="94"/>
    <x v="9"/>
    <n v="1"/>
    <n v="10"/>
    <x v="1374"/>
    <x v="2802"/>
  </r>
  <r>
    <x v="585"/>
    <x v="58"/>
    <x v="9"/>
    <n v="1"/>
    <n v="10"/>
    <x v="1374"/>
    <x v="2802"/>
  </r>
  <r>
    <x v="801"/>
    <x v="18"/>
    <x v="9"/>
    <n v="4"/>
    <n v="17"/>
    <x v="1374"/>
    <x v="2802"/>
  </r>
  <r>
    <x v="801"/>
    <x v="2"/>
    <x v="9"/>
    <n v="4"/>
    <n v="17"/>
    <x v="1374"/>
    <x v="2802"/>
  </r>
  <r>
    <x v="801"/>
    <x v="151"/>
    <x v="9"/>
    <n v="4"/>
    <n v="17"/>
    <x v="1374"/>
    <x v="2802"/>
  </r>
  <r>
    <x v="344"/>
    <x v="149"/>
    <x v="9"/>
    <n v="4"/>
    <n v="19"/>
    <x v="1374"/>
    <x v="2802"/>
  </r>
  <r>
    <x v="233"/>
    <x v="2"/>
    <x v="9"/>
    <n v="4"/>
    <n v="23"/>
    <x v="1374"/>
    <x v="2802"/>
  </r>
  <r>
    <x v="233"/>
    <x v="151"/>
    <x v="9"/>
    <n v="4"/>
    <n v="23"/>
    <x v="1374"/>
    <x v="2802"/>
  </r>
  <r>
    <x v="128"/>
    <x v="78"/>
    <x v="9"/>
    <n v="5"/>
    <n v="1"/>
    <x v="1374"/>
    <x v="2802"/>
  </r>
  <r>
    <x v="239"/>
    <x v="2"/>
    <x v="9"/>
    <n v="5"/>
    <n v="4"/>
    <x v="1374"/>
    <x v="2802"/>
  </r>
  <r>
    <x v="239"/>
    <x v="36"/>
    <x v="9"/>
    <n v="5"/>
    <n v="4"/>
    <x v="1374"/>
    <x v="2802"/>
  </r>
  <r>
    <x v="239"/>
    <x v="75"/>
    <x v="9"/>
    <n v="5"/>
    <n v="4"/>
    <x v="1374"/>
    <x v="2802"/>
  </r>
  <r>
    <x v="239"/>
    <x v="5"/>
    <x v="9"/>
    <n v="5"/>
    <n v="4"/>
    <x v="1374"/>
    <x v="2802"/>
  </r>
  <r>
    <x v="239"/>
    <x v="53"/>
    <x v="9"/>
    <n v="5"/>
    <n v="4"/>
    <x v="1374"/>
    <x v="2802"/>
  </r>
  <r>
    <x v="786"/>
    <x v="27"/>
    <x v="9"/>
    <n v="5"/>
    <n v="6"/>
    <x v="1374"/>
    <x v="2802"/>
  </r>
  <r>
    <x v="108"/>
    <x v="34"/>
    <x v="9"/>
    <n v="5"/>
    <n v="4"/>
    <x v="1374"/>
    <x v="2802"/>
  </r>
  <r>
    <x v="747"/>
    <x v="6"/>
    <x v="9"/>
    <n v="5"/>
    <n v="11"/>
    <x v="1374"/>
    <x v="2802"/>
  </r>
  <r>
    <x v="317"/>
    <x v="2"/>
    <x v="9"/>
    <n v="5"/>
    <n v="20"/>
    <x v="1374"/>
    <x v="2802"/>
  </r>
  <r>
    <x v="317"/>
    <x v="6"/>
    <x v="9"/>
    <n v="5"/>
    <n v="20"/>
    <x v="1374"/>
    <x v="2802"/>
  </r>
  <r>
    <x v="317"/>
    <x v="5"/>
    <x v="9"/>
    <n v="5"/>
    <n v="20"/>
    <x v="1374"/>
    <x v="2802"/>
  </r>
  <r>
    <x v="317"/>
    <x v="53"/>
    <x v="9"/>
    <n v="5"/>
    <n v="20"/>
    <x v="1374"/>
    <x v="2802"/>
  </r>
  <r>
    <x v="434"/>
    <x v="76"/>
    <x v="9"/>
    <n v="5"/>
    <n v="19"/>
    <x v="1374"/>
    <x v="2802"/>
  </r>
  <r>
    <x v="217"/>
    <x v="2"/>
    <x v="9"/>
    <n v="5"/>
    <n v="24"/>
    <x v="1374"/>
    <x v="2802"/>
  </r>
  <r>
    <x v="217"/>
    <x v="6"/>
    <x v="9"/>
    <n v="5"/>
    <n v="24"/>
    <x v="1374"/>
    <x v="2802"/>
  </r>
  <r>
    <x v="217"/>
    <x v="5"/>
    <x v="9"/>
    <n v="5"/>
    <n v="24"/>
    <x v="1374"/>
    <x v="2802"/>
  </r>
  <r>
    <x v="217"/>
    <x v="53"/>
    <x v="9"/>
    <n v="5"/>
    <n v="24"/>
    <x v="1374"/>
    <x v="2802"/>
  </r>
  <r>
    <x v="273"/>
    <x v="109"/>
    <x v="9"/>
    <n v="5"/>
    <n v="22"/>
    <x v="1374"/>
    <x v="2802"/>
  </r>
  <r>
    <x v="273"/>
    <x v="98"/>
    <x v="9"/>
    <n v="5"/>
    <n v="22"/>
    <x v="1374"/>
    <x v="2802"/>
  </r>
  <r>
    <x v="273"/>
    <x v="96"/>
    <x v="9"/>
    <n v="5"/>
    <n v="22"/>
    <x v="1374"/>
    <x v="2802"/>
  </r>
  <r>
    <x v="273"/>
    <x v="122"/>
    <x v="9"/>
    <n v="5"/>
    <n v="22"/>
    <x v="1374"/>
    <x v="2802"/>
  </r>
  <r>
    <x v="763"/>
    <x v="154"/>
    <x v="9"/>
    <n v="5"/>
    <n v="30"/>
    <x v="1374"/>
    <x v="2802"/>
  </r>
  <r>
    <x v="260"/>
    <x v="2"/>
    <x v="9"/>
    <n v="6"/>
    <n v="6"/>
    <x v="1374"/>
    <x v="2802"/>
  </r>
  <r>
    <x v="260"/>
    <x v="6"/>
    <x v="9"/>
    <n v="6"/>
    <n v="6"/>
    <x v="1374"/>
    <x v="2802"/>
  </r>
  <r>
    <x v="260"/>
    <x v="36"/>
    <x v="9"/>
    <n v="6"/>
    <n v="6"/>
    <x v="1374"/>
    <x v="2802"/>
  </r>
  <r>
    <x v="260"/>
    <x v="75"/>
    <x v="9"/>
    <n v="6"/>
    <n v="6"/>
    <x v="1374"/>
    <x v="2802"/>
  </r>
  <r>
    <x v="260"/>
    <x v="90"/>
    <x v="9"/>
    <n v="6"/>
    <n v="6"/>
    <x v="1374"/>
    <x v="2802"/>
  </r>
  <r>
    <x v="260"/>
    <x v="5"/>
    <x v="9"/>
    <n v="6"/>
    <n v="6"/>
    <x v="1374"/>
    <x v="2802"/>
  </r>
  <r>
    <x v="260"/>
    <x v="53"/>
    <x v="9"/>
    <n v="6"/>
    <n v="6"/>
    <x v="1374"/>
    <x v="2802"/>
  </r>
  <r>
    <x v="407"/>
    <x v="56"/>
    <x v="9"/>
    <n v="6"/>
    <n v="11"/>
    <x v="1374"/>
    <x v="2802"/>
  </r>
  <r>
    <x v="288"/>
    <x v="127"/>
    <x v="9"/>
    <n v="6"/>
    <n v="7"/>
    <x v="1374"/>
    <x v="2802"/>
  </r>
  <r>
    <x v="186"/>
    <x v="51"/>
    <x v="9"/>
    <n v="6"/>
    <n v="15"/>
    <x v="1374"/>
    <x v="2802"/>
  </r>
  <r>
    <x v="186"/>
    <x v="140"/>
    <x v="9"/>
    <n v="6"/>
    <n v="15"/>
    <x v="1374"/>
    <x v="2802"/>
  </r>
  <r>
    <x v="720"/>
    <x v="50"/>
    <x v="9"/>
    <n v="6"/>
    <n v="15"/>
    <x v="1374"/>
    <x v="2802"/>
  </r>
  <r>
    <x v="720"/>
    <x v="53"/>
    <x v="9"/>
    <n v="6"/>
    <n v="15"/>
    <x v="1374"/>
    <x v="2802"/>
  </r>
  <r>
    <x v="688"/>
    <x v="2"/>
    <x v="9"/>
    <n v="6"/>
    <n v="16"/>
    <x v="1374"/>
    <x v="2802"/>
  </r>
  <r>
    <x v="688"/>
    <x v="32"/>
    <x v="9"/>
    <n v="6"/>
    <n v="16"/>
    <x v="1374"/>
    <x v="2802"/>
  </r>
  <r>
    <x v="286"/>
    <x v="6"/>
    <x v="9"/>
    <n v="6"/>
    <n v="18"/>
    <x v="1374"/>
    <x v="2802"/>
  </r>
  <r>
    <x v="286"/>
    <x v="56"/>
    <x v="9"/>
    <n v="6"/>
    <n v="18"/>
    <x v="1374"/>
    <x v="2802"/>
  </r>
  <r>
    <x v="574"/>
    <x v="64"/>
    <x v="9"/>
    <n v="6"/>
    <n v="22"/>
    <x v="1374"/>
    <x v="2802"/>
  </r>
  <r>
    <x v="175"/>
    <x v="2"/>
    <x v="9"/>
    <n v="6"/>
    <n v="24"/>
    <x v="1374"/>
    <x v="2802"/>
  </r>
  <r>
    <x v="175"/>
    <x v="151"/>
    <x v="9"/>
    <n v="6"/>
    <n v="24"/>
    <x v="1374"/>
    <x v="2802"/>
  </r>
  <r>
    <x v="849"/>
    <x v="51"/>
    <x v="9"/>
    <n v="6"/>
    <n v="25"/>
    <x v="1374"/>
    <x v="2802"/>
  </r>
  <r>
    <x v="849"/>
    <x v="140"/>
    <x v="9"/>
    <n v="6"/>
    <n v="25"/>
    <x v="1374"/>
    <x v="2802"/>
  </r>
  <r>
    <x v="484"/>
    <x v="148"/>
    <x v="9"/>
    <n v="6"/>
    <n v="26"/>
    <x v="1374"/>
    <x v="2802"/>
  </r>
  <r>
    <x v="484"/>
    <x v="63"/>
    <x v="9"/>
    <n v="6"/>
    <n v="26"/>
    <x v="1374"/>
    <x v="2802"/>
  </r>
  <r>
    <x v="484"/>
    <x v="162"/>
    <x v="9"/>
    <n v="6"/>
    <n v="26"/>
    <x v="1374"/>
    <x v="2802"/>
  </r>
  <r>
    <x v="484"/>
    <x v="159"/>
    <x v="9"/>
    <n v="6"/>
    <n v="26"/>
    <x v="1374"/>
    <x v="2802"/>
  </r>
  <r>
    <x v="907"/>
    <x v="25"/>
    <x v="9"/>
    <n v="6"/>
    <n v="27"/>
    <x v="1374"/>
    <x v="2802"/>
  </r>
  <r>
    <x v="907"/>
    <x v="141"/>
    <x v="9"/>
    <n v="6"/>
    <n v="27"/>
    <x v="1374"/>
    <x v="2802"/>
  </r>
  <r>
    <x v="713"/>
    <x v="2"/>
    <x v="9"/>
    <n v="6"/>
    <n v="28"/>
    <x v="1374"/>
    <x v="2802"/>
  </r>
  <r>
    <x v="713"/>
    <x v="32"/>
    <x v="9"/>
    <n v="6"/>
    <n v="28"/>
    <x v="1374"/>
    <x v="2802"/>
  </r>
  <r>
    <x v="807"/>
    <x v="64"/>
    <x v="9"/>
    <n v="6"/>
    <n v="30"/>
    <x v="1374"/>
    <x v="2802"/>
  </r>
  <r>
    <x v="109"/>
    <x v="64"/>
    <x v="9"/>
    <n v="7"/>
    <n v="1"/>
    <x v="1374"/>
    <x v="2802"/>
  </r>
  <r>
    <x v="447"/>
    <x v="53"/>
    <x v="9"/>
    <n v="7"/>
    <n v="1"/>
    <x v="1374"/>
    <x v="2802"/>
  </r>
  <r>
    <x v="447"/>
    <x v="64"/>
    <x v="9"/>
    <n v="7"/>
    <n v="1"/>
    <x v="1374"/>
    <x v="2802"/>
  </r>
  <r>
    <x v="281"/>
    <x v="6"/>
    <x v="9"/>
    <n v="7"/>
    <n v="3"/>
    <x v="1374"/>
    <x v="2802"/>
  </r>
  <r>
    <x v="281"/>
    <x v="50"/>
    <x v="9"/>
    <n v="7"/>
    <n v="3"/>
    <x v="1374"/>
    <x v="2802"/>
  </r>
  <r>
    <x v="55"/>
    <x v="175"/>
    <x v="9"/>
    <n v="7"/>
    <n v="3"/>
    <x v="1374"/>
    <x v="2802"/>
  </r>
  <r>
    <x v="55"/>
    <x v="38"/>
    <x v="9"/>
    <n v="7"/>
    <n v="3"/>
    <x v="1374"/>
    <x v="2802"/>
  </r>
  <r>
    <x v="55"/>
    <x v="148"/>
    <x v="9"/>
    <n v="7"/>
    <n v="3"/>
    <x v="1374"/>
    <x v="2802"/>
  </r>
  <r>
    <x v="55"/>
    <x v="61"/>
    <x v="9"/>
    <n v="7"/>
    <n v="3"/>
    <x v="1374"/>
    <x v="2802"/>
  </r>
  <r>
    <x v="55"/>
    <x v="134"/>
    <x v="9"/>
    <n v="7"/>
    <n v="3"/>
    <x v="1374"/>
    <x v="2802"/>
  </r>
  <r>
    <x v="55"/>
    <x v="73"/>
    <x v="9"/>
    <n v="7"/>
    <n v="3"/>
    <x v="1374"/>
    <x v="2802"/>
  </r>
  <r>
    <x v="55"/>
    <x v="161"/>
    <x v="9"/>
    <n v="7"/>
    <n v="3"/>
    <x v="1374"/>
    <x v="2802"/>
  </r>
  <r>
    <x v="221"/>
    <x v="36"/>
    <x v="9"/>
    <n v="7"/>
    <n v="6"/>
    <x v="1374"/>
    <x v="2802"/>
  </r>
  <r>
    <x v="221"/>
    <x v="75"/>
    <x v="9"/>
    <n v="7"/>
    <n v="6"/>
    <x v="1374"/>
    <x v="2802"/>
  </r>
  <r>
    <x v="221"/>
    <x v="53"/>
    <x v="9"/>
    <n v="7"/>
    <n v="6"/>
    <x v="1374"/>
    <x v="2802"/>
  </r>
  <r>
    <x v="52"/>
    <x v="50"/>
    <x v="9"/>
    <n v="7"/>
    <n v="12"/>
    <x v="1374"/>
    <x v="2802"/>
  </r>
  <r>
    <x v="803"/>
    <x v="2"/>
    <x v="9"/>
    <n v="7"/>
    <n v="14"/>
    <x v="1374"/>
    <x v="2802"/>
  </r>
  <r>
    <x v="803"/>
    <x v="50"/>
    <x v="9"/>
    <n v="7"/>
    <n v="14"/>
    <x v="1374"/>
    <x v="2802"/>
  </r>
  <r>
    <x v="803"/>
    <x v="63"/>
    <x v="9"/>
    <n v="7"/>
    <n v="14"/>
    <x v="1374"/>
    <x v="2802"/>
  </r>
  <r>
    <x v="803"/>
    <x v="81"/>
    <x v="9"/>
    <n v="7"/>
    <n v="14"/>
    <x v="1374"/>
    <x v="2802"/>
  </r>
  <r>
    <x v="803"/>
    <x v="151"/>
    <x v="9"/>
    <n v="7"/>
    <n v="14"/>
    <x v="1374"/>
    <x v="2802"/>
  </r>
  <r>
    <x v="803"/>
    <x v="32"/>
    <x v="9"/>
    <n v="7"/>
    <n v="14"/>
    <x v="1374"/>
    <x v="2802"/>
  </r>
  <r>
    <x v="438"/>
    <x v="75"/>
    <x v="9"/>
    <n v="7"/>
    <n v="18"/>
    <x v="1374"/>
    <x v="2802"/>
  </r>
  <r>
    <x v="438"/>
    <x v="5"/>
    <x v="9"/>
    <n v="7"/>
    <n v="18"/>
    <x v="1374"/>
    <x v="2802"/>
  </r>
  <r>
    <x v="438"/>
    <x v="53"/>
    <x v="9"/>
    <n v="7"/>
    <n v="18"/>
    <x v="1374"/>
    <x v="2802"/>
  </r>
  <r>
    <x v="438"/>
    <x v="103"/>
    <x v="9"/>
    <n v="7"/>
    <n v="18"/>
    <x v="1374"/>
    <x v="2802"/>
  </r>
  <r>
    <x v="438"/>
    <x v="110"/>
    <x v="9"/>
    <n v="7"/>
    <n v="18"/>
    <x v="1374"/>
    <x v="2802"/>
  </r>
  <r>
    <x v="69"/>
    <x v="50"/>
    <x v="9"/>
    <n v="7"/>
    <n v="21"/>
    <x v="1374"/>
    <x v="2802"/>
  </r>
  <r>
    <x v="188"/>
    <x v="51"/>
    <x v="9"/>
    <n v="7"/>
    <n v="21"/>
    <x v="1374"/>
    <x v="2802"/>
  </r>
  <r>
    <x v="188"/>
    <x v="140"/>
    <x v="9"/>
    <n v="7"/>
    <n v="21"/>
    <x v="1374"/>
    <x v="2802"/>
  </r>
  <r>
    <x v="248"/>
    <x v="50"/>
    <x v="9"/>
    <n v="7"/>
    <n v="23"/>
    <x v="1374"/>
    <x v="2802"/>
  </r>
  <r>
    <x v="248"/>
    <x v="53"/>
    <x v="9"/>
    <n v="7"/>
    <n v="23"/>
    <x v="1374"/>
    <x v="2802"/>
  </r>
  <r>
    <x v="853"/>
    <x v="127"/>
    <x v="9"/>
    <n v="7"/>
    <n v="27"/>
    <x v="1374"/>
    <x v="2802"/>
  </r>
  <r>
    <x v="912"/>
    <x v="80"/>
    <x v="9"/>
    <n v="7"/>
    <n v="28"/>
    <x v="1374"/>
    <x v="2802"/>
  </r>
  <r>
    <x v="912"/>
    <x v="26"/>
    <x v="9"/>
    <n v="7"/>
    <n v="28"/>
    <x v="1374"/>
    <x v="2802"/>
  </r>
  <r>
    <x v="285"/>
    <x v="102"/>
    <x v="9"/>
    <n v="7"/>
    <n v="29"/>
    <x v="1374"/>
    <x v="2802"/>
  </r>
  <r>
    <x v="285"/>
    <x v="148"/>
    <x v="9"/>
    <n v="7"/>
    <n v="29"/>
    <x v="1374"/>
    <x v="2802"/>
  </r>
  <r>
    <x v="285"/>
    <x v="129"/>
    <x v="9"/>
    <n v="7"/>
    <n v="29"/>
    <x v="1374"/>
    <x v="2802"/>
  </r>
  <r>
    <x v="285"/>
    <x v="134"/>
    <x v="9"/>
    <n v="7"/>
    <n v="29"/>
    <x v="1374"/>
    <x v="2802"/>
  </r>
  <r>
    <x v="285"/>
    <x v="25"/>
    <x v="9"/>
    <n v="7"/>
    <n v="29"/>
    <x v="1374"/>
    <x v="2802"/>
  </r>
  <r>
    <x v="285"/>
    <x v="147"/>
    <x v="9"/>
    <n v="7"/>
    <n v="29"/>
    <x v="1374"/>
    <x v="2802"/>
  </r>
  <r>
    <x v="285"/>
    <x v="73"/>
    <x v="9"/>
    <n v="7"/>
    <n v="29"/>
    <x v="1374"/>
    <x v="2802"/>
  </r>
  <r>
    <x v="285"/>
    <x v="159"/>
    <x v="9"/>
    <n v="7"/>
    <n v="29"/>
    <x v="1374"/>
    <x v="2802"/>
  </r>
  <r>
    <x v="285"/>
    <x v="169"/>
    <x v="9"/>
    <n v="7"/>
    <n v="29"/>
    <x v="1374"/>
    <x v="2802"/>
  </r>
  <r>
    <x v="285"/>
    <x v="141"/>
    <x v="9"/>
    <n v="7"/>
    <n v="29"/>
    <x v="1374"/>
    <x v="2802"/>
  </r>
  <r>
    <x v="285"/>
    <x v="167"/>
    <x v="9"/>
    <n v="7"/>
    <n v="29"/>
    <x v="1374"/>
    <x v="2802"/>
  </r>
  <r>
    <x v="285"/>
    <x v="156"/>
    <x v="9"/>
    <n v="7"/>
    <n v="29"/>
    <x v="1374"/>
    <x v="2802"/>
  </r>
  <r>
    <x v="445"/>
    <x v="18"/>
    <x v="9"/>
    <n v="8"/>
    <n v="3"/>
    <x v="1374"/>
    <x v="2802"/>
  </r>
  <r>
    <x v="445"/>
    <x v="6"/>
    <x v="9"/>
    <n v="8"/>
    <n v="3"/>
    <x v="1374"/>
    <x v="2802"/>
  </r>
  <r>
    <x v="331"/>
    <x v="80"/>
    <x v="9"/>
    <n v="8"/>
    <n v="4"/>
    <x v="1374"/>
    <x v="2802"/>
  </r>
  <r>
    <x v="331"/>
    <x v="26"/>
    <x v="9"/>
    <n v="8"/>
    <n v="4"/>
    <x v="1374"/>
    <x v="2802"/>
  </r>
  <r>
    <x v="331"/>
    <x v="61"/>
    <x v="9"/>
    <n v="8"/>
    <n v="4"/>
    <x v="1374"/>
    <x v="2802"/>
  </r>
  <r>
    <x v="331"/>
    <x v="181"/>
    <x v="9"/>
    <n v="8"/>
    <n v="4"/>
    <x v="1374"/>
    <x v="2802"/>
  </r>
  <r>
    <x v="909"/>
    <x v="80"/>
    <x v="9"/>
    <n v="8"/>
    <n v="7"/>
    <x v="1374"/>
    <x v="2802"/>
  </r>
  <r>
    <x v="909"/>
    <x v="86"/>
    <x v="9"/>
    <n v="8"/>
    <n v="7"/>
    <x v="1374"/>
    <x v="2802"/>
  </r>
  <r>
    <x v="748"/>
    <x v="18"/>
    <x v="9"/>
    <n v="8"/>
    <n v="8"/>
    <x v="1374"/>
    <x v="2802"/>
  </r>
  <r>
    <x v="748"/>
    <x v="56"/>
    <x v="9"/>
    <n v="8"/>
    <n v="8"/>
    <x v="1374"/>
    <x v="2802"/>
  </r>
  <r>
    <x v="748"/>
    <x v="64"/>
    <x v="9"/>
    <n v="8"/>
    <n v="8"/>
    <x v="1374"/>
    <x v="2802"/>
  </r>
  <r>
    <x v="788"/>
    <x v="63"/>
    <x v="9"/>
    <n v="8"/>
    <n v="10"/>
    <x v="1374"/>
    <x v="2802"/>
  </r>
  <r>
    <x v="765"/>
    <x v="63"/>
    <x v="9"/>
    <n v="8"/>
    <n v="12"/>
    <x v="1374"/>
    <x v="2802"/>
  </r>
  <r>
    <x v="765"/>
    <x v="53"/>
    <x v="9"/>
    <n v="8"/>
    <n v="12"/>
    <x v="1374"/>
    <x v="2802"/>
  </r>
  <r>
    <x v="598"/>
    <x v="2"/>
    <x v="9"/>
    <n v="8"/>
    <n v="12"/>
    <x v="1374"/>
    <x v="2802"/>
  </r>
  <r>
    <x v="598"/>
    <x v="32"/>
    <x v="9"/>
    <n v="8"/>
    <n v="12"/>
    <x v="1374"/>
    <x v="2802"/>
  </r>
  <r>
    <x v="103"/>
    <x v="68"/>
    <x v="9"/>
    <n v="7"/>
    <n v="26"/>
    <x v="1374"/>
    <x v="2802"/>
  </r>
  <r>
    <x v="103"/>
    <x v="88"/>
    <x v="9"/>
    <n v="7"/>
    <n v="26"/>
    <x v="1374"/>
    <x v="2802"/>
  </r>
  <r>
    <x v="103"/>
    <x v="175"/>
    <x v="9"/>
    <n v="7"/>
    <n v="26"/>
    <x v="1374"/>
    <x v="2802"/>
  </r>
  <r>
    <x v="103"/>
    <x v="61"/>
    <x v="9"/>
    <n v="7"/>
    <n v="26"/>
    <x v="1374"/>
    <x v="2802"/>
  </r>
  <r>
    <x v="103"/>
    <x v="86"/>
    <x v="9"/>
    <n v="7"/>
    <n v="26"/>
    <x v="1374"/>
    <x v="2802"/>
  </r>
  <r>
    <x v="103"/>
    <x v="150"/>
    <x v="9"/>
    <n v="7"/>
    <n v="26"/>
    <x v="1374"/>
    <x v="2802"/>
  </r>
  <r>
    <x v="103"/>
    <x v="69"/>
    <x v="9"/>
    <n v="7"/>
    <n v="26"/>
    <x v="1374"/>
    <x v="2802"/>
  </r>
  <r>
    <x v="416"/>
    <x v="61"/>
    <x v="9"/>
    <n v="8"/>
    <n v="9"/>
    <x v="1374"/>
    <x v="2802"/>
  </r>
  <r>
    <x v="18"/>
    <x v="36"/>
    <x v="9"/>
    <n v="8"/>
    <n v="14"/>
    <x v="1374"/>
    <x v="2802"/>
  </r>
  <r>
    <x v="18"/>
    <x v="75"/>
    <x v="9"/>
    <n v="8"/>
    <n v="14"/>
    <x v="1374"/>
    <x v="2802"/>
  </r>
  <r>
    <x v="18"/>
    <x v="53"/>
    <x v="9"/>
    <n v="8"/>
    <n v="14"/>
    <x v="1374"/>
    <x v="2802"/>
  </r>
  <r>
    <x v="539"/>
    <x v="33"/>
    <x v="9"/>
    <n v="8"/>
    <n v="16"/>
    <x v="1374"/>
    <x v="2802"/>
  </r>
  <r>
    <x v="327"/>
    <x v="175"/>
    <x v="9"/>
    <n v="8"/>
    <n v="25"/>
    <x v="1374"/>
    <x v="2802"/>
  </r>
  <r>
    <x v="327"/>
    <x v="102"/>
    <x v="9"/>
    <n v="8"/>
    <n v="25"/>
    <x v="1374"/>
    <x v="2802"/>
  </r>
  <r>
    <x v="327"/>
    <x v="16"/>
    <x v="9"/>
    <n v="8"/>
    <n v="25"/>
    <x v="1374"/>
    <x v="2802"/>
  </r>
  <r>
    <x v="327"/>
    <x v="106"/>
    <x v="9"/>
    <n v="8"/>
    <n v="25"/>
    <x v="1374"/>
    <x v="2802"/>
  </r>
  <r>
    <x v="133"/>
    <x v="88"/>
    <x v="9"/>
    <n v="8"/>
    <n v="31"/>
    <x v="1374"/>
    <x v="2802"/>
  </r>
  <r>
    <x v="133"/>
    <x v="1"/>
    <x v="9"/>
    <n v="8"/>
    <n v="31"/>
    <x v="1374"/>
    <x v="2802"/>
  </r>
  <r>
    <x v="133"/>
    <x v="65"/>
    <x v="9"/>
    <n v="8"/>
    <n v="31"/>
    <x v="1374"/>
    <x v="2802"/>
  </r>
  <r>
    <x v="325"/>
    <x v="89"/>
    <x v="9"/>
    <n v="9"/>
    <n v="1"/>
    <x v="1374"/>
    <x v="2802"/>
  </r>
  <r>
    <x v="92"/>
    <x v="11"/>
    <x v="9"/>
    <n v="9"/>
    <n v="4"/>
    <x v="1374"/>
    <x v="2802"/>
  </r>
  <r>
    <x v="92"/>
    <x v="154"/>
    <x v="9"/>
    <n v="9"/>
    <n v="4"/>
    <x v="1374"/>
    <x v="2802"/>
  </r>
  <r>
    <x v="92"/>
    <x v="72"/>
    <x v="9"/>
    <n v="9"/>
    <n v="4"/>
    <x v="1374"/>
    <x v="2802"/>
  </r>
  <r>
    <x v="92"/>
    <x v="146"/>
    <x v="9"/>
    <n v="9"/>
    <n v="4"/>
    <x v="1374"/>
    <x v="2802"/>
  </r>
  <r>
    <x v="530"/>
    <x v="22"/>
    <x v="9"/>
    <n v="9"/>
    <n v="5"/>
    <x v="1374"/>
    <x v="2802"/>
  </r>
  <r>
    <x v="530"/>
    <x v="2"/>
    <x v="9"/>
    <n v="9"/>
    <n v="5"/>
    <x v="1374"/>
    <x v="2802"/>
  </r>
  <r>
    <x v="530"/>
    <x v="5"/>
    <x v="9"/>
    <n v="9"/>
    <n v="5"/>
    <x v="1374"/>
    <x v="2802"/>
  </r>
  <r>
    <x v="530"/>
    <x v="53"/>
    <x v="9"/>
    <n v="9"/>
    <n v="5"/>
    <x v="1374"/>
    <x v="2802"/>
  </r>
  <r>
    <x v="66"/>
    <x v="109"/>
    <x v="9"/>
    <n v="9"/>
    <n v="18"/>
    <x v="1374"/>
    <x v="2802"/>
  </r>
  <r>
    <x v="66"/>
    <x v="28"/>
    <x v="9"/>
    <n v="9"/>
    <n v="18"/>
    <x v="1374"/>
    <x v="2802"/>
  </r>
  <r>
    <x v="66"/>
    <x v="67"/>
    <x v="9"/>
    <n v="9"/>
    <n v="18"/>
    <x v="1374"/>
    <x v="2802"/>
  </r>
  <r>
    <x v="66"/>
    <x v="74"/>
    <x v="9"/>
    <n v="9"/>
    <n v="18"/>
    <x v="1374"/>
    <x v="2802"/>
  </r>
  <r>
    <x v="66"/>
    <x v="122"/>
    <x v="9"/>
    <n v="9"/>
    <n v="18"/>
    <x v="1374"/>
    <x v="2802"/>
  </r>
  <r>
    <x v="66"/>
    <x v="168"/>
    <x v="9"/>
    <n v="9"/>
    <n v="18"/>
    <x v="1374"/>
    <x v="2802"/>
  </r>
  <r>
    <x v="190"/>
    <x v="21"/>
    <x v="9"/>
    <n v="9"/>
    <n v="21"/>
    <x v="1374"/>
    <x v="2802"/>
  </r>
  <r>
    <x v="190"/>
    <x v="175"/>
    <x v="9"/>
    <n v="9"/>
    <n v="21"/>
    <x v="1374"/>
    <x v="2802"/>
  </r>
  <r>
    <x v="190"/>
    <x v="8"/>
    <x v="9"/>
    <n v="9"/>
    <n v="21"/>
    <x v="1374"/>
    <x v="2802"/>
  </r>
  <r>
    <x v="722"/>
    <x v="34"/>
    <x v="9"/>
    <n v="9"/>
    <n v="24"/>
    <x v="1374"/>
    <x v="2802"/>
  </r>
  <r>
    <x v="78"/>
    <x v="11"/>
    <x v="9"/>
    <n v="9"/>
    <n v="28"/>
    <x v="1374"/>
    <x v="2802"/>
  </r>
  <r>
    <x v="65"/>
    <x v="154"/>
    <x v="9"/>
    <n v="10"/>
    <n v="12"/>
    <x v="1374"/>
    <x v="2802"/>
  </r>
  <r>
    <x v="606"/>
    <x v="36"/>
    <x v="9"/>
    <n v="10"/>
    <n v="17"/>
    <x v="1374"/>
    <x v="2802"/>
  </r>
  <r>
    <x v="606"/>
    <x v="53"/>
    <x v="9"/>
    <n v="10"/>
    <n v="17"/>
    <x v="1374"/>
    <x v="2802"/>
  </r>
  <r>
    <x v="290"/>
    <x v="18"/>
    <x v="9"/>
    <n v="10"/>
    <n v="20"/>
    <x v="1374"/>
    <x v="2802"/>
  </r>
  <r>
    <x v="290"/>
    <x v="6"/>
    <x v="9"/>
    <n v="10"/>
    <n v="20"/>
    <x v="1374"/>
    <x v="2802"/>
  </r>
  <r>
    <x v="290"/>
    <x v="75"/>
    <x v="9"/>
    <n v="10"/>
    <n v="20"/>
    <x v="1374"/>
    <x v="2802"/>
  </r>
  <r>
    <x v="578"/>
    <x v="12"/>
    <x v="9"/>
    <n v="10"/>
    <n v="1"/>
    <x v="1374"/>
    <x v="2802"/>
  </r>
  <r>
    <x v="578"/>
    <x v="97"/>
    <x v="9"/>
    <n v="10"/>
    <n v="1"/>
    <x v="1374"/>
    <x v="2802"/>
  </r>
  <r>
    <x v="578"/>
    <x v="178"/>
    <x v="9"/>
    <n v="10"/>
    <n v="1"/>
    <x v="1374"/>
    <x v="2802"/>
  </r>
  <r>
    <x v="578"/>
    <x v="179"/>
    <x v="9"/>
    <n v="10"/>
    <n v="1"/>
    <x v="1374"/>
    <x v="2802"/>
  </r>
  <r>
    <x v="873"/>
    <x v="78"/>
    <x v="9"/>
    <n v="10"/>
    <n v="27"/>
    <x v="1374"/>
    <x v="2802"/>
  </r>
  <r>
    <x v="673"/>
    <x v="64"/>
    <x v="9"/>
    <n v="10"/>
    <n v="27"/>
    <x v="1374"/>
    <x v="2802"/>
  </r>
  <r>
    <x v="378"/>
    <x v="11"/>
    <x v="9"/>
    <n v="10"/>
    <n v="28"/>
    <x v="1374"/>
    <x v="2802"/>
  </r>
  <r>
    <x v="378"/>
    <x v="55"/>
    <x v="9"/>
    <n v="10"/>
    <n v="28"/>
    <x v="1374"/>
    <x v="2802"/>
  </r>
  <r>
    <x v="601"/>
    <x v="18"/>
    <x v="9"/>
    <n v="10"/>
    <n v="28"/>
    <x v="1374"/>
    <x v="2802"/>
  </r>
  <r>
    <x v="601"/>
    <x v="6"/>
    <x v="9"/>
    <n v="10"/>
    <n v="28"/>
    <x v="1374"/>
    <x v="2802"/>
  </r>
  <r>
    <x v="291"/>
    <x v="154"/>
    <x v="9"/>
    <n v="10"/>
    <n v="28"/>
    <x v="1374"/>
    <x v="2802"/>
  </r>
  <r>
    <x v="291"/>
    <x v="72"/>
    <x v="9"/>
    <n v="10"/>
    <n v="28"/>
    <x v="1374"/>
    <x v="2802"/>
  </r>
  <r>
    <x v="291"/>
    <x v="146"/>
    <x v="9"/>
    <n v="10"/>
    <n v="28"/>
    <x v="1374"/>
    <x v="2802"/>
  </r>
  <r>
    <x v="340"/>
    <x v="21"/>
    <x v="9"/>
    <n v="10"/>
    <n v="30"/>
    <x v="1374"/>
    <x v="2802"/>
  </r>
  <r>
    <x v="340"/>
    <x v="175"/>
    <x v="9"/>
    <n v="10"/>
    <n v="30"/>
    <x v="1374"/>
    <x v="2802"/>
  </r>
  <r>
    <x v="340"/>
    <x v="8"/>
    <x v="9"/>
    <n v="10"/>
    <n v="30"/>
    <x v="1374"/>
    <x v="2802"/>
  </r>
  <r>
    <x v="672"/>
    <x v="154"/>
    <x v="9"/>
    <n v="12"/>
    <n v="11"/>
    <x v="1374"/>
    <x v="2802"/>
  </r>
  <r>
    <x v="211"/>
    <x v="102"/>
    <x v="9"/>
    <n v="12"/>
    <n v="11"/>
    <x v="1374"/>
    <x v="2802"/>
  </r>
  <r>
    <x v="211"/>
    <x v="100"/>
    <x v="9"/>
    <n v="12"/>
    <n v="11"/>
    <x v="1374"/>
    <x v="2802"/>
  </r>
  <r>
    <x v="211"/>
    <x v="125"/>
    <x v="9"/>
    <n v="12"/>
    <n v="11"/>
    <x v="1374"/>
    <x v="2802"/>
  </r>
  <r>
    <x v="409"/>
    <x v="58"/>
    <x v="9"/>
    <n v="12"/>
    <n v="15"/>
    <x v="1374"/>
    <x v="2802"/>
  </r>
  <r>
    <x v="840"/>
    <x v="30"/>
    <x v="4"/>
    <n v="1"/>
    <n v="12"/>
    <x v="1374"/>
    <x v="2802"/>
  </r>
  <r>
    <x v="840"/>
    <x v="34"/>
    <x v="4"/>
    <n v="1"/>
    <n v="12"/>
    <x v="1374"/>
    <x v="2802"/>
  </r>
  <r>
    <x v="840"/>
    <x v="37"/>
    <x v="4"/>
    <n v="1"/>
    <n v="12"/>
    <x v="1374"/>
    <x v="2802"/>
  </r>
  <r>
    <x v="553"/>
    <x v="163"/>
    <x v="4"/>
    <n v="1"/>
    <n v="14"/>
    <x v="1374"/>
    <x v="2802"/>
  </r>
  <r>
    <x v="589"/>
    <x v="51"/>
    <x v="4"/>
    <n v="1"/>
    <n v="15"/>
    <x v="1374"/>
    <x v="2802"/>
  </r>
  <r>
    <x v="589"/>
    <x v="140"/>
    <x v="4"/>
    <n v="1"/>
    <n v="15"/>
    <x v="1374"/>
    <x v="2802"/>
  </r>
  <r>
    <x v="589"/>
    <x v="87"/>
    <x v="4"/>
    <n v="1"/>
    <n v="15"/>
    <x v="1374"/>
    <x v="2802"/>
  </r>
  <r>
    <x v="95"/>
    <x v="76"/>
    <x v="4"/>
    <n v="1"/>
    <n v="30"/>
    <x v="1374"/>
    <x v="2802"/>
  </r>
  <r>
    <x v="95"/>
    <x v="97"/>
    <x v="4"/>
    <n v="1"/>
    <n v="30"/>
    <x v="1374"/>
    <x v="2802"/>
  </r>
  <r>
    <x v="95"/>
    <x v="3"/>
    <x v="4"/>
    <n v="1"/>
    <n v="30"/>
    <x v="1374"/>
    <x v="2802"/>
  </r>
  <r>
    <x v="510"/>
    <x v="76"/>
    <x v="4"/>
    <n v="2"/>
    <n v="4"/>
    <x v="1374"/>
    <x v="2802"/>
  </r>
  <r>
    <x v="510"/>
    <x v="97"/>
    <x v="4"/>
    <n v="2"/>
    <n v="4"/>
    <x v="1374"/>
    <x v="2802"/>
  </r>
  <r>
    <x v="510"/>
    <x v="34"/>
    <x v="4"/>
    <n v="2"/>
    <n v="4"/>
    <x v="1374"/>
    <x v="2802"/>
  </r>
  <r>
    <x v="507"/>
    <x v="100"/>
    <x v="4"/>
    <n v="2"/>
    <n v="9"/>
    <x v="1374"/>
    <x v="2802"/>
  </r>
  <r>
    <x v="507"/>
    <x v="4"/>
    <x v="4"/>
    <n v="2"/>
    <n v="9"/>
    <x v="1374"/>
    <x v="2802"/>
  </r>
  <r>
    <x v="507"/>
    <x v="39"/>
    <x v="4"/>
    <n v="2"/>
    <n v="9"/>
    <x v="1374"/>
    <x v="2802"/>
  </r>
  <r>
    <x v="507"/>
    <x v="91"/>
    <x v="4"/>
    <n v="2"/>
    <n v="9"/>
    <x v="1374"/>
    <x v="2802"/>
  </r>
  <r>
    <x v="507"/>
    <x v="144"/>
    <x v="4"/>
    <n v="2"/>
    <n v="9"/>
    <x v="1374"/>
    <x v="2802"/>
  </r>
  <r>
    <x v="507"/>
    <x v="133"/>
    <x v="4"/>
    <n v="2"/>
    <n v="9"/>
    <x v="1374"/>
    <x v="2802"/>
  </r>
  <r>
    <x v="507"/>
    <x v="60"/>
    <x v="4"/>
    <n v="2"/>
    <n v="9"/>
    <x v="1374"/>
    <x v="2802"/>
  </r>
  <r>
    <x v="599"/>
    <x v="78"/>
    <x v="4"/>
    <n v="2"/>
    <n v="12"/>
    <x v="1374"/>
    <x v="2802"/>
  </r>
  <r>
    <x v="855"/>
    <x v="170"/>
    <x v="4"/>
    <n v="2"/>
    <n v="17"/>
    <x v="1374"/>
    <x v="2802"/>
  </r>
  <r>
    <x v="814"/>
    <x v="88"/>
    <x v="4"/>
    <n v="2"/>
    <n v="26"/>
    <x v="1374"/>
    <x v="2802"/>
  </r>
  <r>
    <x v="70"/>
    <x v="149"/>
    <x v="4"/>
    <n v="3"/>
    <n v="3"/>
    <x v="1374"/>
    <x v="2802"/>
  </r>
  <r>
    <x v="815"/>
    <x v="27"/>
    <x v="4"/>
    <n v="3"/>
    <n v="17"/>
    <x v="1374"/>
    <x v="2802"/>
  </r>
  <r>
    <x v="336"/>
    <x v="20"/>
    <x v="4"/>
    <n v="4"/>
    <n v="11"/>
    <x v="1374"/>
    <x v="2802"/>
  </r>
  <r>
    <x v="336"/>
    <x v="144"/>
    <x v="4"/>
    <n v="4"/>
    <n v="11"/>
    <x v="1374"/>
    <x v="2802"/>
  </r>
  <r>
    <x v="336"/>
    <x v="77"/>
    <x v="4"/>
    <n v="4"/>
    <n v="11"/>
    <x v="1374"/>
    <x v="2802"/>
  </r>
  <r>
    <x v="789"/>
    <x v="11"/>
    <x v="4"/>
    <n v="4"/>
    <n v="26"/>
    <x v="1374"/>
    <x v="2802"/>
  </r>
  <r>
    <x v="856"/>
    <x v="2"/>
    <x v="4"/>
    <n v="5"/>
    <n v="2"/>
    <x v="1374"/>
    <x v="2802"/>
  </r>
  <r>
    <x v="856"/>
    <x v="6"/>
    <x v="4"/>
    <n v="5"/>
    <n v="2"/>
    <x v="1374"/>
    <x v="2802"/>
  </r>
  <r>
    <x v="856"/>
    <x v="5"/>
    <x v="4"/>
    <n v="5"/>
    <n v="2"/>
    <x v="1374"/>
    <x v="2802"/>
  </r>
  <r>
    <x v="856"/>
    <x v="53"/>
    <x v="4"/>
    <n v="5"/>
    <n v="2"/>
    <x v="1374"/>
    <x v="2802"/>
  </r>
  <r>
    <x v="59"/>
    <x v="22"/>
    <x v="4"/>
    <n v="5"/>
    <n v="3"/>
    <x v="1374"/>
    <x v="2802"/>
  </r>
  <r>
    <x v="59"/>
    <x v="9"/>
    <x v="4"/>
    <n v="5"/>
    <n v="3"/>
    <x v="1374"/>
    <x v="2802"/>
  </r>
  <r>
    <x v="59"/>
    <x v="75"/>
    <x v="4"/>
    <n v="5"/>
    <n v="3"/>
    <x v="1374"/>
    <x v="2802"/>
  </r>
  <r>
    <x v="59"/>
    <x v="0"/>
    <x v="4"/>
    <n v="5"/>
    <n v="3"/>
    <x v="1374"/>
    <x v="2802"/>
  </r>
  <r>
    <x v="59"/>
    <x v="5"/>
    <x v="4"/>
    <n v="5"/>
    <n v="3"/>
    <x v="1374"/>
    <x v="2802"/>
  </r>
  <r>
    <x v="59"/>
    <x v="53"/>
    <x v="4"/>
    <n v="5"/>
    <n v="3"/>
    <x v="1374"/>
    <x v="2802"/>
  </r>
  <r>
    <x v="733"/>
    <x v="78"/>
    <x v="4"/>
    <n v="5"/>
    <n v="10"/>
    <x v="1374"/>
    <x v="2802"/>
  </r>
  <r>
    <x v="335"/>
    <x v="12"/>
    <x v="4"/>
    <n v="5"/>
    <n v="27"/>
    <x v="1374"/>
    <x v="2802"/>
  </r>
  <r>
    <x v="335"/>
    <x v="97"/>
    <x v="4"/>
    <n v="5"/>
    <n v="27"/>
    <x v="1374"/>
    <x v="2802"/>
  </r>
  <r>
    <x v="335"/>
    <x v="178"/>
    <x v="4"/>
    <n v="5"/>
    <n v="27"/>
    <x v="1374"/>
    <x v="2802"/>
  </r>
  <r>
    <x v="335"/>
    <x v="179"/>
    <x v="4"/>
    <n v="5"/>
    <n v="27"/>
    <x v="1374"/>
    <x v="2802"/>
  </r>
  <r>
    <x v="477"/>
    <x v="36"/>
    <x v="4"/>
    <n v="5"/>
    <n v="24"/>
    <x v="1374"/>
    <x v="2802"/>
  </r>
  <r>
    <x v="477"/>
    <x v="56"/>
    <x v="4"/>
    <n v="5"/>
    <n v="24"/>
    <x v="1374"/>
    <x v="2802"/>
  </r>
  <r>
    <x v="710"/>
    <x v="108"/>
    <x v="4"/>
    <n v="6"/>
    <n v="19"/>
    <x v="1374"/>
    <x v="2802"/>
  </r>
  <r>
    <x v="826"/>
    <x v="75"/>
    <x v="4"/>
    <n v="6"/>
    <n v="24"/>
    <x v="1374"/>
    <x v="2802"/>
  </r>
  <r>
    <x v="826"/>
    <x v="103"/>
    <x v="4"/>
    <n v="6"/>
    <n v="24"/>
    <x v="1374"/>
    <x v="2802"/>
  </r>
  <r>
    <x v="826"/>
    <x v="110"/>
    <x v="4"/>
    <n v="6"/>
    <n v="24"/>
    <x v="1374"/>
    <x v="2802"/>
  </r>
  <r>
    <x v="521"/>
    <x v="50"/>
    <x v="4"/>
    <n v="7"/>
    <n v="5"/>
    <x v="1374"/>
    <x v="2802"/>
  </r>
  <r>
    <x v="521"/>
    <x v="36"/>
    <x v="4"/>
    <n v="7"/>
    <n v="5"/>
    <x v="1374"/>
    <x v="2802"/>
  </r>
  <r>
    <x v="353"/>
    <x v="21"/>
    <x v="4"/>
    <n v="7"/>
    <n v="6"/>
    <x v="1374"/>
    <x v="2802"/>
  </r>
  <r>
    <x v="353"/>
    <x v="175"/>
    <x v="4"/>
    <n v="7"/>
    <n v="6"/>
    <x v="1374"/>
    <x v="2802"/>
  </r>
  <r>
    <x v="353"/>
    <x v="8"/>
    <x v="4"/>
    <n v="7"/>
    <n v="6"/>
    <x v="1374"/>
    <x v="2802"/>
  </r>
  <r>
    <x v="737"/>
    <x v="11"/>
    <x v="4"/>
    <n v="7"/>
    <n v="15"/>
    <x v="1374"/>
    <x v="2802"/>
  </r>
  <r>
    <x v="5"/>
    <x v="6"/>
    <x v="4"/>
    <n v="7"/>
    <n v="20"/>
    <x v="1374"/>
    <x v="2802"/>
  </r>
  <r>
    <x v="5"/>
    <x v="50"/>
    <x v="4"/>
    <n v="7"/>
    <n v="20"/>
    <x v="1374"/>
    <x v="2802"/>
  </r>
  <r>
    <x v="875"/>
    <x v="18"/>
    <x v="4"/>
    <n v="7"/>
    <n v="28"/>
    <x v="1374"/>
    <x v="2802"/>
  </r>
  <r>
    <x v="875"/>
    <x v="78"/>
    <x v="4"/>
    <n v="7"/>
    <n v="28"/>
    <x v="1374"/>
    <x v="2802"/>
  </r>
  <r>
    <x v="898"/>
    <x v="2"/>
    <x v="4"/>
    <n v="7"/>
    <n v="28"/>
    <x v="1374"/>
    <x v="2802"/>
  </r>
  <r>
    <x v="898"/>
    <x v="149"/>
    <x v="4"/>
    <n v="7"/>
    <n v="28"/>
    <x v="1374"/>
    <x v="2802"/>
  </r>
  <r>
    <x v="898"/>
    <x v="6"/>
    <x v="4"/>
    <n v="7"/>
    <n v="28"/>
    <x v="1374"/>
    <x v="2802"/>
  </r>
  <r>
    <x v="898"/>
    <x v="90"/>
    <x v="4"/>
    <n v="7"/>
    <n v="28"/>
    <x v="1374"/>
    <x v="2802"/>
  </r>
  <r>
    <x v="898"/>
    <x v="5"/>
    <x v="4"/>
    <n v="7"/>
    <n v="28"/>
    <x v="1374"/>
    <x v="2802"/>
  </r>
  <r>
    <x v="898"/>
    <x v="53"/>
    <x v="4"/>
    <n v="7"/>
    <n v="28"/>
    <x v="1374"/>
    <x v="2802"/>
  </r>
  <r>
    <x v="61"/>
    <x v="102"/>
    <x v="4"/>
    <n v="8"/>
    <n v="2"/>
    <x v="1374"/>
    <x v="2802"/>
  </r>
  <r>
    <x v="61"/>
    <x v="61"/>
    <x v="4"/>
    <n v="8"/>
    <n v="2"/>
    <x v="1374"/>
    <x v="2802"/>
  </r>
  <r>
    <x v="61"/>
    <x v="106"/>
    <x v="4"/>
    <n v="8"/>
    <n v="2"/>
    <x v="1374"/>
    <x v="2802"/>
  </r>
  <r>
    <x v="61"/>
    <x v="107"/>
    <x v="4"/>
    <n v="8"/>
    <n v="2"/>
    <x v="1374"/>
    <x v="2802"/>
  </r>
  <r>
    <x v="61"/>
    <x v="181"/>
    <x v="4"/>
    <n v="8"/>
    <n v="2"/>
    <x v="1374"/>
    <x v="2802"/>
  </r>
  <r>
    <x v="538"/>
    <x v="56"/>
    <x v="4"/>
    <n v="8"/>
    <n v="9"/>
    <x v="1374"/>
    <x v="2802"/>
  </r>
  <r>
    <x v="518"/>
    <x v="2"/>
    <x v="4"/>
    <n v="8"/>
    <n v="11"/>
    <x v="1374"/>
    <x v="2802"/>
  </r>
  <r>
    <x v="382"/>
    <x v="6"/>
    <x v="4"/>
    <n v="8"/>
    <n v="18"/>
    <x v="1374"/>
    <x v="2802"/>
  </r>
  <r>
    <x v="382"/>
    <x v="50"/>
    <x v="4"/>
    <n v="8"/>
    <n v="18"/>
    <x v="1374"/>
    <x v="2802"/>
  </r>
  <r>
    <x v="767"/>
    <x v="20"/>
    <x v="4"/>
    <n v="8"/>
    <n v="20"/>
    <x v="1374"/>
    <x v="2802"/>
  </r>
  <r>
    <x v="767"/>
    <x v="102"/>
    <x v="4"/>
    <n v="8"/>
    <n v="20"/>
    <x v="1374"/>
    <x v="2802"/>
  </r>
  <r>
    <x v="767"/>
    <x v="39"/>
    <x v="4"/>
    <n v="8"/>
    <n v="20"/>
    <x v="1374"/>
    <x v="2802"/>
  </r>
  <r>
    <x v="491"/>
    <x v="16"/>
    <x v="4"/>
    <n v="7"/>
    <n v="20"/>
    <x v="1374"/>
    <x v="2802"/>
  </r>
  <r>
    <x v="491"/>
    <x v="106"/>
    <x v="4"/>
    <n v="7"/>
    <n v="20"/>
    <x v="1374"/>
    <x v="2802"/>
  </r>
  <r>
    <x v="790"/>
    <x v="27"/>
    <x v="4"/>
    <n v="9"/>
    <n v="1"/>
    <x v="1374"/>
    <x v="2802"/>
  </r>
  <r>
    <x v="277"/>
    <x v="6"/>
    <x v="4"/>
    <n v="8"/>
    <n v="30"/>
    <x v="1374"/>
    <x v="2802"/>
  </r>
  <r>
    <x v="277"/>
    <x v="50"/>
    <x v="4"/>
    <n v="8"/>
    <n v="30"/>
    <x v="1374"/>
    <x v="2802"/>
  </r>
  <r>
    <x v="624"/>
    <x v="36"/>
    <x v="4"/>
    <n v="8"/>
    <n v="30"/>
    <x v="1374"/>
    <x v="2802"/>
  </r>
  <r>
    <x v="432"/>
    <x v="50"/>
    <x v="4"/>
    <n v="9"/>
    <n v="22"/>
    <x v="1374"/>
    <x v="2802"/>
  </r>
  <r>
    <x v="432"/>
    <x v="53"/>
    <x v="4"/>
    <n v="9"/>
    <n v="22"/>
    <x v="1374"/>
    <x v="2802"/>
  </r>
  <r>
    <x v="432"/>
    <x v="64"/>
    <x v="4"/>
    <n v="9"/>
    <n v="22"/>
    <x v="1374"/>
    <x v="2802"/>
  </r>
  <r>
    <x v="178"/>
    <x v="63"/>
    <x v="4"/>
    <n v="9"/>
    <n v="22"/>
    <x v="1374"/>
    <x v="2802"/>
  </r>
  <r>
    <x v="178"/>
    <x v="53"/>
    <x v="4"/>
    <n v="9"/>
    <n v="22"/>
    <x v="1374"/>
    <x v="2802"/>
  </r>
  <r>
    <x v="359"/>
    <x v="2"/>
    <x v="4"/>
    <n v="9"/>
    <n v="11"/>
    <x v="1374"/>
    <x v="2802"/>
  </r>
  <r>
    <x v="311"/>
    <x v="127"/>
    <x v="4"/>
    <n v="11"/>
    <n v="12"/>
    <x v="1374"/>
    <x v="2802"/>
  </r>
  <r>
    <x v="100"/>
    <x v="12"/>
    <x v="4"/>
    <n v="12"/>
    <n v="13"/>
    <x v="1374"/>
    <x v="2802"/>
  </r>
  <r>
    <x v="100"/>
    <x v="97"/>
    <x v="4"/>
    <n v="12"/>
    <n v="13"/>
    <x v="1374"/>
    <x v="2802"/>
  </r>
  <r>
    <x v="100"/>
    <x v="178"/>
    <x v="4"/>
    <n v="12"/>
    <n v="13"/>
    <x v="1374"/>
    <x v="2802"/>
  </r>
  <r>
    <x v="100"/>
    <x v="179"/>
    <x v="4"/>
    <n v="12"/>
    <n v="13"/>
    <x v="1374"/>
    <x v="2802"/>
  </r>
  <r>
    <x v="515"/>
    <x v="12"/>
    <x v="4"/>
    <n v="12"/>
    <n v="13"/>
    <x v="1374"/>
    <x v="2802"/>
  </r>
  <r>
    <x v="619"/>
    <x v="78"/>
    <x v="4"/>
    <n v="12"/>
    <n v="26"/>
    <x v="1374"/>
    <x v="2802"/>
  </r>
  <r>
    <x v="619"/>
    <x v="36"/>
    <x v="4"/>
    <n v="12"/>
    <n v="26"/>
    <x v="1374"/>
    <x v="2802"/>
  </r>
  <r>
    <x v="619"/>
    <x v="31"/>
    <x v="4"/>
    <n v="12"/>
    <n v="26"/>
    <x v="1374"/>
    <x v="2802"/>
  </r>
  <r>
    <x v="275"/>
    <x v="125"/>
    <x v="4"/>
    <n v="12"/>
    <n v="26"/>
    <x v="1374"/>
    <x v="2802"/>
  </r>
  <r>
    <x v="82"/>
    <x v="78"/>
    <x v="4"/>
    <n v="12"/>
    <n v="28"/>
    <x v="1374"/>
    <x v="2802"/>
  </r>
  <r>
    <x v="691"/>
    <x v="30"/>
    <x v="12"/>
    <n v="1"/>
    <n v="8"/>
    <x v="1374"/>
    <x v="2802"/>
  </r>
  <r>
    <x v="691"/>
    <x v="34"/>
    <x v="12"/>
    <n v="1"/>
    <n v="8"/>
    <x v="1374"/>
    <x v="2802"/>
  </r>
  <r>
    <x v="569"/>
    <x v="78"/>
    <x v="12"/>
    <n v="1"/>
    <n v="20"/>
    <x v="1374"/>
    <x v="2802"/>
  </r>
  <r>
    <x v="623"/>
    <x v="170"/>
    <x v="12"/>
    <n v="1"/>
    <n v="26"/>
    <x v="1374"/>
    <x v="2802"/>
  </r>
  <r>
    <x v="666"/>
    <x v="78"/>
    <x v="12"/>
    <n v="2"/>
    <n v="2"/>
    <x v="1374"/>
    <x v="2802"/>
  </r>
  <r>
    <x v="355"/>
    <x v="139"/>
    <x v="12"/>
    <n v="2"/>
    <n v="7"/>
    <x v="1374"/>
    <x v="2802"/>
  </r>
  <r>
    <x v="355"/>
    <x v="21"/>
    <x v="12"/>
    <n v="2"/>
    <n v="7"/>
    <x v="1374"/>
    <x v="2802"/>
  </r>
  <r>
    <x v="355"/>
    <x v="175"/>
    <x v="12"/>
    <n v="2"/>
    <n v="7"/>
    <x v="1374"/>
    <x v="2802"/>
  </r>
  <r>
    <x v="355"/>
    <x v="8"/>
    <x v="12"/>
    <n v="2"/>
    <n v="7"/>
    <x v="1374"/>
    <x v="2802"/>
  </r>
  <r>
    <x v="638"/>
    <x v="154"/>
    <x v="12"/>
    <n v="2"/>
    <n v="1"/>
    <x v="1374"/>
    <x v="2802"/>
  </r>
  <r>
    <x v="237"/>
    <x v="37"/>
    <x v="12"/>
    <n v="2"/>
    <n v="7"/>
    <x v="1374"/>
    <x v="2802"/>
  </r>
  <r>
    <x v="584"/>
    <x v="76"/>
    <x v="12"/>
    <n v="2"/>
    <n v="12"/>
    <x v="1374"/>
    <x v="2802"/>
  </r>
  <r>
    <x v="105"/>
    <x v="102"/>
    <x v="12"/>
    <n v="2"/>
    <n v="15"/>
    <x v="1374"/>
    <x v="2802"/>
  </r>
  <r>
    <x v="105"/>
    <x v="127"/>
    <x v="12"/>
    <n v="2"/>
    <n v="15"/>
    <x v="1374"/>
    <x v="2802"/>
  </r>
  <r>
    <x v="483"/>
    <x v="94"/>
    <x v="12"/>
    <n v="2"/>
    <n v="1"/>
    <x v="1374"/>
    <x v="2802"/>
  </r>
  <r>
    <x v="483"/>
    <x v="58"/>
    <x v="12"/>
    <n v="2"/>
    <n v="1"/>
    <x v="1374"/>
    <x v="2802"/>
  </r>
  <r>
    <x v="110"/>
    <x v="78"/>
    <x v="12"/>
    <n v="3"/>
    <n v="24"/>
    <x v="1374"/>
    <x v="2802"/>
  </r>
  <r>
    <x v="110"/>
    <x v="36"/>
    <x v="12"/>
    <n v="3"/>
    <n v="24"/>
    <x v="1374"/>
    <x v="2802"/>
  </r>
  <r>
    <x v="110"/>
    <x v="31"/>
    <x v="12"/>
    <n v="3"/>
    <n v="24"/>
    <x v="1374"/>
    <x v="2802"/>
  </r>
  <r>
    <x v="268"/>
    <x v="91"/>
    <x v="12"/>
    <n v="3"/>
    <n v="27"/>
    <x v="1374"/>
    <x v="2802"/>
  </r>
  <r>
    <x v="268"/>
    <x v="144"/>
    <x v="12"/>
    <n v="3"/>
    <n v="27"/>
    <x v="1374"/>
    <x v="2802"/>
  </r>
  <r>
    <x v="268"/>
    <x v="157"/>
    <x v="12"/>
    <n v="3"/>
    <n v="27"/>
    <x v="1374"/>
    <x v="2802"/>
  </r>
  <r>
    <x v="268"/>
    <x v="108"/>
    <x v="12"/>
    <n v="3"/>
    <n v="27"/>
    <x v="1374"/>
    <x v="2802"/>
  </r>
  <r>
    <x v="822"/>
    <x v="27"/>
    <x v="12"/>
    <n v="4"/>
    <n v="17"/>
    <x v="1374"/>
    <x v="2802"/>
  </r>
  <r>
    <x v="28"/>
    <x v="154"/>
    <x v="12"/>
    <n v="6"/>
    <n v="19"/>
    <x v="1374"/>
    <x v="2802"/>
  </r>
  <r>
    <x v="161"/>
    <x v="100"/>
    <x v="12"/>
    <n v="6"/>
    <n v="21"/>
    <x v="1374"/>
    <x v="2802"/>
  </r>
  <r>
    <x v="161"/>
    <x v="4"/>
    <x v="12"/>
    <n v="6"/>
    <n v="21"/>
    <x v="1374"/>
    <x v="2802"/>
  </r>
  <r>
    <x v="39"/>
    <x v="6"/>
    <x v="12"/>
    <n v="5"/>
    <n v="10"/>
    <x v="1374"/>
    <x v="2802"/>
  </r>
  <r>
    <x v="746"/>
    <x v="6"/>
    <x v="12"/>
    <n v="7"/>
    <n v="3"/>
    <x v="1374"/>
    <x v="2802"/>
  </r>
  <r>
    <x v="746"/>
    <x v="50"/>
    <x v="12"/>
    <n v="7"/>
    <n v="3"/>
    <x v="1374"/>
    <x v="2802"/>
  </r>
  <r>
    <x v="746"/>
    <x v="53"/>
    <x v="12"/>
    <n v="7"/>
    <n v="3"/>
    <x v="1374"/>
    <x v="2802"/>
  </r>
  <r>
    <x v="454"/>
    <x v="6"/>
    <x v="12"/>
    <n v="7"/>
    <n v="3"/>
    <x v="1374"/>
    <x v="2802"/>
  </r>
  <r>
    <x v="454"/>
    <x v="56"/>
    <x v="12"/>
    <n v="7"/>
    <n v="3"/>
    <x v="1374"/>
    <x v="2802"/>
  </r>
  <r>
    <x v="749"/>
    <x v="78"/>
    <x v="12"/>
    <n v="7"/>
    <n v="25"/>
    <x v="1374"/>
    <x v="2802"/>
  </r>
  <r>
    <x v="648"/>
    <x v="36"/>
    <x v="12"/>
    <n v="8"/>
    <n v="18"/>
    <x v="1374"/>
    <x v="2802"/>
  </r>
  <r>
    <x v="648"/>
    <x v="56"/>
    <x v="12"/>
    <n v="8"/>
    <n v="18"/>
    <x v="1374"/>
    <x v="2802"/>
  </r>
  <r>
    <x v="830"/>
    <x v="68"/>
    <x v="12"/>
    <n v="8"/>
    <n v="24"/>
    <x v="1374"/>
    <x v="2802"/>
  </r>
  <r>
    <x v="99"/>
    <x v="21"/>
    <x v="12"/>
    <n v="8"/>
    <n v="10"/>
    <x v="1374"/>
    <x v="2802"/>
  </r>
  <r>
    <x v="99"/>
    <x v="88"/>
    <x v="12"/>
    <n v="8"/>
    <n v="10"/>
    <x v="1374"/>
    <x v="2802"/>
  </r>
  <r>
    <x v="99"/>
    <x v="175"/>
    <x v="12"/>
    <n v="8"/>
    <n v="10"/>
    <x v="1374"/>
    <x v="2802"/>
  </r>
  <r>
    <x v="99"/>
    <x v="82"/>
    <x v="12"/>
    <n v="8"/>
    <n v="10"/>
    <x v="1374"/>
    <x v="2802"/>
  </r>
  <r>
    <x v="99"/>
    <x v="102"/>
    <x v="12"/>
    <n v="8"/>
    <n v="10"/>
    <x v="1374"/>
    <x v="2802"/>
  </r>
  <r>
    <x v="99"/>
    <x v="126"/>
    <x v="12"/>
    <n v="8"/>
    <n v="10"/>
    <x v="1374"/>
    <x v="2802"/>
  </r>
  <r>
    <x v="99"/>
    <x v="61"/>
    <x v="12"/>
    <n v="8"/>
    <n v="10"/>
    <x v="1374"/>
    <x v="2802"/>
  </r>
  <r>
    <x v="99"/>
    <x v="123"/>
    <x v="12"/>
    <n v="8"/>
    <n v="10"/>
    <x v="1374"/>
    <x v="2802"/>
  </r>
  <r>
    <x v="496"/>
    <x v="52"/>
    <x v="12"/>
    <n v="9"/>
    <n v="7"/>
    <x v="1374"/>
    <x v="2802"/>
  </r>
  <r>
    <x v="496"/>
    <x v="175"/>
    <x v="12"/>
    <n v="9"/>
    <n v="7"/>
    <x v="1374"/>
    <x v="2802"/>
  </r>
  <r>
    <x v="496"/>
    <x v="148"/>
    <x v="12"/>
    <n v="9"/>
    <n v="7"/>
    <x v="1374"/>
    <x v="2802"/>
  </r>
  <r>
    <x v="496"/>
    <x v="98"/>
    <x v="12"/>
    <n v="9"/>
    <n v="7"/>
    <x v="1374"/>
    <x v="2802"/>
  </r>
  <r>
    <x v="496"/>
    <x v="96"/>
    <x v="12"/>
    <n v="9"/>
    <n v="7"/>
    <x v="1374"/>
    <x v="2802"/>
  </r>
  <r>
    <x v="496"/>
    <x v="122"/>
    <x v="12"/>
    <n v="9"/>
    <n v="7"/>
    <x v="1374"/>
    <x v="2802"/>
  </r>
  <r>
    <x v="496"/>
    <x v="161"/>
    <x v="12"/>
    <n v="9"/>
    <n v="7"/>
    <x v="1374"/>
    <x v="2802"/>
  </r>
  <r>
    <x v="496"/>
    <x v="173"/>
    <x v="12"/>
    <n v="9"/>
    <n v="7"/>
    <x v="1374"/>
    <x v="2802"/>
  </r>
  <r>
    <x v="160"/>
    <x v="19"/>
    <x v="12"/>
    <n v="9"/>
    <n v="21"/>
    <x v="1374"/>
    <x v="2802"/>
  </r>
  <r>
    <x v="160"/>
    <x v="33"/>
    <x v="12"/>
    <n v="9"/>
    <n v="21"/>
    <x v="1374"/>
    <x v="2802"/>
  </r>
  <r>
    <x v="843"/>
    <x v="64"/>
    <x v="12"/>
    <n v="9"/>
    <n v="25"/>
    <x v="1374"/>
    <x v="2802"/>
  </r>
  <r>
    <x v="301"/>
    <x v="78"/>
    <x v="12"/>
    <n v="10"/>
    <n v="2"/>
    <x v="1374"/>
    <x v="2802"/>
  </r>
  <r>
    <x v="37"/>
    <x v="6"/>
    <x v="12"/>
    <n v="10"/>
    <n v="4"/>
    <x v="1374"/>
    <x v="2802"/>
  </r>
  <r>
    <x v="37"/>
    <x v="63"/>
    <x v="12"/>
    <n v="10"/>
    <n v="4"/>
    <x v="1374"/>
    <x v="2802"/>
  </r>
  <r>
    <x v="488"/>
    <x v="15"/>
    <x v="12"/>
    <n v="10"/>
    <n v="20"/>
    <x v="1374"/>
    <x v="2802"/>
  </r>
  <r>
    <x v="499"/>
    <x v="94"/>
    <x v="12"/>
    <n v="10"/>
    <n v="26"/>
    <x v="1374"/>
    <x v="2802"/>
  </r>
  <r>
    <x v="421"/>
    <x v="19"/>
    <x v="12"/>
    <n v="11"/>
    <n v="10"/>
    <x v="1374"/>
    <x v="2802"/>
  </r>
  <r>
    <x v="421"/>
    <x v="33"/>
    <x v="12"/>
    <n v="11"/>
    <n v="10"/>
    <x v="1374"/>
    <x v="2802"/>
  </r>
  <r>
    <x v="591"/>
    <x v="34"/>
    <x v="12"/>
    <n v="11"/>
    <n v="14"/>
    <x v="1374"/>
    <x v="2802"/>
  </r>
  <r>
    <x v="741"/>
    <x v="34"/>
    <x v="12"/>
    <n v="11"/>
    <n v="21"/>
    <x v="1374"/>
    <x v="2802"/>
  </r>
  <r>
    <x v="8"/>
    <x v="109"/>
    <x v="6"/>
    <n v="1"/>
    <n v="4"/>
    <x v="1374"/>
    <x v="2802"/>
  </r>
  <r>
    <x v="8"/>
    <x v="28"/>
    <x v="6"/>
    <n v="1"/>
    <n v="4"/>
    <x v="1374"/>
    <x v="2802"/>
  </r>
  <r>
    <x v="8"/>
    <x v="98"/>
    <x v="6"/>
    <n v="1"/>
    <n v="4"/>
    <x v="1374"/>
    <x v="2802"/>
  </r>
  <r>
    <x v="8"/>
    <x v="96"/>
    <x v="6"/>
    <n v="1"/>
    <n v="4"/>
    <x v="1374"/>
    <x v="2802"/>
  </r>
  <r>
    <x v="8"/>
    <x v="122"/>
    <x v="6"/>
    <n v="1"/>
    <n v="4"/>
    <x v="1374"/>
    <x v="2802"/>
  </r>
  <r>
    <x v="289"/>
    <x v="52"/>
    <x v="6"/>
    <n v="2"/>
    <n v="13"/>
    <x v="1374"/>
    <x v="2802"/>
  </r>
  <r>
    <x v="289"/>
    <x v="175"/>
    <x v="6"/>
    <n v="2"/>
    <n v="13"/>
    <x v="1374"/>
    <x v="2802"/>
  </r>
  <r>
    <x v="289"/>
    <x v="148"/>
    <x v="6"/>
    <n v="2"/>
    <n v="13"/>
    <x v="1374"/>
    <x v="2802"/>
  </r>
  <r>
    <x v="289"/>
    <x v="134"/>
    <x v="6"/>
    <n v="2"/>
    <n v="13"/>
    <x v="1374"/>
    <x v="2802"/>
  </r>
  <r>
    <x v="289"/>
    <x v="98"/>
    <x v="6"/>
    <n v="2"/>
    <n v="13"/>
    <x v="1374"/>
    <x v="2802"/>
  </r>
  <r>
    <x v="289"/>
    <x v="96"/>
    <x v="6"/>
    <n v="2"/>
    <n v="13"/>
    <x v="1374"/>
    <x v="2802"/>
  </r>
  <r>
    <x v="289"/>
    <x v="122"/>
    <x v="6"/>
    <n v="2"/>
    <n v="13"/>
    <x v="1374"/>
    <x v="2802"/>
  </r>
  <r>
    <x v="289"/>
    <x v="161"/>
    <x v="6"/>
    <n v="2"/>
    <n v="13"/>
    <x v="1374"/>
    <x v="2802"/>
  </r>
  <r>
    <x v="289"/>
    <x v="173"/>
    <x v="6"/>
    <n v="2"/>
    <n v="13"/>
    <x v="1374"/>
    <x v="2802"/>
  </r>
  <r>
    <x v="225"/>
    <x v="102"/>
    <x v="6"/>
    <n v="3"/>
    <n v="1"/>
    <x v="1374"/>
    <x v="2802"/>
  </r>
  <r>
    <x v="225"/>
    <x v="91"/>
    <x v="6"/>
    <n v="3"/>
    <n v="1"/>
    <x v="1374"/>
    <x v="2802"/>
  </r>
  <r>
    <x v="225"/>
    <x v="144"/>
    <x v="6"/>
    <n v="3"/>
    <n v="1"/>
    <x v="1374"/>
    <x v="2802"/>
  </r>
  <r>
    <x v="141"/>
    <x v="104"/>
    <x v="6"/>
    <n v="3"/>
    <n v="27"/>
    <x v="1374"/>
    <x v="2802"/>
  </r>
  <r>
    <x v="120"/>
    <x v="10"/>
    <x v="6"/>
    <n v="4"/>
    <n v="20"/>
    <x v="1374"/>
    <x v="2802"/>
  </r>
  <r>
    <x v="120"/>
    <x v="109"/>
    <x v="6"/>
    <n v="4"/>
    <n v="20"/>
    <x v="1374"/>
    <x v="2802"/>
  </r>
  <r>
    <x v="120"/>
    <x v="98"/>
    <x v="6"/>
    <n v="4"/>
    <n v="20"/>
    <x v="1374"/>
    <x v="2802"/>
  </r>
  <r>
    <x v="120"/>
    <x v="41"/>
    <x v="6"/>
    <n v="4"/>
    <n v="20"/>
    <x v="1374"/>
    <x v="2802"/>
  </r>
  <r>
    <x v="120"/>
    <x v="59"/>
    <x v="6"/>
    <n v="4"/>
    <n v="20"/>
    <x v="1374"/>
    <x v="2802"/>
  </r>
  <r>
    <x v="120"/>
    <x v="122"/>
    <x v="6"/>
    <n v="4"/>
    <n v="20"/>
    <x v="1374"/>
    <x v="2802"/>
  </r>
  <r>
    <x v="120"/>
    <x v="115"/>
    <x v="6"/>
    <n v="4"/>
    <n v="20"/>
    <x v="1374"/>
    <x v="2802"/>
  </r>
  <r>
    <x v="90"/>
    <x v="6"/>
    <x v="6"/>
    <n v="4"/>
    <n v="18"/>
    <x v="1374"/>
    <x v="2802"/>
  </r>
  <r>
    <x v="90"/>
    <x v="56"/>
    <x v="6"/>
    <n v="4"/>
    <n v="18"/>
    <x v="1374"/>
    <x v="2802"/>
  </r>
  <r>
    <x v="800"/>
    <x v="33"/>
    <x v="6"/>
    <n v="4"/>
    <n v="17"/>
    <x v="1374"/>
    <x v="2802"/>
  </r>
  <r>
    <x v="560"/>
    <x v="148"/>
    <x v="6"/>
    <n v="5"/>
    <n v="5"/>
    <x v="1374"/>
    <x v="2802"/>
  </r>
  <r>
    <x v="560"/>
    <x v="114"/>
    <x v="6"/>
    <n v="5"/>
    <n v="5"/>
    <x v="1374"/>
    <x v="2802"/>
  </r>
  <r>
    <x v="560"/>
    <x v="112"/>
    <x v="6"/>
    <n v="5"/>
    <n v="5"/>
    <x v="1374"/>
    <x v="2802"/>
  </r>
  <r>
    <x v="605"/>
    <x v="50"/>
    <x v="6"/>
    <n v="5"/>
    <n v="4"/>
    <x v="1374"/>
    <x v="2802"/>
  </r>
  <r>
    <x v="605"/>
    <x v="47"/>
    <x v="6"/>
    <n v="5"/>
    <n v="4"/>
    <x v="1374"/>
    <x v="2802"/>
  </r>
  <r>
    <x v="97"/>
    <x v="8"/>
    <x v="6"/>
    <n v="5"/>
    <n v="15"/>
    <x v="1374"/>
    <x v="2802"/>
  </r>
  <r>
    <x v="97"/>
    <x v="51"/>
    <x v="6"/>
    <n v="5"/>
    <n v="15"/>
    <x v="1374"/>
    <x v="2802"/>
  </r>
  <r>
    <x v="97"/>
    <x v="111"/>
    <x v="6"/>
    <n v="5"/>
    <n v="15"/>
    <x v="1374"/>
    <x v="2802"/>
  </r>
  <r>
    <x v="97"/>
    <x v="115"/>
    <x v="6"/>
    <n v="5"/>
    <n v="15"/>
    <x v="1374"/>
    <x v="2802"/>
  </r>
  <r>
    <x v="97"/>
    <x v="54"/>
    <x v="6"/>
    <n v="5"/>
    <n v="15"/>
    <x v="1374"/>
    <x v="2802"/>
  </r>
  <r>
    <x v="97"/>
    <x v="158"/>
    <x v="6"/>
    <n v="5"/>
    <n v="15"/>
    <x v="1374"/>
    <x v="2802"/>
  </r>
  <r>
    <x v="656"/>
    <x v="6"/>
    <x v="6"/>
    <n v="5"/>
    <n v="15"/>
    <x v="1374"/>
    <x v="2802"/>
  </r>
  <r>
    <x v="656"/>
    <x v="56"/>
    <x v="6"/>
    <n v="5"/>
    <n v="15"/>
    <x v="1374"/>
    <x v="2802"/>
  </r>
  <r>
    <x v="244"/>
    <x v="75"/>
    <x v="6"/>
    <n v="5"/>
    <n v="15"/>
    <x v="1374"/>
    <x v="2802"/>
  </r>
  <r>
    <x v="244"/>
    <x v="90"/>
    <x v="6"/>
    <n v="5"/>
    <n v="15"/>
    <x v="1374"/>
    <x v="2802"/>
  </r>
  <r>
    <x v="244"/>
    <x v="103"/>
    <x v="6"/>
    <n v="5"/>
    <n v="15"/>
    <x v="1374"/>
    <x v="2802"/>
  </r>
  <r>
    <x v="244"/>
    <x v="110"/>
    <x v="6"/>
    <n v="5"/>
    <n v="15"/>
    <x v="1374"/>
    <x v="2802"/>
  </r>
  <r>
    <x v="76"/>
    <x v="154"/>
    <x v="6"/>
    <n v="5"/>
    <n v="18"/>
    <x v="1374"/>
    <x v="2802"/>
  </r>
  <r>
    <x v="707"/>
    <x v="78"/>
    <x v="6"/>
    <n v="5"/>
    <n v="29"/>
    <x v="1374"/>
    <x v="2802"/>
  </r>
  <r>
    <x v="15"/>
    <x v="52"/>
    <x v="6"/>
    <n v="5"/>
    <n v="29"/>
    <x v="1374"/>
    <x v="2802"/>
  </r>
  <r>
    <x v="15"/>
    <x v="8"/>
    <x v="6"/>
    <n v="5"/>
    <n v="29"/>
    <x v="1374"/>
    <x v="2802"/>
  </r>
  <r>
    <x v="15"/>
    <x v="51"/>
    <x v="6"/>
    <n v="5"/>
    <n v="29"/>
    <x v="1374"/>
    <x v="2802"/>
  </r>
  <r>
    <x v="15"/>
    <x v="111"/>
    <x v="6"/>
    <n v="5"/>
    <n v="29"/>
    <x v="1374"/>
    <x v="2802"/>
  </r>
  <r>
    <x v="15"/>
    <x v="115"/>
    <x v="6"/>
    <n v="5"/>
    <n v="29"/>
    <x v="1374"/>
    <x v="2802"/>
  </r>
  <r>
    <x v="15"/>
    <x v="54"/>
    <x v="6"/>
    <n v="5"/>
    <n v="29"/>
    <x v="1374"/>
    <x v="2802"/>
  </r>
  <r>
    <x v="15"/>
    <x v="158"/>
    <x v="6"/>
    <n v="5"/>
    <n v="29"/>
    <x v="1374"/>
    <x v="2802"/>
  </r>
  <r>
    <x v="83"/>
    <x v="63"/>
    <x v="6"/>
    <n v="6"/>
    <n v="6"/>
    <x v="1374"/>
    <x v="2802"/>
  </r>
  <r>
    <x v="899"/>
    <x v="27"/>
    <x v="6"/>
    <n v="6"/>
    <n v="11"/>
    <x v="1374"/>
    <x v="2802"/>
  </r>
  <r>
    <x v="26"/>
    <x v="88"/>
    <x v="6"/>
    <n v="6"/>
    <n v="16"/>
    <x v="1374"/>
    <x v="2802"/>
  </r>
  <r>
    <x v="26"/>
    <x v="8"/>
    <x v="6"/>
    <n v="6"/>
    <n v="16"/>
    <x v="1374"/>
    <x v="2802"/>
  </r>
  <r>
    <x v="26"/>
    <x v="123"/>
    <x v="6"/>
    <n v="6"/>
    <n v="16"/>
    <x v="1374"/>
    <x v="2802"/>
  </r>
  <r>
    <x v="26"/>
    <x v="67"/>
    <x v="6"/>
    <n v="6"/>
    <n v="16"/>
    <x v="1374"/>
    <x v="2802"/>
  </r>
  <r>
    <x v="26"/>
    <x v="85"/>
    <x v="6"/>
    <n v="6"/>
    <n v="16"/>
    <x v="1374"/>
    <x v="2802"/>
  </r>
  <r>
    <x v="26"/>
    <x v="128"/>
    <x v="6"/>
    <n v="6"/>
    <n v="16"/>
    <x v="1374"/>
    <x v="2802"/>
  </r>
  <r>
    <x v="26"/>
    <x v="172"/>
    <x v="6"/>
    <n v="6"/>
    <n v="16"/>
    <x v="1374"/>
    <x v="2802"/>
  </r>
  <r>
    <x v="764"/>
    <x v="18"/>
    <x v="6"/>
    <n v="6"/>
    <n v="15"/>
    <x v="1374"/>
    <x v="2802"/>
  </r>
  <r>
    <x v="764"/>
    <x v="36"/>
    <x v="6"/>
    <n v="6"/>
    <n v="15"/>
    <x v="1374"/>
    <x v="2802"/>
  </r>
  <r>
    <x v="764"/>
    <x v="53"/>
    <x v="6"/>
    <n v="6"/>
    <n v="15"/>
    <x v="1374"/>
    <x v="2802"/>
  </r>
  <r>
    <x v="689"/>
    <x v="80"/>
    <x v="6"/>
    <n v="6"/>
    <n v="22"/>
    <x v="1374"/>
    <x v="2802"/>
  </r>
  <r>
    <x v="689"/>
    <x v="106"/>
    <x v="6"/>
    <n v="6"/>
    <n v="22"/>
    <x v="1374"/>
    <x v="2802"/>
  </r>
  <r>
    <x v="689"/>
    <x v="99"/>
    <x v="6"/>
    <n v="6"/>
    <n v="22"/>
    <x v="1374"/>
    <x v="2802"/>
  </r>
  <r>
    <x v="689"/>
    <x v="57"/>
    <x v="6"/>
    <n v="6"/>
    <n v="22"/>
    <x v="1374"/>
    <x v="2802"/>
  </r>
  <r>
    <x v="312"/>
    <x v="109"/>
    <x v="6"/>
    <n v="6"/>
    <n v="22"/>
    <x v="1374"/>
    <x v="2802"/>
  </r>
  <r>
    <x v="312"/>
    <x v="28"/>
    <x v="6"/>
    <n v="6"/>
    <n v="22"/>
    <x v="1374"/>
    <x v="2802"/>
  </r>
  <r>
    <x v="312"/>
    <x v="98"/>
    <x v="6"/>
    <n v="6"/>
    <n v="22"/>
    <x v="1374"/>
    <x v="2802"/>
  </r>
  <r>
    <x v="312"/>
    <x v="96"/>
    <x v="6"/>
    <n v="6"/>
    <n v="22"/>
    <x v="1374"/>
    <x v="2802"/>
  </r>
  <r>
    <x v="312"/>
    <x v="122"/>
    <x v="6"/>
    <n v="6"/>
    <n v="22"/>
    <x v="1374"/>
    <x v="2802"/>
  </r>
  <r>
    <x v="857"/>
    <x v="18"/>
    <x v="6"/>
    <n v="6"/>
    <n v="22"/>
    <x v="1374"/>
    <x v="2802"/>
  </r>
  <r>
    <x v="857"/>
    <x v="2"/>
    <x v="6"/>
    <n v="6"/>
    <n v="22"/>
    <x v="1374"/>
    <x v="2802"/>
  </r>
  <r>
    <x v="857"/>
    <x v="32"/>
    <x v="6"/>
    <n v="6"/>
    <n v="22"/>
    <x v="1374"/>
    <x v="2802"/>
  </r>
  <r>
    <x v="181"/>
    <x v="154"/>
    <x v="6"/>
    <n v="6"/>
    <n v="25"/>
    <x v="1374"/>
    <x v="2802"/>
  </r>
  <r>
    <x v="255"/>
    <x v="63"/>
    <x v="6"/>
    <n v="7"/>
    <n v="5"/>
    <x v="1374"/>
    <x v="2802"/>
  </r>
  <r>
    <x v="255"/>
    <x v="53"/>
    <x v="6"/>
    <n v="7"/>
    <n v="5"/>
    <x v="1374"/>
    <x v="2802"/>
  </r>
  <r>
    <x v="590"/>
    <x v="2"/>
    <x v="6"/>
    <n v="7"/>
    <n v="1"/>
    <x v="1374"/>
    <x v="2802"/>
  </r>
  <r>
    <x v="590"/>
    <x v="6"/>
    <x v="6"/>
    <n v="7"/>
    <n v="1"/>
    <x v="1374"/>
    <x v="2802"/>
  </r>
  <r>
    <x v="590"/>
    <x v="9"/>
    <x v="6"/>
    <n v="7"/>
    <n v="1"/>
    <x v="1374"/>
    <x v="2802"/>
  </r>
  <r>
    <x v="590"/>
    <x v="75"/>
    <x v="6"/>
    <n v="7"/>
    <n v="1"/>
    <x v="1374"/>
    <x v="2802"/>
  </r>
  <r>
    <x v="590"/>
    <x v="90"/>
    <x v="6"/>
    <n v="7"/>
    <n v="1"/>
    <x v="1374"/>
    <x v="2802"/>
  </r>
  <r>
    <x v="590"/>
    <x v="5"/>
    <x v="6"/>
    <n v="7"/>
    <n v="1"/>
    <x v="1374"/>
    <x v="2802"/>
  </r>
  <r>
    <x v="590"/>
    <x v="53"/>
    <x v="6"/>
    <n v="7"/>
    <n v="1"/>
    <x v="1374"/>
    <x v="2802"/>
  </r>
  <r>
    <x v="590"/>
    <x v="103"/>
    <x v="6"/>
    <n v="7"/>
    <n v="1"/>
    <x v="1374"/>
    <x v="2802"/>
  </r>
  <r>
    <x v="590"/>
    <x v="110"/>
    <x v="6"/>
    <n v="7"/>
    <n v="1"/>
    <x v="1374"/>
    <x v="2802"/>
  </r>
  <r>
    <x v="502"/>
    <x v="50"/>
    <x v="6"/>
    <n v="7"/>
    <n v="1"/>
    <x v="1374"/>
    <x v="2802"/>
  </r>
  <r>
    <x v="502"/>
    <x v="53"/>
    <x v="6"/>
    <n v="7"/>
    <n v="1"/>
    <x v="1374"/>
    <x v="2802"/>
  </r>
  <r>
    <x v="389"/>
    <x v="90"/>
    <x v="6"/>
    <n v="7"/>
    <n v="7"/>
    <x v="1374"/>
    <x v="2802"/>
  </r>
  <r>
    <x v="278"/>
    <x v="75"/>
    <x v="6"/>
    <n v="7"/>
    <n v="21"/>
    <x v="1374"/>
    <x v="2802"/>
  </r>
  <r>
    <x v="778"/>
    <x v="2"/>
    <x v="6"/>
    <n v="7"/>
    <n v="23"/>
    <x v="1374"/>
    <x v="2802"/>
  </r>
  <r>
    <x v="778"/>
    <x v="149"/>
    <x v="6"/>
    <n v="7"/>
    <n v="23"/>
    <x v="1374"/>
    <x v="2802"/>
  </r>
  <r>
    <x v="778"/>
    <x v="6"/>
    <x v="6"/>
    <n v="7"/>
    <n v="23"/>
    <x v="1374"/>
    <x v="2802"/>
  </r>
  <r>
    <x v="778"/>
    <x v="9"/>
    <x v="6"/>
    <n v="7"/>
    <n v="23"/>
    <x v="1374"/>
    <x v="2802"/>
  </r>
  <r>
    <x v="778"/>
    <x v="75"/>
    <x v="6"/>
    <n v="7"/>
    <n v="23"/>
    <x v="1374"/>
    <x v="2802"/>
  </r>
  <r>
    <x v="778"/>
    <x v="90"/>
    <x v="6"/>
    <n v="7"/>
    <n v="23"/>
    <x v="1374"/>
    <x v="2802"/>
  </r>
  <r>
    <x v="778"/>
    <x v="5"/>
    <x v="6"/>
    <n v="7"/>
    <n v="23"/>
    <x v="1374"/>
    <x v="2802"/>
  </r>
  <r>
    <x v="778"/>
    <x v="53"/>
    <x v="6"/>
    <n v="7"/>
    <n v="23"/>
    <x v="1374"/>
    <x v="2802"/>
  </r>
  <r>
    <x v="778"/>
    <x v="103"/>
    <x v="6"/>
    <n v="7"/>
    <n v="23"/>
    <x v="1374"/>
    <x v="2802"/>
  </r>
  <r>
    <x v="778"/>
    <x v="110"/>
    <x v="6"/>
    <n v="7"/>
    <n v="23"/>
    <x v="1374"/>
    <x v="2802"/>
  </r>
  <r>
    <x v="119"/>
    <x v="32"/>
    <x v="6"/>
    <n v="7"/>
    <n v="27"/>
    <x v="1374"/>
    <x v="2802"/>
  </r>
  <r>
    <x v="796"/>
    <x v="74"/>
    <x v="6"/>
    <n v="7"/>
    <n v="27"/>
    <x v="1374"/>
    <x v="2802"/>
  </r>
  <r>
    <x v="269"/>
    <x v="154"/>
    <x v="6"/>
    <n v="8"/>
    <n v="15"/>
    <x v="1374"/>
    <x v="2802"/>
  </r>
  <r>
    <x v="269"/>
    <x v="72"/>
    <x v="6"/>
    <n v="8"/>
    <n v="15"/>
    <x v="1374"/>
    <x v="2802"/>
  </r>
  <r>
    <x v="269"/>
    <x v="146"/>
    <x v="6"/>
    <n v="8"/>
    <n v="15"/>
    <x v="1374"/>
    <x v="2802"/>
  </r>
  <r>
    <x v="458"/>
    <x v="6"/>
    <x v="6"/>
    <n v="9"/>
    <n v="5"/>
    <x v="1374"/>
    <x v="2802"/>
  </r>
  <r>
    <x v="458"/>
    <x v="56"/>
    <x v="6"/>
    <n v="9"/>
    <n v="5"/>
    <x v="1374"/>
    <x v="2802"/>
  </r>
  <r>
    <x v="222"/>
    <x v="106"/>
    <x v="6"/>
    <n v="8"/>
    <n v="15"/>
    <x v="1374"/>
    <x v="2802"/>
  </r>
  <r>
    <x v="222"/>
    <x v="39"/>
    <x v="6"/>
    <n v="8"/>
    <n v="15"/>
    <x v="1374"/>
    <x v="2802"/>
  </r>
  <r>
    <x v="222"/>
    <x v="181"/>
    <x v="6"/>
    <n v="8"/>
    <n v="15"/>
    <x v="1374"/>
    <x v="2802"/>
  </r>
  <r>
    <x v="222"/>
    <x v="174"/>
    <x v="6"/>
    <n v="8"/>
    <n v="15"/>
    <x v="1374"/>
    <x v="2802"/>
  </r>
  <r>
    <x v="222"/>
    <x v="182"/>
    <x v="6"/>
    <n v="8"/>
    <n v="15"/>
    <x v="1374"/>
    <x v="2802"/>
  </r>
  <r>
    <x v="300"/>
    <x v="6"/>
    <x v="6"/>
    <n v="9"/>
    <n v="9"/>
    <x v="1374"/>
    <x v="2802"/>
  </r>
  <r>
    <x v="300"/>
    <x v="50"/>
    <x v="6"/>
    <n v="9"/>
    <n v="9"/>
    <x v="1374"/>
    <x v="2802"/>
  </r>
  <r>
    <x v="568"/>
    <x v="50"/>
    <x v="6"/>
    <n v="9"/>
    <n v="18"/>
    <x v="1374"/>
    <x v="2802"/>
  </r>
  <r>
    <x v="568"/>
    <x v="53"/>
    <x v="6"/>
    <n v="9"/>
    <n v="18"/>
    <x v="1374"/>
    <x v="2802"/>
  </r>
  <r>
    <x v="303"/>
    <x v="154"/>
    <x v="6"/>
    <n v="9"/>
    <n v="18"/>
    <x v="1374"/>
    <x v="2802"/>
  </r>
  <r>
    <x v="593"/>
    <x v="19"/>
    <x v="6"/>
    <n v="9"/>
    <n v="22"/>
    <x v="1374"/>
    <x v="2802"/>
  </r>
  <r>
    <x v="86"/>
    <x v="22"/>
    <x v="6"/>
    <n v="9"/>
    <n v="20"/>
    <x v="1374"/>
    <x v="2802"/>
  </r>
  <r>
    <x v="86"/>
    <x v="2"/>
    <x v="6"/>
    <n v="9"/>
    <n v="20"/>
    <x v="1374"/>
    <x v="2802"/>
  </r>
  <r>
    <x v="112"/>
    <x v="50"/>
    <x v="6"/>
    <n v="10"/>
    <n v="1"/>
    <x v="1374"/>
    <x v="2802"/>
  </r>
  <r>
    <x v="576"/>
    <x v="6"/>
    <x v="6"/>
    <n v="10"/>
    <n v="10"/>
    <x v="1374"/>
    <x v="2802"/>
  </r>
  <r>
    <x v="576"/>
    <x v="75"/>
    <x v="6"/>
    <n v="10"/>
    <n v="10"/>
    <x v="1374"/>
    <x v="2802"/>
  </r>
  <r>
    <x v="16"/>
    <x v="106"/>
    <x v="6"/>
    <n v="10"/>
    <n v="1"/>
    <x v="1374"/>
    <x v="2802"/>
  </r>
  <r>
    <x v="337"/>
    <x v="142"/>
    <x v="6"/>
    <n v="11"/>
    <n v="5"/>
    <x v="1374"/>
    <x v="2802"/>
  </r>
  <r>
    <x v="337"/>
    <x v="106"/>
    <x v="6"/>
    <n v="11"/>
    <n v="5"/>
    <x v="1374"/>
    <x v="2802"/>
  </r>
  <r>
    <x v="337"/>
    <x v="57"/>
    <x v="6"/>
    <n v="11"/>
    <n v="5"/>
    <x v="1374"/>
    <x v="2802"/>
  </r>
  <r>
    <x v="259"/>
    <x v="3"/>
    <x v="6"/>
    <n v="11"/>
    <n v="15"/>
    <x v="1374"/>
    <x v="2802"/>
  </r>
  <r>
    <x v="259"/>
    <x v="183"/>
    <x v="6"/>
    <n v="11"/>
    <n v="15"/>
    <x v="1374"/>
    <x v="2802"/>
  </r>
  <r>
    <x v="259"/>
    <x v="178"/>
    <x v="6"/>
    <n v="11"/>
    <n v="15"/>
    <x v="1374"/>
    <x v="2802"/>
  </r>
  <r>
    <x v="259"/>
    <x v="179"/>
    <x v="6"/>
    <n v="11"/>
    <n v="15"/>
    <x v="1374"/>
    <x v="2802"/>
  </r>
  <r>
    <x v="259"/>
    <x v="184"/>
    <x v="6"/>
    <n v="11"/>
    <n v="15"/>
    <x v="1374"/>
    <x v="2802"/>
  </r>
  <r>
    <x v="259"/>
    <x v="185"/>
    <x v="6"/>
    <n v="11"/>
    <n v="15"/>
    <x v="1374"/>
    <x v="2802"/>
  </r>
  <r>
    <x v="385"/>
    <x v="12"/>
    <x v="6"/>
    <n v="11"/>
    <n v="25"/>
    <x v="1374"/>
    <x v="2802"/>
  </r>
  <r>
    <x v="385"/>
    <x v="97"/>
    <x v="6"/>
    <n v="11"/>
    <n v="25"/>
    <x v="1374"/>
    <x v="2802"/>
  </r>
  <r>
    <x v="385"/>
    <x v="178"/>
    <x v="6"/>
    <n v="11"/>
    <n v="25"/>
    <x v="1374"/>
    <x v="2802"/>
  </r>
  <r>
    <x v="385"/>
    <x v="179"/>
    <x v="6"/>
    <n v="11"/>
    <n v="25"/>
    <x v="1374"/>
    <x v="2802"/>
  </r>
  <r>
    <x v="356"/>
    <x v="109"/>
    <x v="6"/>
    <n v="12"/>
    <n v="3"/>
    <x v="1374"/>
    <x v="2802"/>
  </r>
  <r>
    <x v="356"/>
    <x v="28"/>
    <x v="6"/>
    <n v="12"/>
    <n v="3"/>
    <x v="1374"/>
    <x v="2802"/>
  </r>
  <r>
    <x v="356"/>
    <x v="98"/>
    <x v="6"/>
    <n v="12"/>
    <n v="3"/>
    <x v="1374"/>
    <x v="2802"/>
  </r>
  <r>
    <x v="356"/>
    <x v="96"/>
    <x v="6"/>
    <n v="12"/>
    <n v="3"/>
    <x v="1374"/>
    <x v="2802"/>
  </r>
  <r>
    <x v="356"/>
    <x v="122"/>
    <x v="6"/>
    <n v="12"/>
    <n v="3"/>
    <x v="1374"/>
    <x v="2802"/>
  </r>
  <r>
    <x v="679"/>
    <x v="78"/>
    <x v="10"/>
    <n v="1"/>
    <n v="1"/>
    <x v="1374"/>
    <x v="2802"/>
  </r>
  <r>
    <x v="42"/>
    <x v="94"/>
    <x v="10"/>
    <n v="1"/>
    <n v="30"/>
    <x v="1374"/>
    <x v="2802"/>
  </r>
  <r>
    <x v="42"/>
    <x v="58"/>
    <x v="10"/>
    <n v="1"/>
    <n v="30"/>
    <x v="1374"/>
    <x v="2802"/>
  </r>
  <r>
    <x v="852"/>
    <x v="78"/>
    <x v="10"/>
    <n v="2"/>
    <n v="1"/>
    <x v="1374"/>
    <x v="2802"/>
  </r>
  <r>
    <x v="230"/>
    <x v="94"/>
    <x v="10"/>
    <n v="2"/>
    <n v="14"/>
    <x v="1374"/>
    <x v="2802"/>
  </r>
  <r>
    <x v="230"/>
    <x v="58"/>
    <x v="10"/>
    <n v="2"/>
    <n v="14"/>
    <x v="1374"/>
    <x v="2802"/>
  </r>
  <r>
    <x v="230"/>
    <x v="7"/>
    <x v="10"/>
    <n v="2"/>
    <n v="14"/>
    <x v="1374"/>
    <x v="2802"/>
  </r>
  <r>
    <x v="230"/>
    <x v="34"/>
    <x v="10"/>
    <n v="2"/>
    <n v="14"/>
    <x v="1374"/>
    <x v="2802"/>
  </r>
  <r>
    <x v="890"/>
    <x v="163"/>
    <x v="10"/>
    <n v="3"/>
    <n v="7"/>
    <x v="1374"/>
    <x v="2802"/>
  </r>
  <r>
    <x v="739"/>
    <x v="42"/>
    <x v="10"/>
    <n v="3"/>
    <n v="11"/>
    <x v="1374"/>
    <x v="2802"/>
  </r>
  <r>
    <x v="739"/>
    <x v="120"/>
    <x v="10"/>
    <n v="3"/>
    <n v="11"/>
    <x v="1374"/>
    <x v="2802"/>
  </r>
  <r>
    <x v="234"/>
    <x v="22"/>
    <x v="10"/>
    <n v="3"/>
    <n v="23"/>
    <x v="1374"/>
    <x v="2802"/>
  </r>
  <r>
    <x v="234"/>
    <x v="0"/>
    <x v="10"/>
    <n v="3"/>
    <n v="23"/>
    <x v="1374"/>
    <x v="2802"/>
  </r>
  <r>
    <x v="726"/>
    <x v="81"/>
    <x v="10"/>
    <n v="4"/>
    <n v="1"/>
    <x v="1374"/>
    <x v="2802"/>
  </r>
  <r>
    <x v="534"/>
    <x v="78"/>
    <x v="10"/>
    <n v="6"/>
    <n v="5"/>
    <x v="1374"/>
    <x v="2802"/>
  </r>
  <r>
    <x v="476"/>
    <x v="34"/>
    <x v="10"/>
    <n v="7"/>
    <n v="23"/>
    <x v="1374"/>
    <x v="2802"/>
  </r>
  <r>
    <x v="153"/>
    <x v="6"/>
    <x v="10"/>
    <n v="8"/>
    <n v="5"/>
    <x v="1374"/>
    <x v="2802"/>
  </r>
  <r>
    <x v="212"/>
    <x v="18"/>
    <x v="10"/>
    <n v="8"/>
    <n v="10"/>
    <x v="1374"/>
    <x v="2802"/>
  </r>
  <r>
    <x v="212"/>
    <x v="75"/>
    <x v="10"/>
    <n v="8"/>
    <n v="10"/>
    <x v="1374"/>
    <x v="2802"/>
  </r>
  <r>
    <x v="314"/>
    <x v="50"/>
    <x v="10"/>
    <n v="8"/>
    <n v="15"/>
    <x v="1374"/>
    <x v="2802"/>
  </r>
  <r>
    <x v="314"/>
    <x v="53"/>
    <x v="10"/>
    <n v="8"/>
    <n v="15"/>
    <x v="1374"/>
    <x v="2802"/>
  </r>
  <r>
    <x v="22"/>
    <x v="6"/>
    <x v="10"/>
    <n v="8"/>
    <n v="15"/>
    <x v="1374"/>
    <x v="2802"/>
  </r>
  <r>
    <x v="22"/>
    <x v="56"/>
    <x v="10"/>
    <n v="8"/>
    <n v="15"/>
    <x v="1374"/>
    <x v="2802"/>
  </r>
  <r>
    <x v="725"/>
    <x v="63"/>
    <x v="10"/>
    <n v="8"/>
    <n v="12"/>
    <x v="1374"/>
    <x v="2802"/>
  </r>
  <r>
    <x v="693"/>
    <x v="64"/>
    <x v="10"/>
    <n v="8"/>
    <n v="25"/>
    <x v="1374"/>
    <x v="2802"/>
  </r>
  <r>
    <x v="758"/>
    <x v="78"/>
    <x v="10"/>
    <n v="9"/>
    <n v="28"/>
    <x v="1374"/>
    <x v="2802"/>
  </r>
  <r>
    <x v="545"/>
    <x v="75"/>
    <x v="10"/>
    <n v="10"/>
    <n v="1"/>
    <x v="1374"/>
    <x v="2802"/>
  </r>
  <r>
    <x v="545"/>
    <x v="103"/>
    <x v="10"/>
    <n v="10"/>
    <n v="1"/>
    <x v="1374"/>
    <x v="2802"/>
  </r>
  <r>
    <x v="545"/>
    <x v="110"/>
    <x v="10"/>
    <n v="10"/>
    <n v="1"/>
    <x v="1374"/>
    <x v="2802"/>
  </r>
  <r>
    <x v="296"/>
    <x v="148"/>
    <x v="10"/>
    <n v="10"/>
    <n v="8"/>
    <x v="1374"/>
    <x v="2802"/>
  </r>
  <r>
    <x v="296"/>
    <x v="44"/>
    <x v="10"/>
    <n v="10"/>
    <n v="8"/>
    <x v="1374"/>
    <x v="2802"/>
  </r>
  <r>
    <x v="296"/>
    <x v="161"/>
    <x v="10"/>
    <n v="10"/>
    <n v="8"/>
    <x v="1374"/>
    <x v="2802"/>
  </r>
  <r>
    <x v="257"/>
    <x v="11"/>
    <x v="10"/>
    <n v="10"/>
    <n v="10"/>
    <x v="1374"/>
    <x v="2802"/>
  </r>
  <r>
    <x v="257"/>
    <x v="154"/>
    <x v="10"/>
    <n v="10"/>
    <n v="10"/>
    <x v="1374"/>
    <x v="2802"/>
  </r>
  <r>
    <x v="440"/>
    <x v="99"/>
    <x v="10"/>
    <n v="10"/>
    <n v="26"/>
    <x v="1374"/>
    <x v="2802"/>
  </r>
  <r>
    <x v="862"/>
    <x v="12"/>
    <x v="10"/>
    <n v="11"/>
    <n v="9"/>
    <x v="1374"/>
    <x v="2802"/>
  </r>
  <r>
    <x v="755"/>
    <x v="78"/>
    <x v="10"/>
    <n v="11"/>
    <n v="27"/>
    <x v="1374"/>
    <x v="2802"/>
  </r>
  <r>
    <x v="755"/>
    <x v="36"/>
    <x v="10"/>
    <n v="11"/>
    <n v="27"/>
    <x v="1374"/>
    <x v="2802"/>
  </r>
  <r>
    <x v="755"/>
    <x v="31"/>
    <x v="10"/>
    <n v="11"/>
    <n v="27"/>
    <x v="1374"/>
    <x v="2802"/>
  </r>
  <r>
    <x v="567"/>
    <x v="108"/>
    <x v="10"/>
    <n v="11"/>
    <n v="27"/>
    <x v="1374"/>
    <x v="2802"/>
  </r>
  <r>
    <x v="145"/>
    <x v="78"/>
    <x v="10"/>
    <n v="12"/>
    <n v="16"/>
    <x v="1374"/>
    <x v="2802"/>
  </r>
  <r>
    <x v="540"/>
    <x v="22"/>
    <x v="2"/>
    <n v="1"/>
    <n v="1"/>
    <x v="1374"/>
    <x v="2802"/>
  </r>
  <r>
    <x v="540"/>
    <x v="0"/>
    <x v="2"/>
    <n v="1"/>
    <n v="1"/>
    <x v="1374"/>
    <x v="2802"/>
  </r>
  <r>
    <x v="640"/>
    <x v="34"/>
    <x v="2"/>
    <n v="1"/>
    <n v="1"/>
    <x v="1374"/>
    <x v="2802"/>
  </r>
  <r>
    <x v="4"/>
    <x v="102"/>
    <x v="2"/>
    <n v="1"/>
    <n v="17"/>
    <x v="1374"/>
    <x v="2802"/>
  </r>
  <r>
    <x v="4"/>
    <x v="125"/>
    <x v="2"/>
    <n v="1"/>
    <n v="17"/>
    <x v="1374"/>
    <x v="2802"/>
  </r>
  <r>
    <x v="700"/>
    <x v="163"/>
    <x v="2"/>
    <n v="1"/>
    <n v="22"/>
    <x v="1374"/>
    <x v="2802"/>
  </r>
  <r>
    <x v="251"/>
    <x v="109"/>
    <x v="2"/>
    <n v="2"/>
    <n v="1"/>
    <x v="1374"/>
    <x v="2802"/>
  </r>
  <r>
    <x v="251"/>
    <x v="98"/>
    <x v="2"/>
    <n v="2"/>
    <n v="1"/>
    <x v="1374"/>
    <x v="2802"/>
  </r>
  <r>
    <x v="251"/>
    <x v="96"/>
    <x v="2"/>
    <n v="2"/>
    <n v="1"/>
    <x v="1374"/>
    <x v="2802"/>
  </r>
  <r>
    <x v="251"/>
    <x v="122"/>
    <x v="2"/>
    <n v="2"/>
    <n v="1"/>
    <x v="1374"/>
    <x v="2802"/>
  </r>
  <r>
    <x v="251"/>
    <x v="115"/>
    <x v="2"/>
    <n v="2"/>
    <n v="1"/>
    <x v="1374"/>
    <x v="2802"/>
  </r>
  <r>
    <x v="654"/>
    <x v="109"/>
    <x v="2"/>
    <n v="2"/>
    <n v="3"/>
    <x v="1374"/>
    <x v="2802"/>
  </r>
  <r>
    <x v="654"/>
    <x v="28"/>
    <x v="2"/>
    <n v="2"/>
    <n v="3"/>
    <x v="1374"/>
    <x v="2802"/>
  </r>
  <r>
    <x v="654"/>
    <x v="70"/>
    <x v="2"/>
    <n v="2"/>
    <n v="3"/>
    <x v="1374"/>
    <x v="2802"/>
  </r>
  <r>
    <x v="654"/>
    <x v="62"/>
    <x v="2"/>
    <n v="2"/>
    <n v="3"/>
    <x v="1374"/>
    <x v="2802"/>
  </r>
  <r>
    <x v="654"/>
    <x v="98"/>
    <x v="2"/>
    <n v="2"/>
    <n v="3"/>
    <x v="1374"/>
    <x v="2802"/>
  </r>
  <r>
    <x v="654"/>
    <x v="96"/>
    <x v="2"/>
    <n v="2"/>
    <n v="3"/>
    <x v="1374"/>
    <x v="2802"/>
  </r>
  <r>
    <x v="654"/>
    <x v="41"/>
    <x v="2"/>
    <n v="2"/>
    <n v="3"/>
    <x v="1374"/>
    <x v="2802"/>
  </r>
  <r>
    <x v="654"/>
    <x v="59"/>
    <x v="2"/>
    <n v="2"/>
    <n v="3"/>
    <x v="1374"/>
    <x v="2802"/>
  </r>
  <r>
    <x v="654"/>
    <x v="122"/>
    <x v="2"/>
    <n v="2"/>
    <n v="3"/>
    <x v="1374"/>
    <x v="2802"/>
  </r>
  <r>
    <x v="654"/>
    <x v="115"/>
    <x v="2"/>
    <n v="2"/>
    <n v="3"/>
    <x v="1374"/>
    <x v="2802"/>
  </r>
  <r>
    <x v="140"/>
    <x v="78"/>
    <x v="2"/>
    <n v="2"/>
    <n v="20"/>
    <x v="1374"/>
    <x v="2802"/>
  </r>
  <r>
    <x v="379"/>
    <x v="61"/>
    <x v="2"/>
    <n v="2"/>
    <n v="20"/>
    <x v="1374"/>
    <x v="2802"/>
  </r>
  <r>
    <x v="379"/>
    <x v="106"/>
    <x v="2"/>
    <n v="2"/>
    <n v="20"/>
    <x v="1374"/>
    <x v="2802"/>
  </r>
  <r>
    <x v="810"/>
    <x v="78"/>
    <x v="2"/>
    <n v="2"/>
    <n v="20"/>
    <x v="1374"/>
    <x v="2802"/>
  </r>
  <r>
    <x v="810"/>
    <x v="36"/>
    <x v="2"/>
    <n v="2"/>
    <n v="20"/>
    <x v="1374"/>
    <x v="2802"/>
  </r>
  <r>
    <x v="810"/>
    <x v="143"/>
    <x v="2"/>
    <n v="2"/>
    <n v="20"/>
    <x v="1374"/>
    <x v="2802"/>
  </r>
  <r>
    <x v="810"/>
    <x v="31"/>
    <x v="2"/>
    <n v="2"/>
    <n v="20"/>
    <x v="1374"/>
    <x v="2802"/>
  </r>
  <r>
    <x v="214"/>
    <x v="21"/>
    <x v="2"/>
    <n v="2"/>
    <n v="25"/>
    <x v="1374"/>
    <x v="2802"/>
  </r>
  <r>
    <x v="214"/>
    <x v="175"/>
    <x v="2"/>
    <n v="2"/>
    <n v="25"/>
    <x v="1374"/>
    <x v="2802"/>
  </r>
  <r>
    <x v="214"/>
    <x v="8"/>
    <x v="2"/>
    <n v="2"/>
    <n v="25"/>
    <x v="1374"/>
    <x v="2802"/>
  </r>
  <r>
    <x v="64"/>
    <x v="148"/>
    <x v="2"/>
    <n v="3"/>
    <n v="4"/>
    <x v="1374"/>
    <x v="2802"/>
  </r>
  <r>
    <x v="64"/>
    <x v="44"/>
    <x v="2"/>
    <n v="3"/>
    <n v="4"/>
    <x v="1374"/>
    <x v="2802"/>
  </r>
  <r>
    <x v="64"/>
    <x v="161"/>
    <x v="2"/>
    <n v="3"/>
    <n v="4"/>
    <x v="1374"/>
    <x v="2802"/>
  </r>
  <r>
    <x v="209"/>
    <x v="76"/>
    <x v="2"/>
    <n v="3"/>
    <n v="1"/>
    <x v="1374"/>
    <x v="2802"/>
  </r>
  <r>
    <x v="209"/>
    <x v="97"/>
    <x v="2"/>
    <n v="3"/>
    <n v="1"/>
    <x v="1374"/>
    <x v="2802"/>
  </r>
  <r>
    <x v="209"/>
    <x v="3"/>
    <x v="2"/>
    <n v="3"/>
    <n v="1"/>
    <x v="1374"/>
    <x v="2802"/>
  </r>
  <r>
    <x v="901"/>
    <x v="78"/>
    <x v="2"/>
    <n v="3"/>
    <n v="26"/>
    <x v="1374"/>
    <x v="2802"/>
  </r>
  <r>
    <x v="842"/>
    <x v="154"/>
    <x v="2"/>
    <n v="4"/>
    <n v="8"/>
    <x v="1374"/>
    <x v="2802"/>
  </r>
  <r>
    <x v="283"/>
    <x v="47"/>
    <x v="2"/>
    <n v="4"/>
    <n v="8"/>
    <x v="1374"/>
    <x v="2802"/>
  </r>
  <r>
    <x v="283"/>
    <x v="29"/>
    <x v="2"/>
    <n v="4"/>
    <n v="8"/>
    <x v="1374"/>
    <x v="2802"/>
  </r>
  <r>
    <x v="60"/>
    <x v="89"/>
    <x v="2"/>
    <n v="4"/>
    <n v="9"/>
    <x v="1374"/>
    <x v="2802"/>
  </r>
  <r>
    <x v="45"/>
    <x v="94"/>
    <x v="2"/>
    <n v="4"/>
    <n v="5"/>
    <x v="1374"/>
    <x v="2802"/>
  </r>
  <r>
    <x v="743"/>
    <x v="94"/>
    <x v="2"/>
    <n v="5"/>
    <n v="1"/>
    <x v="1374"/>
    <x v="2802"/>
  </r>
  <r>
    <x v="743"/>
    <x v="34"/>
    <x v="2"/>
    <n v="5"/>
    <n v="1"/>
    <x v="1374"/>
    <x v="2802"/>
  </r>
  <r>
    <x v="571"/>
    <x v="51"/>
    <x v="2"/>
    <n v="8"/>
    <n v="4"/>
    <x v="1374"/>
    <x v="2802"/>
  </r>
  <r>
    <x v="571"/>
    <x v="140"/>
    <x v="2"/>
    <n v="8"/>
    <n v="4"/>
    <x v="1374"/>
    <x v="2802"/>
  </r>
  <r>
    <x v="896"/>
    <x v="120"/>
    <x v="2"/>
    <n v="8"/>
    <n v="3"/>
    <x v="1374"/>
    <x v="2802"/>
  </r>
  <r>
    <x v="167"/>
    <x v="2"/>
    <x v="2"/>
    <n v="8"/>
    <n v="14"/>
    <x v="1374"/>
    <x v="2802"/>
  </r>
  <r>
    <x v="167"/>
    <x v="6"/>
    <x v="2"/>
    <n v="8"/>
    <n v="14"/>
    <x v="1374"/>
    <x v="2802"/>
  </r>
  <r>
    <x v="167"/>
    <x v="5"/>
    <x v="2"/>
    <n v="8"/>
    <n v="14"/>
    <x v="1374"/>
    <x v="2802"/>
  </r>
  <r>
    <x v="167"/>
    <x v="53"/>
    <x v="2"/>
    <n v="8"/>
    <n v="14"/>
    <x v="1374"/>
    <x v="2802"/>
  </r>
  <r>
    <x v="625"/>
    <x v="42"/>
    <x v="2"/>
    <n v="8"/>
    <n v="12"/>
    <x v="1374"/>
    <x v="2802"/>
  </r>
  <r>
    <x v="625"/>
    <x v="120"/>
    <x v="2"/>
    <n v="8"/>
    <n v="12"/>
    <x v="1374"/>
    <x v="2802"/>
  </r>
  <r>
    <x v="135"/>
    <x v="80"/>
    <x v="2"/>
    <n v="8"/>
    <n v="24"/>
    <x v="1374"/>
    <x v="2802"/>
  </r>
  <r>
    <x v="687"/>
    <x v="32"/>
    <x v="2"/>
    <n v="8"/>
    <n v="23"/>
    <x v="1374"/>
    <x v="2802"/>
  </r>
  <r>
    <x v="687"/>
    <x v="56"/>
    <x v="2"/>
    <n v="8"/>
    <n v="23"/>
    <x v="1374"/>
    <x v="2802"/>
  </r>
  <r>
    <x v="859"/>
    <x v="149"/>
    <x v="2"/>
    <n v="8"/>
    <n v="25"/>
    <x v="1374"/>
    <x v="2802"/>
  </r>
  <r>
    <x v="58"/>
    <x v="61"/>
    <x v="2"/>
    <n v="8"/>
    <n v="25"/>
    <x v="1374"/>
    <x v="2802"/>
  </r>
  <r>
    <x v="58"/>
    <x v="106"/>
    <x v="2"/>
    <n v="8"/>
    <n v="25"/>
    <x v="1374"/>
    <x v="2802"/>
  </r>
  <r>
    <x v="374"/>
    <x v="27"/>
    <x v="2"/>
    <n v="8"/>
    <n v="28"/>
    <x v="1374"/>
    <x v="2802"/>
  </r>
  <r>
    <x v="67"/>
    <x v="18"/>
    <x v="2"/>
    <n v="8"/>
    <n v="17"/>
    <x v="1374"/>
    <x v="2802"/>
  </r>
  <r>
    <x v="67"/>
    <x v="153"/>
    <x v="2"/>
    <n v="8"/>
    <n v="17"/>
    <x v="1374"/>
    <x v="2802"/>
  </r>
  <r>
    <x v="131"/>
    <x v="80"/>
    <x v="2"/>
    <n v="9"/>
    <n v="2"/>
    <x v="1374"/>
    <x v="2802"/>
  </r>
  <r>
    <x v="131"/>
    <x v="68"/>
    <x v="2"/>
    <n v="9"/>
    <n v="2"/>
    <x v="1374"/>
    <x v="2802"/>
  </r>
  <r>
    <x v="2"/>
    <x v="63"/>
    <x v="2"/>
    <n v="9"/>
    <n v="16"/>
    <x v="1374"/>
    <x v="2802"/>
  </r>
  <r>
    <x v="2"/>
    <x v="53"/>
    <x v="2"/>
    <n v="9"/>
    <n v="16"/>
    <x v="1374"/>
    <x v="2802"/>
  </r>
  <r>
    <x v="812"/>
    <x v="63"/>
    <x v="2"/>
    <n v="9"/>
    <n v="10"/>
    <x v="1374"/>
    <x v="2802"/>
  </r>
  <r>
    <x v="622"/>
    <x v="2"/>
    <x v="2"/>
    <n v="9"/>
    <n v="12"/>
    <x v="1374"/>
    <x v="2802"/>
  </r>
  <r>
    <x v="622"/>
    <x v="5"/>
    <x v="2"/>
    <n v="9"/>
    <n v="12"/>
    <x v="1374"/>
    <x v="2802"/>
  </r>
  <r>
    <x v="622"/>
    <x v="53"/>
    <x v="2"/>
    <n v="9"/>
    <n v="12"/>
    <x v="1374"/>
    <x v="2802"/>
  </r>
  <r>
    <x v="280"/>
    <x v="38"/>
    <x v="2"/>
    <n v="9"/>
    <n v="7"/>
    <x v="1374"/>
    <x v="2802"/>
  </r>
  <r>
    <x v="280"/>
    <x v="61"/>
    <x v="2"/>
    <n v="9"/>
    <n v="7"/>
    <x v="1374"/>
    <x v="2802"/>
  </r>
  <r>
    <x v="193"/>
    <x v="20"/>
    <x v="2"/>
    <n v="9"/>
    <n v="22"/>
    <x v="1374"/>
    <x v="2802"/>
  </r>
  <r>
    <x v="270"/>
    <x v="68"/>
    <x v="2"/>
    <n v="9"/>
    <n v="15"/>
    <x v="1374"/>
    <x v="2802"/>
  </r>
  <r>
    <x v="270"/>
    <x v="88"/>
    <x v="2"/>
    <n v="9"/>
    <n v="15"/>
    <x v="1374"/>
    <x v="2802"/>
  </r>
  <r>
    <x v="270"/>
    <x v="142"/>
    <x v="2"/>
    <n v="9"/>
    <n v="15"/>
    <x v="1374"/>
    <x v="2802"/>
  </r>
  <r>
    <x v="270"/>
    <x v="137"/>
    <x v="2"/>
    <n v="9"/>
    <n v="15"/>
    <x v="1374"/>
    <x v="2802"/>
  </r>
  <r>
    <x v="270"/>
    <x v="99"/>
    <x v="2"/>
    <n v="9"/>
    <n v="15"/>
    <x v="1374"/>
    <x v="2802"/>
  </r>
  <r>
    <x v="252"/>
    <x v="64"/>
    <x v="2"/>
    <n v="11"/>
    <n v="4"/>
    <x v="1374"/>
    <x v="2802"/>
  </r>
  <r>
    <x v="867"/>
    <x v="78"/>
    <x v="2"/>
    <n v="12"/>
    <n v="4"/>
    <x v="1374"/>
    <x v="2802"/>
  </r>
  <r>
    <x v="81"/>
    <x v="148"/>
    <x v="2"/>
    <n v="12"/>
    <n v="2"/>
    <x v="1374"/>
    <x v="2802"/>
  </r>
  <r>
    <x v="81"/>
    <x v="134"/>
    <x v="2"/>
    <n v="12"/>
    <n v="2"/>
    <x v="1374"/>
    <x v="2802"/>
  </r>
  <r>
    <x v="81"/>
    <x v="44"/>
    <x v="2"/>
    <n v="12"/>
    <n v="2"/>
    <x v="1374"/>
    <x v="2802"/>
  </r>
  <r>
    <x v="62"/>
    <x v="94"/>
    <x v="2"/>
    <n v="11"/>
    <n v="20"/>
    <x v="1374"/>
    <x v="2802"/>
  </r>
  <r>
    <x v="62"/>
    <x v="7"/>
    <x v="2"/>
    <n v="11"/>
    <n v="20"/>
    <x v="1374"/>
    <x v="2802"/>
  </r>
  <r>
    <x v="865"/>
    <x v="51"/>
    <x v="2"/>
    <n v="11"/>
    <n v="20"/>
    <x v="1374"/>
    <x v="2802"/>
  </r>
  <r>
    <x v="865"/>
    <x v="140"/>
    <x v="2"/>
    <n v="11"/>
    <n v="20"/>
    <x v="1374"/>
    <x v="2802"/>
  </r>
  <r>
    <x v="834"/>
    <x v="78"/>
    <x v="15"/>
    <n v="1"/>
    <n v="4"/>
    <x v="1374"/>
    <x v="2802"/>
  </r>
  <r>
    <x v="745"/>
    <x v="94"/>
    <x v="15"/>
    <n v="1"/>
    <n v="4"/>
    <x v="1374"/>
    <x v="2802"/>
  </r>
  <r>
    <x v="745"/>
    <x v="76"/>
    <x v="15"/>
    <n v="1"/>
    <n v="4"/>
    <x v="1374"/>
    <x v="2802"/>
  </r>
  <r>
    <x v="745"/>
    <x v="97"/>
    <x v="15"/>
    <n v="1"/>
    <n v="4"/>
    <x v="1374"/>
    <x v="2802"/>
  </r>
  <r>
    <x v="745"/>
    <x v="3"/>
    <x v="15"/>
    <n v="1"/>
    <n v="4"/>
    <x v="1374"/>
    <x v="2802"/>
  </r>
  <r>
    <x v="527"/>
    <x v="25"/>
    <x v="15"/>
    <n v="1"/>
    <n v="8"/>
    <x v="1374"/>
    <x v="2802"/>
  </r>
  <r>
    <x v="527"/>
    <x v="44"/>
    <x v="15"/>
    <n v="1"/>
    <n v="8"/>
    <x v="1374"/>
    <x v="2802"/>
  </r>
  <r>
    <x v="527"/>
    <x v="161"/>
    <x v="15"/>
    <n v="1"/>
    <n v="8"/>
    <x v="1374"/>
    <x v="2802"/>
  </r>
  <r>
    <x v="243"/>
    <x v="125"/>
    <x v="15"/>
    <n v="1"/>
    <n v="17"/>
    <x v="1374"/>
    <x v="2802"/>
  </r>
  <r>
    <x v="243"/>
    <x v="157"/>
    <x v="15"/>
    <n v="1"/>
    <n v="17"/>
    <x v="1374"/>
    <x v="2802"/>
  </r>
  <r>
    <x v="734"/>
    <x v="163"/>
    <x v="15"/>
    <n v="1"/>
    <n v="22"/>
    <x v="1374"/>
    <x v="2802"/>
  </r>
  <r>
    <x v="113"/>
    <x v="102"/>
    <x v="15"/>
    <n v="1"/>
    <n v="15"/>
    <x v="1374"/>
    <x v="2802"/>
  </r>
  <r>
    <x v="820"/>
    <x v="17"/>
    <x v="2"/>
    <n v="12"/>
    <n v="1"/>
    <x v="1374"/>
    <x v="2802"/>
  </r>
  <r>
    <x v="404"/>
    <x v="102"/>
    <x v="15"/>
    <n v="3"/>
    <n v="1"/>
    <x v="1374"/>
    <x v="2802"/>
  </r>
  <r>
    <x v="404"/>
    <x v="4"/>
    <x v="15"/>
    <n v="3"/>
    <n v="1"/>
    <x v="1374"/>
    <x v="2802"/>
  </r>
  <r>
    <x v="600"/>
    <x v="91"/>
    <x v="15"/>
    <n v="5"/>
    <n v="1"/>
    <x v="1374"/>
    <x v="2802"/>
  </r>
  <r>
    <x v="326"/>
    <x v="94"/>
    <x v="15"/>
    <n v="7"/>
    <n v="4"/>
    <x v="1374"/>
    <x v="2802"/>
  </r>
  <r>
    <x v="250"/>
    <x v="129"/>
    <x v="15"/>
    <n v="8"/>
    <n v="1"/>
    <x v="1374"/>
    <x v="2802"/>
  </r>
  <r>
    <x v="324"/>
    <x v="149"/>
    <x v="15"/>
    <n v="8"/>
    <n v="1"/>
    <x v="1374"/>
    <x v="2802"/>
  </r>
  <r>
    <x v="324"/>
    <x v="120"/>
    <x v="15"/>
    <n v="8"/>
    <n v="1"/>
    <x v="1374"/>
    <x v="2802"/>
  </r>
  <r>
    <x v="607"/>
    <x v="135"/>
    <x v="15"/>
    <n v="8"/>
    <n v="7"/>
    <x v="1374"/>
    <x v="2802"/>
  </r>
  <r>
    <x v="565"/>
    <x v="153"/>
    <x v="15"/>
    <n v="8"/>
    <n v="7"/>
    <x v="1374"/>
    <x v="2802"/>
  </r>
  <r>
    <x v="645"/>
    <x v="18"/>
    <x v="15"/>
    <n v="9"/>
    <n v="27"/>
    <x v="1374"/>
    <x v="2802"/>
  </r>
  <r>
    <x v="319"/>
    <x v="22"/>
    <x v="15"/>
    <n v="9"/>
    <n v="30"/>
    <x v="1374"/>
    <x v="2802"/>
  </r>
  <r>
    <x v="319"/>
    <x v="2"/>
    <x v="15"/>
    <n v="9"/>
    <n v="30"/>
    <x v="1374"/>
    <x v="2802"/>
  </r>
  <r>
    <x v="319"/>
    <x v="5"/>
    <x v="15"/>
    <n v="9"/>
    <n v="30"/>
    <x v="1374"/>
    <x v="2802"/>
  </r>
  <r>
    <x v="319"/>
    <x v="53"/>
    <x v="15"/>
    <n v="9"/>
    <n v="30"/>
    <x v="1374"/>
    <x v="2802"/>
  </r>
  <r>
    <x v="187"/>
    <x v="89"/>
    <x v="15"/>
    <n v="10"/>
    <n v="8"/>
    <x v="1374"/>
    <x v="2802"/>
  </r>
  <r>
    <x v="187"/>
    <x v="61"/>
    <x v="15"/>
    <n v="10"/>
    <n v="8"/>
    <x v="1374"/>
    <x v="2802"/>
  </r>
  <r>
    <x v="143"/>
    <x v="50"/>
    <x v="15"/>
    <n v="10"/>
    <n v="12"/>
    <x v="1374"/>
    <x v="2802"/>
  </r>
  <r>
    <x v="143"/>
    <x v="53"/>
    <x v="15"/>
    <n v="10"/>
    <n v="12"/>
    <x v="1374"/>
    <x v="2802"/>
  </r>
  <r>
    <x v="770"/>
    <x v="129"/>
    <x v="15"/>
    <n v="11"/>
    <n v="8"/>
    <x v="1374"/>
    <x v="2802"/>
  </r>
  <r>
    <x v="770"/>
    <x v="167"/>
    <x v="15"/>
    <n v="11"/>
    <n v="8"/>
    <x v="1374"/>
    <x v="2802"/>
  </r>
  <r>
    <x v="827"/>
    <x v="51"/>
    <x v="15"/>
    <n v="12"/>
    <n v="27"/>
    <x v="1374"/>
    <x v="2802"/>
  </r>
  <r>
    <x v="647"/>
    <x v="19"/>
    <x v="15"/>
    <n v="12"/>
    <n v="22"/>
    <x v="1374"/>
    <x v="2802"/>
  </r>
  <r>
    <x v="525"/>
    <x v="94"/>
    <x v="3"/>
    <n v="1"/>
    <n v="10"/>
    <x v="1374"/>
    <x v="2802"/>
  </r>
  <r>
    <x v="525"/>
    <x v="58"/>
    <x v="3"/>
    <n v="1"/>
    <n v="10"/>
    <x v="1374"/>
    <x v="2802"/>
  </r>
  <r>
    <x v="206"/>
    <x v="4"/>
    <x v="3"/>
    <n v="4"/>
    <n v="18"/>
    <x v="1374"/>
    <x v="2802"/>
  </r>
  <r>
    <x v="206"/>
    <x v="39"/>
    <x v="3"/>
    <n v="4"/>
    <n v="18"/>
    <x v="1374"/>
    <x v="2802"/>
  </r>
  <r>
    <x v="206"/>
    <x v="144"/>
    <x v="3"/>
    <n v="4"/>
    <n v="18"/>
    <x v="1374"/>
    <x v="2802"/>
  </r>
  <r>
    <x v="206"/>
    <x v="77"/>
    <x v="3"/>
    <n v="4"/>
    <n v="18"/>
    <x v="1374"/>
    <x v="2802"/>
  </r>
  <r>
    <x v="117"/>
    <x v="4"/>
    <x v="3"/>
    <n v="5"/>
    <n v="10"/>
    <x v="1374"/>
    <x v="2802"/>
  </r>
  <r>
    <x v="117"/>
    <x v="39"/>
    <x v="3"/>
    <n v="5"/>
    <n v="10"/>
    <x v="1374"/>
    <x v="2802"/>
  </r>
  <r>
    <x v="117"/>
    <x v="144"/>
    <x v="3"/>
    <n v="5"/>
    <n v="10"/>
    <x v="1374"/>
    <x v="2802"/>
  </r>
  <r>
    <x v="117"/>
    <x v="77"/>
    <x v="3"/>
    <n v="5"/>
    <n v="10"/>
    <x v="1374"/>
    <x v="2802"/>
  </r>
  <r>
    <x v="443"/>
    <x v="75"/>
    <x v="3"/>
    <n v="5"/>
    <n v="30"/>
    <x v="1374"/>
    <x v="2802"/>
  </r>
  <r>
    <x v="57"/>
    <x v="94"/>
    <x v="3"/>
    <n v="6"/>
    <n v="3"/>
    <x v="1374"/>
    <x v="2802"/>
  </r>
  <r>
    <x v="639"/>
    <x v="78"/>
    <x v="3"/>
    <n v="6"/>
    <n v="17"/>
    <x v="1374"/>
    <x v="2802"/>
  </r>
  <r>
    <x v="339"/>
    <x v="6"/>
    <x v="3"/>
    <n v="6"/>
    <n v="23"/>
    <x v="1374"/>
    <x v="2802"/>
  </r>
  <r>
    <x v="339"/>
    <x v="56"/>
    <x v="3"/>
    <n v="6"/>
    <n v="23"/>
    <x v="1374"/>
    <x v="2802"/>
  </r>
  <r>
    <x v="339"/>
    <x v="53"/>
    <x v="3"/>
    <n v="6"/>
    <n v="23"/>
    <x v="1374"/>
    <x v="2802"/>
  </r>
  <r>
    <x v="465"/>
    <x v="2"/>
    <x v="3"/>
    <n v="7"/>
    <n v="11"/>
    <x v="1374"/>
    <x v="2802"/>
  </r>
  <r>
    <x v="465"/>
    <x v="75"/>
    <x v="3"/>
    <n v="7"/>
    <n v="11"/>
    <x v="1374"/>
    <x v="2802"/>
  </r>
  <r>
    <x v="465"/>
    <x v="5"/>
    <x v="3"/>
    <n v="7"/>
    <n v="11"/>
    <x v="1374"/>
    <x v="2802"/>
  </r>
  <r>
    <x v="465"/>
    <x v="53"/>
    <x v="3"/>
    <n v="7"/>
    <n v="11"/>
    <x v="1374"/>
    <x v="2802"/>
  </r>
  <r>
    <x v="3"/>
    <x v="94"/>
    <x v="3"/>
    <n v="5"/>
    <n v="22"/>
    <x v="1374"/>
    <x v="2802"/>
  </r>
  <r>
    <x v="3"/>
    <x v="34"/>
    <x v="3"/>
    <n v="5"/>
    <n v="22"/>
    <x v="1374"/>
    <x v="2802"/>
  </r>
  <r>
    <x v="3"/>
    <x v="180"/>
    <x v="3"/>
    <n v="5"/>
    <n v="22"/>
    <x v="1374"/>
    <x v="2802"/>
  </r>
  <r>
    <x v="3"/>
    <x v="136"/>
    <x v="3"/>
    <n v="5"/>
    <n v="22"/>
    <x v="1374"/>
    <x v="2802"/>
  </r>
  <r>
    <x v="266"/>
    <x v="34"/>
    <x v="3"/>
    <n v="7"/>
    <n v="3"/>
    <x v="1374"/>
    <x v="2802"/>
  </r>
  <r>
    <x v="562"/>
    <x v="50"/>
    <x v="3"/>
    <n v="8"/>
    <n v="11"/>
    <x v="1374"/>
    <x v="2802"/>
  </r>
  <r>
    <x v="562"/>
    <x v="53"/>
    <x v="3"/>
    <n v="8"/>
    <n v="11"/>
    <x v="1374"/>
    <x v="2802"/>
  </r>
  <r>
    <x v="649"/>
    <x v="50"/>
    <x v="3"/>
    <n v="8"/>
    <n v="14"/>
    <x v="1374"/>
    <x v="2802"/>
  </r>
  <r>
    <x v="649"/>
    <x v="53"/>
    <x v="3"/>
    <n v="8"/>
    <n v="14"/>
    <x v="1374"/>
    <x v="2802"/>
  </r>
  <r>
    <x v="705"/>
    <x v="68"/>
    <x v="3"/>
    <n v="8"/>
    <n v="13"/>
    <x v="1374"/>
    <x v="2802"/>
  </r>
  <r>
    <x v="705"/>
    <x v="88"/>
    <x v="3"/>
    <n v="8"/>
    <n v="13"/>
    <x v="1374"/>
    <x v="2802"/>
  </r>
  <r>
    <x v="705"/>
    <x v="175"/>
    <x v="3"/>
    <n v="8"/>
    <n v="13"/>
    <x v="1374"/>
    <x v="2802"/>
  </r>
  <r>
    <x v="705"/>
    <x v="26"/>
    <x v="3"/>
    <n v="8"/>
    <n v="13"/>
    <x v="1374"/>
    <x v="2802"/>
  </r>
  <r>
    <x v="705"/>
    <x v="142"/>
    <x v="3"/>
    <n v="8"/>
    <n v="13"/>
    <x v="1374"/>
    <x v="2802"/>
  </r>
  <r>
    <x v="705"/>
    <x v="137"/>
    <x v="3"/>
    <n v="8"/>
    <n v="13"/>
    <x v="1374"/>
    <x v="2802"/>
  </r>
  <r>
    <x v="705"/>
    <x v="99"/>
    <x v="3"/>
    <n v="8"/>
    <n v="13"/>
    <x v="1374"/>
    <x v="2802"/>
  </r>
  <r>
    <x v="705"/>
    <x v="57"/>
    <x v="3"/>
    <n v="8"/>
    <n v="13"/>
    <x v="1374"/>
    <x v="2802"/>
  </r>
  <r>
    <x v="20"/>
    <x v="6"/>
    <x v="3"/>
    <n v="8"/>
    <n v="15"/>
    <x v="1374"/>
    <x v="2802"/>
  </r>
  <r>
    <x v="20"/>
    <x v="56"/>
    <x v="3"/>
    <n v="8"/>
    <n v="15"/>
    <x v="1374"/>
    <x v="2802"/>
  </r>
  <r>
    <x v="352"/>
    <x v="6"/>
    <x v="3"/>
    <n v="8"/>
    <n v="20"/>
    <x v="1374"/>
    <x v="2802"/>
  </r>
  <r>
    <x v="352"/>
    <x v="50"/>
    <x v="3"/>
    <n v="8"/>
    <n v="20"/>
    <x v="1374"/>
    <x v="2802"/>
  </r>
  <r>
    <x v="152"/>
    <x v="81"/>
    <x v="3"/>
    <n v="9"/>
    <n v="1"/>
    <x v="1374"/>
    <x v="2802"/>
  </r>
  <r>
    <x v="152"/>
    <x v="151"/>
    <x v="3"/>
    <n v="9"/>
    <n v="1"/>
    <x v="1374"/>
    <x v="2802"/>
  </r>
  <r>
    <x v="152"/>
    <x v="56"/>
    <x v="3"/>
    <n v="9"/>
    <n v="1"/>
    <x v="1374"/>
    <x v="2802"/>
  </r>
  <r>
    <x v="427"/>
    <x v="6"/>
    <x v="3"/>
    <n v="9"/>
    <n v="1"/>
    <x v="1374"/>
    <x v="2802"/>
  </r>
  <r>
    <x v="427"/>
    <x v="75"/>
    <x v="3"/>
    <n v="9"/>
    <n v="1"/>
    <x v="1374"/>
    <x v="2802"/>
  </r>
  <r>
    <x v="176"/>
    <x v="102"/>
    <x v="3"/>
    <n v="9"/>
    <n v="21"/>
    <x v="1374"/>
    <x v="2802"/>
  </r>
  <r>
    <x v="176"/>
    <x v="39"/>
    <x v="3"/>
    <n v="9"/>
    <n v="21"/>
    <x v="1374"/>
    <x v="2802"/>
  </r>
  <r>
    <x v="471"/>
    <x v="6"/>
    <x v="3"/>
    <n v="9"/>
    <n v="24"/>
    <x v="1374"/>
    <x v="2802"/>
  </r>
  <r>
    <x v="513"/>
    <x v="78"/>
    <x v="3"/>
    <n v="9"/>
    <n v="19"/>
    <x v="1374"/>
    <x v="2802"/>
  </r>
  <r>
    <x v="609"/>
    <x v="11"/>
    <x v="3"/>
    <n v="10"/>
    <n v="18"/>
    <x v="1374"/>
    <x v="2802"/>
  </r>
  <r>
    <x v="775"/>
    <x v="64"/>
    <x v="3"/>
    <n v="10"/>
    <n v="12"/>
    <x v="1374"/>
    <x v="2802"/>
  </r>
  <r>
    <x v="279"/>
    <x v="22"/>
    <x v="3"/>
    <n v="11"/>
    <n v="7"/>
    <x v="1374"/>
    <x v="2802"/>
  </r>
  <r>
    <x v="279"/>
    <x v="0"/>
    <x v="3"/>
    <n v="11"/>
    <n v="7"/>
    <x v="1374"/>
    <x v="2802"/>
  </r>
  <r>
    <x v="279"/>
    <x v="31"/>
    <x v="3"/>
    <n v="11"/>
    <n v="7"/>
    <x v="1374"/>
    <x v="2802"/>
  </r>
  <r>
    <x v="136"/>
    <x v="52"/>
    <x v="3"/>
    <n v="12"/>
    <n v="4"/>
    <x v="1374"/>
    <x v="2802"/>
  </r>
  <r>
    <x v="136"/>
    <x v="175"/>
    <x v="3"/>
    <n v="12"/>
    <n v="4"/>
    <x v="1374"/>
    <x v="2802"/>
  </r>
  <r>
    <x v="136"/>
    <x v="148"/>
    <x v="3"/>
    <n v="12"/>
    <n v="4"/>
    <x v="1374"/>
    <x v="2802"/>
  </r>
  <r>
    <x v="136"/>
    <x v="109"/>
    <x v="3"/>
    <n v="12"/>
    <n v="4"/>
    <x v="1374"/>
    <x v="2802"/>
  </r>
  <r>
    <x v="136"/>
    <x v="98"/>
    <x v="3"/>
    <n v="12"/>
    <n v="4"/>
    <x v="1374"/>
    <x v="2802"/>
  </r>
  <r>
    <x v="136"/>
    <x v="96"/>
    <x v="3"/>
    <n v="12"/>
    <n v="4"/>
    <x v="1374"/>
    <x v="2802"/>
  </r>
  <r>
    <x v="136"/>
    <x v="122"/>
    <x v="3"/>
    <n v="12"/>
    <n v="4"/>
    <x v="1374"/>
    <x v="2802"/>
  </r>
  <r>
    <x v="136"/>
    <x v="173"/>
    <x v="3"/>
    <n v="12"/>
    <n v="4"/>
    <x v="1374"/>
    <x v="2802"/>
  </r>
  <r>
    <x v="302"/>
    <x v="22"/>
    <x v="3"/>
    <n v="12"/>
    <n v="20"/>
    <x v="1374"/>
    <x v="2802"/>
  </r>
  <r>
    <x v="302"/>
    <x v="0"/>
    <x v="3"/>
    <n v="12"/>
    <n v="20"/>
    <x v="1374"/>
    <x v="2802"/>
  </r>
  <r>
    <x v="302"/>
    <x v="31"/>
    <x v="3"/>
    <n v="12"/>
    <n v="20"/>
    <x v="1374"/>
    <x v="2802"/>
  </r>
  <r>
    <x v="433"/>
    <x v="78"/>
    <x v="3"/>
    <n v="12"/>
    <n v="10"/>
    <x v="1374"/>
    <x v="2802"/>
  </r>
  <r>
    <x v="756"/>
    <x v="22"/>
    <x v="5"/>
    <n v="1"/>
    <n v="5"/>
    <x v="1374"/>
    <x v="2802"/>
  </r>
  <r>
    <x v="756"/>
    <x v="163"/>
    <x v="5"/>
    <n v="1"/>
    <n v="5"/>
    <x v="1374"/>
    <x v="2802"/>
  </r>
  <r>
    <x v="655"/>
    <x v="102"/>
    <x v="5"/>
    <n v="1"/>
    <n v="1"/>
    <x v="1374"/>
    <x v="2802"/>
  </r>
  <r>
    <x v="655"/>
    <x v="100"/>
    <x v="5"/>
    <n v="1"/>
    <n v="1"/>
    <x v="1374"/>
    <x v="2802"/>
  </r>
  <r>
    <x v="655"/>
    <x v="77"/>
    <x v="5"/>
    <n v="1"/>
    <n v="1"/>
    <x v="1374"/>
    <x v="2802"/>
  </r>
  <r>
    <x v="655"/>
    <x v="125"/>
    <x v="5"/>
    <n v="1"/>
    <n v="1"/>
    <x v="1374"/>
    <x v="2802"/>
  </r>
  <r>
    <x v="121"/>
    <x v="94"/>
    <x v="5"/>
    <n v="1"/>
    <n v="5"/>
    <x v="1374"/>
    <x v="2802"/>
  </r>
  <r>
    <x v="121"/>
    <x v="58"/>
    <x v="5"/>
    <n v="1"/>
    <n v="5"/>
    <x v="1374"/>
    <x v="2802"/>
  </r>
  <r>
    <x v="121"/>
    <x v="34"/>
    <x v="5"/>
    <n v="1"/>
    <n v="5"/>
    <x v="1374"/>
    <x v="2802"/>
  </r>
  <r>
    <x v="148"/>
    <x v="52"/>
    <x v="5"/>
    <n v="2"/>
    <n v="1"/>
    <x v="1374"/>
    <x v="2802"/>
  </r>
  <r>
    <x v="148"/>
    <x v="175"/>
    <x v="5"/>
    <n v="2"/>
    <n v="1"/>
    <x v="1374"/>
    <x v="2802"/>
  </r>
  <r>
    <x v="148"/>
    <x v="148"/>
    <x v="5"/>
    <n v="2"/>
    <n v="1"/>
    <x v="1374"/>
    <x v="2802"/>
  </r>
  <r>
    <x v="148"/>
    <x v="109"/>
    <x v="5"/>
    <n v="2"/>
    <n v="1"/>
    <x v="1374"/>
    <x v="2802"/>
  </r>
  <r>
    <x v="148"/>
    <x v="98"/>
    <x v="5"/>
    <n v="2"/>
    <n v="1"/>
    <x v="1374"/>
    <x v="2802"/>
  </r>
  <r>
    <x v="148"/>
    <x v="96"/>
    <x v="5"/>
    <n v="2"/>
    <n v="1"/>
    <x v="1374"/>
    <x v="2802"/>
  </r>
  <r>
    <x v="148"/>
    <x v="122"/>
    <x v="5"/>
    <n v="2"/>
    <n v="1"/>
    <x v="1374"/>
    <x v="2802"/>
  </r>
  <r>
    <x v="148"/>
    <x v="161"/>
    <x v="5"/>
    <n v="2"/>
    <n v="1"/>
    <x v="1374"/>
    <x v="2802"/>
  </r>
  <r>
    <x v="148"/>
    <x v="173"/>
    <x v="5"/>
    <n v="2"/>
    <n v="1"/>
    <x v="1374"/>
    <x v="2802"/>
  </r>
  <r>
    <x v="847"/>
    <x v="170"/>
    <x v="5"/>
    <n v="1"/>
    <n v="5"/>
    <x v="1374"/>
    <x v="2802"/>
  </r>
  <r>
    <x v="7"/>
    <x v="94"/>
    <x v="5"/>
    <n v="2"/>
    <n v="20"/>
    <x v="1374"/>
    <x v="2802"/>
  </r>
  <r>
    <x v="7"/>
    <x v="76"/>
    <x v="5"/>
    <n v="2"/>
    <n v="20"/>
    <x v="1374"/>
    <x v="2802"/>
  </r>
  <r>
    <x v="7"/>
    <x v="97"/>
    <x v="5"/>
    <n v="2"/>
    <n v="20"/>
    <x v="1374"/>
    <x v="2802"/>
  </r>
  <r>
    <x v="7"/>
    <x v="34"/>
    <x v="5"/>
    <n v="2"/>
    <n v="20"/>
    <x v="1374"/>
    <x v="2802"/>
  </r>
  <r>
    <x v="263"/>
    <x v="154"/>
    <x v="5"/>
    <n v="2"/>
    <n v="20"/>
    <x v="1374"/>
    <x v="2802"/>
  </r>
  <r>
    <x v="892"/>
    <x v="19"/>
    <x v="5"/>
    <n v="3"/>
    <n v="10"/>
    <x v="1374"/>
    <x v="2802"/>
  </r>
  <r>
    <x v="68"/>
    <x v="102"/>
    <x v="5"/>
    <n v="3"/>
    <n v="9"/>
    <x v="1374"/>
    <x v="2802"/>
  </r>
  <r>
    <x v="548"/>
    <x v="63"/>
    <x v="5"/>
    <n v="3"/>
    <n v="20"/>
    <x v="1374"/>
    <x v="2802"/>
  </r>
  <r>
    <x v="548"/>
    <x v="56"/>
    <x v="5"/>
    <n v="3"/>
    <n v="20"/>
    <x v="1374"/>
    <x v="2802"/>
  </r>
  <r>
    <x v="520"/>
    <x v="170"/>
    <x v="5"/>
    <n v="3"/>
    <n v="5"/>
    <x v="1374"/>
    <x v="2802"/>
  </r>
  <r>
    <x v="566"/>
    <x v="18"/>
    <x v="5"/>
    <n v="3"/>
    <n v="23"/>
    <x v="1374"/>
    <x v="2802"/>
  </r>
  <r>
    <x v="566"/>
    <x v="135"/>
    <x v="5"/>
    <n v="3"/>
    <n v="23"/>
    <x v="1374"/>
    <x v="2802"/>
  </r>
  <r>
    <x v="839"/>
    <x v="64"/>
    <x v="5"/>
    <n v="5"/>
    <n v="17"/>
    <x v="1374"/>
    <x v="2802"/>
  </r>
  <r>
    <x v="41"/>
    <x v="6"/>
    <x v="5"/>
    <n v="6"/>
    <n v="2"/>
    <x v="1374"/>
    <x v="2802"/>
  </r>
  <r>
    <x v="712"/>
    <x v="50"/>
    <x v="5"/>
    <n v="6"/>
    <n v="24"/>
    <x v="1374"/>
    <x v="2802"/>
  </r>
  <r>
    <x v="348"/>
    <x v="81"/>
    <x v="5"/>
    <n v="7"/>
    <n v="15"/>
    <x v="1374"/>
    <x v="2802"/>
  </r>
  <r>
    <x v="348"/>
    <x v="151"/>
    <x v="5"/>
    <n v="7"/>
    <n v="15"/>
    <x v="1374"/>
    <x v="2802"/>
  </r>
  <r>
    <x v="348"/>
    <x v="56"/>
    <x v="5"/>
    <n v="7"/>
    <n v="15"/>
    <x v="1374"/>
    <x v="2802"/>
  </r>
  <r>
    <x v="396"/>
    <x v="19"/>
    <x v="5"/>
    <n v="7"/>
    <n v="18"/>
    <x v="1374"/>
    <x v="2802"/>
  </r>
  <r>
    <x v="854"/>
    <x v="12"/>
    <x v="5"/>
    <n v="7"/>
    <n v="16"/>
    <x v="1374"/>
    <x v="2802"/>
  </r>
  <r>
    <x v="854"/>
    <x v="136"/>
    <x v="5"/>
    <n v="7"/>
    <n v="16"/>
    <x v="1374"/>
    <x v="2802"/>
  </r>
  <r>
    <x v="174"/>
    <x v="3"/>
    <x v="5"/>
    <n v="7"/>
    <n v="10"/>
    <x v="1374"/>
    <x v="2802"/>
  </r>
  <r>
    <x v="634"/>
    <x v="6"/>
    <x v="5"/>
    <n v="7"/>
    <n v="25"/>
    <x v="1374"/>
    <x v="2802"/>
  </r>
  <r>
    <x v="634"/>
    <x v="36"/>
    <x v="5"/>
    <n v="7"/>
    <n v="25"/>
    <x v="1374"/>
    <x v="2802"/>
  </r>
  <r>
    <x v="634"/>
    <x v="75"/>
    <x v="5"/>
    <n v="7"/>
    <n v="25"/>
    <x v="1374"/>
    <x v="2802"/>
  </r>
  <r>
    <x v="634"/>
    <x v="103"/>
    <x v="5"/>
    <n v="7"/>
    <n v="25"/>
    <x v="1374"/>
    <x v="2802"/>
  </r>
  <r>
    <x v="634"/>
    <x v="110"/>
    <x v="5"/>
    <n v="7"/>
    <n v="25"/>
    <x v="1374"/>
    <x v="2802"/>
  </r>
  <r>
    <x v="532"/>
    <x v="6"/>
    <x v="5"/>
    <n v="7"/>
    <n v="15"/>
    <x v="1374"/>
    <x v="2802"/>
  </r>
  <r>
    <x v="532"/>
    <x v="63"/>
    <x v="5"/>
    <n v="7"/>
    <n v="15"/>
    <x v="1374"/>
    <x v="2802"/>
  </r>
  <r>
    <x v="532"/>
    <x v="64"/>
    <x v="5"/>
    <n v="7"/>
    <n v="15"/>
    <x v="1374"/>
    <x v="2802"/>
  </r>
  <r>
    <x v="699"/>
    <x v="36"/>
    <x v="5"/>
    <n v="7"/>
    <n v="15"/>
    <x v="1374"/>
    <x v="2802"/>
  </r>
  <r>
    <x v="699"/>
    <x v="75"/>
    <x v="5"/>
    <n v="7"/>
    <n v="15"/>
    <x v="1374"/>
    <x v="2802"/>
  </r>
  <r>
    <x v="699"/>
    <x v="53"/>
    <x v="5"/>
    <n v="7"/>
    <n v="15"/>
    <x v="1374"/>
    <x v="2802"/>
  </r>
  <r>
    <x v="621"/>
    <x v="6"/>
    <x v="5"/>
    <n v="8"/>
    <n v="13"/>
    <x v="1374"/>
    <x v="2802"/>
  </r>
  <r>
    <x v="183"/>
    <x v="6"/>
    <x v="5"/>
    <n v="9"/>
    <n v="7"/>
    <x v="1374"/>
    <x v="2802"/>
  </r>
  <r>
    <x v="183"/>
    <x v="103"/>
    <x v="5"/>
    <n v="9"/>
    <n v="7"/>
    <x v="1374"/>
    <x v="2802"/>
  </r>
  <r>
    <x v="183"/>
    <x v="110"/>
    <x v="5"/>
    <n v="9"/>
    <n v="7"/>
    <x v="1374"/>
    <x v="2802"/>
  </r>
  <r>
    <x v="424"/>
    <x v="61"/>
    <x v="5"/>
    <n v="8"/>
    <n v="30"/>
    <x v="1374"/>
    <x v="2802"/>
  </r>
  <r>
    <x v="358"/>
    <x v="78"/>
    <x v="5"/>
    <n v="10"/>
    <n v="22"/>
    <x v="1374"/>
    <x v="2802"/>
  </r>
  <r>
    <x v="94"/>
    <x v="94"/>
    <x v="5"/>
    <n v="10"/>
    <n v="14"/>
    <x v="1374"/>
    <x v="2802"/>
  </r>
  <r>
    <x v="511"/>
    <x v="89"/>
    <x v="5"/>
    <n v="10"/>
    <n v="24"/>
    <x v="1374"/>
    <x v="2802"/>
  </r>
  <r>
    <x v="511"/>
    <x v="148"/>
    <x v="5"/>
    <n v="10"/>
    <n v="24"/>
    <x v="1374"/>
    <x v="2802"/>
  </r>
  <r>
    <x v="511"/>
    <x v="134"/>
    <x v="5"/>
    <n v="10"/>
    <n v="24"/>
    <x v="1374"/>
    <x v="2802"/>
  </r>
  <r>
    <x v="511"/>
    <x v="73"/>
    <x v="5"/>
    <n v="10"/>
    <n v="24"/>
    <x v="1374"/>
    <x v="2802"/>
  </r>
  <r>
    <x v="511"/>
    <x v="161"/>
    <x v="5"/>
    <n v="10"/>
    <n v="24"/>
    <x v="1374"/>
    <x v="2802"/>
  </r>
  <r>
    <x v="50"/>
    <x v="154"/>
    <x v="5"/>
    <n v="10"/>
    <n v="2"/>
    <x v="1374"/>
    <x v="2802"/>
  </r>
  <r>
    <x v="877"/>
    <x v="64"/>
    <x v="5"/>
    <n v="11"/>
    <n v="10"/>
    <x v="1374"/>
    <x v="2802"/>
  </r>
  <r>
    <x v="408"/>
    <x v="27"/>
    <x v="5"/>
    <n v="12"/>
    <n v="15"/>
    <x v="1374"/>
    <x v="2802"/>
  </r>
  <r>
    <x v="579"/>
    <x v="94"/>
    <x v="5"/>
    <n v="12"/>
    <n v="1"/>
    <x v="1374"/>
    <x v="2802"/>
  </r>
  <r>
    <x v="891"/>
    <x v="78"/>
    <x v="5"/>
    <n v="12"/>
    <n v="12"/>
    <x v="1374"/>
    <x v="2802"/>
  </r>
  <r>
    <x v="267"/>
    <x v="51"/>
    <x v="5"/>
    <n v="12"/>
    <n v="5"/>
    <x v="1374"/>
    <x v="2802"/>
  </r>
  <r>
    <x v="658"/>
    <x v="89"/>
    <x v="0"/>
    <n v="1"/>
    <n v="14"/>
    <x v="1374"/>
    <x v="2802"/>
  </r>
  <r>
    <x v="658"/>
    <x v="4"/>
    <x v="0"/>
    <n v="1"/>
    <n v="14"/>
    <x v="1374"/>
    <x v="2802"/>
  </r>
  <r>
    <x v="658"/>
    <x v="144"/>
    <x v="0"/>
    <n v="1"/>
    <n v="14"/>
    <x v="1374"/>
    <x v="2802"/>
  </r>
  <r>
    <x v="658"/>
    <x v="77"/>
    <x v="0"/>
    <n v="1"/>
    <n v="14"/>
    <x v="1374"/>
    <x v="2802"/>
  </r>
  <r>
    <x v="492"/>
    <x v="94"/>
    <x v="0"/>
    <n v="1"/>
    <n v="5"/>
    <x v="1374"/>
    <x v="2802"/>
  </r>
  <r>
    <x v="144"/>
    <x v="76"/>
    <x v="0"/>
    <n v="1"/>
    <n v="19"/>
    <x v="1374"/>
    <x v="2802"/>
  </r>
  <r>
    <x v="144"/>
    <x v="97"/>
    <x v="0"/>
    <n v="1"/>
    <n v="19"/>
    <x v="1374"/>
    <x v="2802"/>
  </r>
  <r>
    <x v="144"/>
    <x v="3"/>
    <x v="0"/>
    <n v="1"/>
    <n v="19"/>
    <x v="1374"/>
    <x v="2802"/>
  </r>
  <r>
    <x v="364"/>
    <x v="51"/>
    <x v="0"/>
    <n v="1"/>
    <n v="27"/>
    <x v="1374"/>
    <x v="2802"/>
  </r>
  <r>
    <x v="364"/>
    <x v="140"/>
    <x v="0"/>
    <n v="1"/>
    <n v="27"/>
    <x v="1374"/>
    <x v="2802"/>
  </r>
  <r>
    <x v="439"/>
    <x v="78"/>
    <x v="0"/>
    <n v="1"/>
    <n v="18"/>
    <x v="1374"/>
    <x v="2802"/>
  </r>
  <r>
    <x v="439"/>
    <x v="36"/>
    <x v="0"/>
    <n v="1"/>
    <n v="18"/>
    <x v="1374"/>
    <x v="2802"/>
  </r>
  <r>
    <x v="439"/>
    <x v="143"/>
    <x v="0"/>
    <n v="1"/>
    <n v="18"/>
    <x v="1374"/>
    <x v="2802"/>
  </r>
  <r>
    <x v="439"/>
    <x v="31"/>
    <x v="0"/>
    <n v="1"/>
    <n v="18"/>
    <x v="1374"/>
    <x v="2802"/>
  </r>
  <r>
    <x v="149"/>
    <x v="10"/>
    <x v="0"/>
    <n v="3"/>
    <n v="6"/>
    <x v="1374"/>
    <x v="2802"/>
  </r>
  <r>
    <x v="149"/>
    <x v="8"/>
    <x v="0"/>
    <n v="3"/>
    <n v="6"/>
    <x v="1374"/>
    <x v="2802"/>
  </r>
  <r>
    <x v="149"/>
    <x v="29"/>
    <x v="0"/>
    <n v="3"/>
    <n v="6"/>
    <x v="1374"/>
    <x v="2802"/>
  </r>
  <r>
    <x v="149"/>
    <x v="67"/>
    <x v="0"/>
    <n v="3"/>
    <n v="6"/>
    <x v="1374"/>
    <x v="2802"/>
  </r>
  <r>
    <x v="149"/>
    <x v="145"/>
    <x v="0"/>
    <n v="3"/>
    <n v="6"/>
    <x v="1374"/>
    <x v="2802"/>
  </r>
  <r>
    <x v="149"/>
    <x v="96"/>
    <x v="0"/>
    <n v="3"/>
    <n v="6"/>
    <x v="1374"/>
    <x v="2802"/>
  </r>
  <r>
    <x v="149"/>
    <x v="41"/>
    <x v="0"/>
    <n v="3"/>
    <n v="6"/>
    <x v="1374"/>
    <x v="2802"/>
  </r>
  <r>
    <x v="149"/>
    <x v="59"/>
    <x v="0"/>
    <n v="3"/>
    <n v="6"/>
    <x v="1374"/>
    <x v="2802"/>
  </r>
  <r>
    <x v="149"/>
    <x v="122"/>
    <x v="0"/>
    <n v="3"/>
    <n v="6"/>
    <x v="1374"/>
    <x v="2802"/>
  </r>
  <r>
    <x v="813"/>
    <x v="94"/>
    <x v="0"/>
    <n v="2"/>
    <n v="28"/>
    <x v="1374"/>
    <x v="2802"/>
  </r>
  <r>
    <x v="813"/>
    <x v="58"/>
    <x v="0"/>
    <n v="2"/>
    <n v="28"/>
    <x v="1374"/>
    <x v="2802"/>
  </r>
  <r>
    <x v="813"/>
    <x v="34"/>
    <x v="0"/>
    <n v="2"/>
    <n v="28"/>
    <x v="1374"/>
    <x v="2802"/>
  </r>
  <r>
    <x v="430"/>
    <x v="32"/>
    <x v="0"/>
    <n v="3"/>
    <n v="12"/>
    <x v="1374"/>
    <x v="2802"/>
  </r>
  <r>
    <x v="430"/>
    <x v="56"/>
    <x v="0"/>
    <n v="3"/>
    <n v="12"/>
    <x v="1374"/>
    <x v="2802"/>
  </r>
  <r>
    <x v="880"/>
    <x v="12"/>
    <x v="0"/>
    <n v="3"/>
    <n v="5"/>
    <x v="1374"/>
    <x v="2802"/>
  </r>
  <r>
    <x v="880"/>
    <x v="34"/>
    <x v="0"/>
    <n v="3"/>
    <n v="5"/>
    <x v="1374"/>
    <x v="2802"/>
  </r>
  <r>
    <x v="880"/>
    <x v="37"/>
    <x v="0"/>
    <n v="3"/>
    <n v="5"/>
    <x v="1374"/>
    <x v="2802"/>
  </r>
  <r>
    <x v="384"/>
    <x v="94"/>
    <x v="0"/>
    <n v="4"/>
    <n v="1"/>
    <x v="1374"/>
    <x v="2802"/>
  </r>
  <r>
    <x v="384"/>
    <x v="34"/>
    <x v="0"/>
    <n v="4"/>
    <n v="1"/>
    <x v="1374"/>
    <x v="2802"/>
  </r>
  <r>
    <x v="414"/>
    <x v="34"/>
    <x v="0"/>
    <n v="4"/>
    <n v="12"/>
    <x v="1374"/>
    <x v="2802"/>
  </r>
  <r>
    <x v="470"/>
    <x v="36"/>
    <x v="0"/>
    <n v="4"/>
    <n v="20"/>
    <x v="1374"/>
    <x v="2802"/>
  </r>
  <r>
    <x v="470"/>
    <x v="56"/>
    <x v="0"/>
    <n v="4"/>
    <n v="20"/>
    <x v="1374"/>
    <x v="2802"/>
  </r>
  <r>
    <x v="795"/>
    <x v="4"/>
    <x v="0"/>
    <n v="4"/>
    <n v="22"/>
    <x v="1374"/>
    <x v="2802"/>
  </r>
  <r>
    <x v="795"/>
    <x v="39"/>
    <x v="0"/>
    <n v="4"/>
    <n v="22"/>
    <x v="1374"/>
    <x v="2802"/>
  </r>
  <r>
    <x v="795"/>
    <x v="144"/>
    <x v="0"/>
    <n v="4"/>
    <n v="22"/>
    <x v="1374"/>
    <x v="2802"/>
  </r>
  <r>
    <x v="795"/>
    <x v="77"/>
    <x v="0"/>
    <n v="4"/>
    <n v="22"/>
    <x v="1374"/>
    <x v="2802"/>
  </r>
  <r>
    <x v="6"/>
    <x v="36"/>
    <x v="0"/>
    <n v="6"/>
    <n v="1"/>
    <x v="1374"/>
    <x v="2802"/>
  </r>
  <r>
    <x v="6"/>
    <x v="53"/>
    <x v="0"/>
    <n v="6"/>
    <n v="1"/>
    <x v="1374"/>
    <x v="2802"/>
  </r>
  <r>
    <x v="398"/>
    <x v="114"/>
    <x v="0"/>
    <n v="6"/>
    <n v="30"/>
    <x v="1374"/>
    <x v="2802"/>
  </r>
  <r>
    <x v="537"/>
    <x v="22"/>
    <x v="0"/>
    <n v="7"/>
    <n v="18"/>
    <x v="1374"/>
    <x v="2802"/>
  </r>
  <r>
    <x v="537"/>
    <x v="0"/>
    <x v="0"/>
    <n v="7"/>
    <n v="18"/>
    <x v="1374"/>
    <x v="2802"/>
  </r>
  <r>
    <x v="779"/>
    <x v="50"/>
    <x v="0"/>
    <n v="7"/>
    <n v="7"/>
    <x v="1374"/>
    <x v="2802"/>
  </r>
  <r>
    <x v="779"/>
    <x v="53"/>
    <x v="0"/>
    <n v="7"/>
    <n v="7"/>
    <x v="1374"/>
    <x v="2802"/>
  </r>
  <r>
    <x v="779"/>
    <x v="64"/>
    <x v="0"/>
    <n v="7"/>
    <n v="7"/>
    <x v="1374"/>
    <x v="2802"/>
  </r>
  <r>
    <x v="332"/>
    <x v="127"/>
    <x v="0"/>
    <n v="7"/>
    <n v="25"/>
    <x v="1374"/>
    <x v="2802"/>
  </r>
  <r>
    <x v="332"/>
    <x v="125"/>
    <x v="0"/>
    <n v="7"/>
    <n v="25"/>
    <x v="1374"/>
    <x v="2802"/>
  </r>
  <r>
    <x v="173"/>
    <x v="50"/>
    <x v="0"/>
    <n v="7"/>
    <n v="25"/>
    <x v="1374"/>
    <x v="2802"/>
  </r>
  <r>
    <x v="498"/>
    <x v="19"/>
    <x v="0"/>
    <n v="7"/>
    <n v="30"/>
    <x v="1374"/>
    <x v="2802"/>
  </r>
  <r>
    <x v="218"/>
    <x v="36"/>
    <x v="0"/>
    <n v="8"/>
    <n v="15"/>
    <x v="1374"/>
    <x v="2802"/>
  </r>
  <r>
    <x v="383"/>
    <x v="80"/>
    <x v="0"/>
    <n v="9"/>
    <n v="14"/>
    <x v="1374"/>
    <x v="2802"/>
  </r>
  <r>
    <x v="383"/>
    <x v="88"/>
    <x v="0"/>
    <n v="9"/>
    <n v="14"/>
    <x v="1374"/>
    <x v="2802"/>
  </r>
  <r>
    <x v="383"/>
    <x v="26"/>
    <x v="0"/>
    <n v="9"/>
    <n v="14"/>
    <x v="1374"/>
    <x v="2802"/>
  </r>
  <r>
    <x v="139"/>
    <x v="6"/>
    <x v="0"/>
    <n v="10"/>
    <n v="6"/>
    <x v="1374"/>
    <x v="2802"/>
  </r>
  <r>
    <x v="139"/>
    <x v="75"/>
    <x v="0"/>
    <n v="10"/>
    <n v="6"/>
    <x v="1374"/>
    <x v="2802"/>
  </r>
  <r>
    <x v="636"/>
    <x v="34"/>
    <x v="0"/>
    <n v="10"/>
    <n v="10"/>
    <x v="1374"/>
    <x v="2802"/>
  </r>
  <r>
    <x v="0"/>
    <x v="22"/>
    <x v="0"/>
    <n v="12"/>
    <n v="1"/>
    <x v="1374"/>
    <x v="2802"/>
  </r>
  <r>
    <x v="0"/>
    <x v="75"/>
    <x v="0"/>
    <n v="12"/>
    <n v="1"/>
    <x v="1374"/>
    <x v="2802"/>
  </r>
  <r>
    <x v="536"/>
    <x v="34"/>
    <x v="0"/>
    <n v="12"/>
    <n v="26"/>
    <x v="1374"/>
    <x v="2802"/>
  </r>
  <r>
    <x v="701"/>
    <x v="22"/>
    <x v="0"/>
    <n v="12"/>
    <n v="31"/>
    <x v="1374"/>
    <x v="2802"/>
  </r>
  <r>
    <x v="701"/>
    <x v="0"/>
    <x v="0"/>
    <n v="12"/>
    <n v="31"/>
    <x v="1374"/>
    <x v="2802"/>
  </r>
  <r>
    <x v="294"/>
    <x v="94"/>
    <x v="17"/>
    <n v="1"/>
    <n v="5"/>
    <x v="1374"/>
    <x v="2802"/>
  </r>
  <r>
    <x v="577"/>
    <x v="100"/>
    <x v="17"/>
    <n v="1"/>
    <n v="1"/>
    <x v="1374"/>
    <x v="2802"/>
  </r>
  <r>
    <x v="577"/>
    <x v="125"/>
    <x v="17"/>
    <n v="1"/>
    <n v="1"/>
    <x v="1374"/>
    <x v="2802"/>
  </r>
  <r>
    <x v="390"/>
    <x v="77"/>
    <x v="17"/>
    <n v="3"/>
    <n v="9"/>
    <x v="1374"/>
    <x v="2802"/>
  </r>
  <r>
    <x v="390"/>
    <x v="24"/>
    <x v="17"/>
    <n v="3"/>
    <n v="9"/>
    <x v="1374"/>
    <x v="2802"/>
  </r>
  <r>
    <x v="202"/>
    <x v="6"/>
    <x v="17"/>
    <n v="3"/>
    <n v="30"/>
    <x v="1374"/>
    <x v="2802"/>
  </r>
  <r>
    <x v="321"/>
    <x v="7"/>
    <x v="17"/>
    <n v="4"/>
    <n v="5"/>
    <x v="1374"/>
    <x v="2802"/>
  </r>
  <r>
    <x v="321"/>
    <x v="37"/>
    <x v="17"/>
    <n v="4"/>
    <n v="5"/>
    <x v="1374"/>
    <x v="2802"/>
  </r>
  <r>
    <x v="205"/>
    <x v="81"/>
    <x v="17"/>
    <n v="4"/>
    <n v="14"/>
    <x v="1374"/>
    <x v="2802"/>
  </r>
  <r>
    <x v="85"/>
    <x v="36"/>
    <x v="17"/>
    <n v="6"/>
    <n v="2"/>
    <x v="1374"/>
    <x v="2802"/>
  </r>
  <r>
    <x v="85"/>
    <x v="56"/>
    <x v="17"/>
    <n v="6"/>
    <n v="2"/>
    <x v="1374"/>
    <x v="2802"/>
  </r>
  <r>
    <x v="627"/>
    <x v="78"/>
    <x v="17"/>
    <n v="6"/>
    <n v="12"/>
    <x v="1374"/>
    <x v="2802"/>
  </r>
  <r>
    <x v="597"/>
    <x v="12"/>
    <x v="17"/>
    <n v="8"/>
    <n v="4"/>
    <x v="1374"/>
    <x v="2802"/>
  </r>
  <r>
    <x v="597"/>
    <x v="97"/>
    <x v="17"/>
    <n v="8"/>
    <n v="4"/>
    <x v="1374"/>
    <x v="2802"/>
  </r>
  <r>
    <x v="597"/>
    <x v="178"/>
    <x v="17"/>
    <n v="8"/>
    <n v="4"/>
    <x v="1374"/>
    <x v="2802"/>
  </r>
  <r>
    <x v="597"/>
    <x v="179"/>
    <x v="17"/>
    <n v="8"/>
    <n v="4"/>
    <x v="1374"/>
    <x v="2802"/>
  </r>
  <r>
    <x v="828"/>
    <x v="6"/>
    <x v="17"/>
    <n v="8"/>
    <n v="2"/>
    <x v="1374"/>
    <x v="2802"/>
  </r>
  <r>
    <x v="828"/>
    <x v="36"/>
    <x v="17"/>
    <n v="8"/>
    <n v="2"/>
    <x v="1374"/>
    <x v="2802"/>
  </r>
  <r>
    <x v="828"/>
    <x v="75"/>
    <x v="17"/>
    <n v="8"/>
    <n v="2"/>
    <x v="1374"/>
    <x v="2802"/>
  </r>
  <r>
    <x v="546"/>
    <x v="171"/>
    <x v="17"/>
    <n v="7"/>
    <n v="25"/>
    <x v="1374"/>
    <x v="2802"/>
  </r>
  <r>
    <x v="546"/>
    <x v="29"/>
    <x v="17"/>
    <n v="7"/>
    <n v="25"/>
    <x v="1374"/>
    <x v="2802"/>
  </r>
  <r>
    <x v="546"/>
    <x v="51"/>
    <x v="17"/>
    <n v="7"/>
    <n v="25"/>
    <x v="1374"/>
    <x v="2802"/>
  </r>
  <r>
    <x v="546"/>
    <x v="96"/>
    <x v="17"/>
    <n v="7"/>
    <n v="25"/>
    <x v="1374"/>
    <x v="2802"/>
  </r>
  <r>
    <x v="546"/>
    <x v="166"/>
    <x v="17"/>
    <n v="7"/>
    <n v="25"/>
    <x v="1374"/>
    <x v="2802"/>
  </r>
  <r>
    <x v="546"/>
    <x v="165"/>
    <x v="17"/>
    <n v="7"/>
    <n v="25"/>
    <x v="1374"/>
    <x v="2802"/>
  </r>
  <r>
    <x v="517"/>
    <x v="63"/>
    <x v="17"/>
    <n v="8"/>
    <n v="10"/>
    <x v="1374"/>
    <x v="2802"/>
  </r>
  <r>
    <x v="517"/>
    <x v="53"/>
    <x v="17"/>
    <n v="8"/>
    <n v="10"/>
    <x v="1374"/>
    <x v="2802"/>
  </r>
  <r>
    <x v="338"/>
    <x v="50"/>
    <x v="17"/>
    <n v="8"/>
    <n v="10"/>
    <x v="1374"/>
    <x v="2802"/>
  </r>
  <r>
    <x v="338"/>
    <x v="53"/>
    <x v="17"/>
    <n v="8"/>
    <n v="10"/>
    <x v="1374"/>
    <x v="2802"/>
  </r>
  <r>
    <x v="343"/>
    <x v="75"/>
    <x v="17"/>
    <n v="8"/>
    <n v="23"/>
    <x v="1374"/>
    <x v="2802"/>
  </r>
  <r>
    <x v="400"/>
    <x v="27"/>
    <x v="17"/>
    <n v="9"/>
    <n v="8"/>
    <x v="1374"/>
    <x v="2802"/>
  </r>
  <r>
    <x v="400"/>
    <x v="118"/>
    <x v="17"/>
    <n v="9"/>
    <n v="8"/>
    <x v="1374"/>
    <x v="2802"/>
  </r>
  <r>
    <x v="129"/>
    <x v="94"/>
    <x v="11"/>
    <n v="1"/>
    <n v="13"/>
    <x v="1374"/>
    <x v="2802"/>
  </r>
  <r>
    <x v="184"/>
    <x v="37"/>
    <x v="11"/>
    <n v="2"/>
    <n v="1"/>
    <x v="1374"/>
    <x v="2802"/>
  </r>
  <r>
    <x v="203"/>
    <x v="94"/>
    <x v="11"/>
    <n v="2"/>
    <n v="10"/>
    <x v="1374"/>
    <x v="2802"/>
  </r>
  <r>
    <x v="203"/>
    <x v="58"/>
    <x v="11"/>
    <n v="2"/>
    <n v="10"/>
    <x v="1374"/>
    <x v="2802"/>
  </r>
  <r>
    <x v="203"/>
    <x v="34"/>
    <x v="11"/>
    <n v="2"/>
    <n v="10"/>
    <x v="1374"/>
    <x v="2802"/>
  </r>
  <r>
    <x v="670"/>
    <x v="163"/>
    <x v="11"/>
    <n v="3"/>
    <n v="5"/>
    <x v="1374"/>
    <x v="2802"/>
  </r>
  <r>
    <x v="106"/>
    <x v="109"/>
    <x v="11"/>
    <n v="3"/>
    <n v="7"/>
    <x v="1374"/>
    <x v="2802"/>
  </r>
  <r>
    <x v="106"/>
    <x v="28"/>
    <x v="11"/>
    <n v="3"/>
    <n v="7"/>
    <x v="1374"/>
    <x v="2802"/>
  </r>
  <r>
    <x v="106"/>
    <x v="98"/>
    <x v="11"/>
    <n v="3"/>
    <n v="7"/>
    <x v="1374"/>
    <x v="2802"/>
  </r>
  <r>
    <x v="106"/>
    <x v="96"/>
    <x v="11"/>
    <n v="3"/>
    <n v="7"/>
    <x v="1374"/>
    <x v="2802"/>
  </r>
  <r>
    <x v="106"/>
    <x v="122"/>
    <x v="11"/>
    <n v="3"/>
    <n v="7"/>
    <x v="1374"/>
    <x v="2802"/>
  </r>
  <r>
    <x v="147"/>
    <x v="109"/>
    <x v="11"/>
    <n v="3"/>
    <n v="10"/>
    <x v="1374"/>
    <x v="2802"/>
  </r>
  <r>
    <x v="147"/>
    <x v="28"/>
    <x v="11"/>
    <n v="3"/>
    <n v="10"/>
    <x v="1374"/>
    <x v="2802"/>
  </r>
  <r>
    <x v="147"/>
    <x v="98"/>
    <x v="11"/>
    <n v="3"/>
    <n v="10"/>
    <x v="1374"/>
    <x v="2802"/>
  </r>
  <r>
    <x v="147"/>
    <x v="96"/>
    <x v="11"/>
    <n v="3"/>
    <n v="10"/>
    <x v="1374"/>
    <x v="2802"/>
  </r>
  <r>
    <x v="147"/>
    <x v="122"/>
    <x v="11"/>
    <n v="3"/>
    <n v="10"/>
    <x v="1374"/>
    <x v="2802"/>
  </r>
  <r>
    <x v="179"/>
    <x v="8"/>
    <x v="11"/>
    <n v="2"/>
    <n v="26"/>
    <x v="1374"/>
    <x v="2802"/>
  </r>
  <r>
    <x v="179"/>
    <x v="109"/>
    <x v="11"/>
    <n v="2"/>
    <n v="26"/>
    <x v="1374"/>
    <x v="2802"/>
  </r>
  <r>
    <x v="179"/>
    <x v="28"/>
    <x v="11"/>
    <n v="2"/>
    <n v="26"/>
    <x v="1374"/>
    <x v="2802"/>
  </r>
  <r>
    <x v="179"/>
    <x v="98"/>
    <x v="11"/>
    <n v="2"/>
    <n v="26"/>
    <x v="1374"/>
    <x v="2802"/>
  </r>
  <r>
    <x v="179"/>
    <x v="96"/>
    <x v="11"/>
    <n v="2"/>
    <n v="26"/>
    <x v="1374"/>
    <x v="2802"/>
  </r>
  <r>
    <x v="179"/>
    <x v="122"/>
    <x v="11"/>
    <n v="2"/>
    <n v="26"/>
    <x v="1374"/>
    <x v="2802"/>
  </r>
  <r>
    <x v="334"/>
    <x v="24"/>
    <x v="11"/>
    <n v="3"/>
    <n v="1"/>
    <x v="1374"/>
    <x v="2802"/>
  </r>
  <r>
    <x v="334"/>
    <x v="174"/>
    <x v="11"/>
    <n v="3"/>
    <n v="1"/>
    <x v="1374"/>
    <x v="2802"/>
  </r>
  <r>
    <x v="730"/>
    <x v="170"/>
    <x v="11"/>
    <n v="3"/>
    <n v="16"/>
    <x v="1374"/>
    <x v="2802"/>
  </r>
  <r>
    <x v="613"/>
    <x v="19"/>
    <x v="11"/>
    <n v="4"/>
    <n v="3"/>
    <x v="1374"/>
    <x v="2802"/>
  </r>
  <r>
    <x v="261"/>
    <x v="98"/>
    <x v="11"/>
    <n v="3"/>
    <n v="25"/>
    <x v="1374"/>
    <x v="2802"/>
  </r>
  <r>
    <x v="261"/>
    <x v="96"/>
    <x v="11"/>
    <n v="3"/>
    <n v="25"/>
    <x v="1374"/>
    <x v="2802"/>
  </r>
  <r>
    <x v="261"/>
    <x v="122"/>
    <x v="11"/>
    <n v="3"/>
    <n v="25"/>
    <x v="1374"/>
    <x v="2802"/>
  </r>
  <r>
    <x v="357"/>
    <x v="89"/>
    <x v="11"/>
    <n v="4"/>
    <n v="28"/>
    <x v="1374"/>
    <x v="2802"/>
  </r>
  <r>
    <x v="357"/>
    <x v="61"/>
    <x v="11"/>
    <n v="4"/>
    <n v="28"/>
    <x v="1374"/>
    <x v="2802"/>
  </r>
  <r>
    <x v="357"/>
    <x v="144"/>
    <x v="11"/>
    <n v="4"/>
    <n v="28"/>
    <x v="1374"/>
    <x v="2802"/>
  </r>
  <r>
    <x v="370"/>
    <x v="89"/>
    <x v="11"/>
    <n v="4"/>
    <n v="23"/>
    <x v="1374"/>
    <x v="2802"/>
  </r>
  <r>
    <x v="370"/>
    <x v="61"/>
    <x v="11"/>
    <n v="4"/>
    <n v="23"/>
    <x v="1374"/>
    <x v="2802"/>
  </r>
  <r>
    <x v="370"/>
    <x v="144"/>
    <x v="11"/>
    <n v="4"/>
    <n v="23"/>
    <x v="1374"/>
    <x v="2802"/>
  </r>
  <r>
    <x v="459"/>
    <x v="36"/>
    <x v="11"/>
    <n v="6"/>
    <n v="15"/>
    <x v="1374"/>
    <x v="2802"/>
  </r>
  <r>
    <x v="459"/>
    <x v="75"/>
    <x v="11"/>
    <n v="6"/>
    <n v="15"/>
    <x v="1374"/>
    <x v="2802"/>
  </r>
  <r>
    <x v="459"/>
    <x v="53"/>
    <x v="11"/>
    <n v="6"/>
    <n v="15"/>
    <x v="1374"/>
    <x v="2802"/>
  </r>
  <r>
    <x v="452"/>
    <x v="63"/>
    <x v="11"/>
    <n v="6"/>
    <n v="25"/>
    <x v="1374"/>
    <x v="2802"/>
  </r>
  <r>
    <x v="452"/>
    <x v="56"/>
    <x v="11"/>
    <n v="6"/>
    <n v="25"/>
    <x v="1374"/>
    <x v="2802"/>
  </r>
  <r>
    <x v="262"/>
    <x v="32"/>
    <x v="11"/>
    <n v="7"/>
    <n v="3"/>
    <x v="1374"/>
    <x v="2802"/>
  </r>
  <r>
    <x v="262"/>
    <x v="56"/>
    <x v="11"/>
    <n v="7"/>
    <n v="3"/>
    <x v="1374"/>
    <x v="2802"/>
  </r>
  <r>
    <x v="760"/>
    <x v="6"/>
    <x v="11"/>
    <n v="7"/>
    <n v="17"/>
    <x v="1374"/>
    <x v="2802"/>
  </r>
  <r>
    <x v="760"/>
    <x v="75"/>
    <x v="11"/>
    <n v="7"/>
    <n v="17"/>
    <x v="1374"/>
    <x v="2802"/>
  </r>
  <r>
    <x v="373"/>
    <x v="6"/>
    <x v="11"/>
    <n v="7"/>
    <n v="17"/>
    <x v="1374"/>
    <x v="2802"/>
  </r>
  <r>
    <x v="373"/>
    <x v="36"/>
    <x v="11"/>
    <n v="7"/>
    <n v="17"/>
    <x v="1374"/>
    <x v="2802"/>
  </r>
  <r>
    <x v="373"/>
    <x v="75"/>
    <x v="11"/>
    <n v="7"/>
    <n v="17"/>
    <x v="1374"/>
    <x v="2802"/>
  </r>
  <r>
    <x v="373"/>
    <x v="103"/>
    <x v="11"/>
    <n v="7"/>
    <n v="17"/>
    <x v="1374"/>
    <x v="2802"/>
  </r>
  <r>
    <x v="373"/>
    <x v="110"/>
    <x v="11"/>
    <n v="7"/>
    <n v="17"/>
    <x v="1374"/>
    <x v="2802"/>
  </r>
  <r>
    <x v="207"/>
    <x v="151"/>
    <x v="11"/>
    <n v="7"/>
    <n v="11"/>
    <x v="1374"/>
    <x v="2802"/>
  </r>
  <r>
    <x v="446"/>
    <x v="7"/>
    <x v="11"/>
    <n v="7"/>
    <n v="26"/>
    <x v="1374"/>
    <x v="2802"/>
  </r>
  <r>
    <x v="189"/>
    <x v="6"/>
    <x v="11"/>
    <n v="8"/>
    <n v="2"/>
    <x v="1374"/>
    <x v="2802"/>
  </r>
  <r>
    <x v="189"/>
    <x v="56"/>
    <x v="11"/>
    <n v="8"/>
    <n v="2"/>
    <x v="1374"/>
    <x v="2802"/>
  </r>
  <r>
    <x v="397"/>
    <x v="36"/>
    <x v="11"/>
    <n v="7"/>
    <n v="15"/>
    <x v="1374"/>
    <x v="2802"/>
  </r>
  <r>
    <x v="397"/>
    <x v="53"/>
    <x v="11"/>
    <n v="7"/>
    <n v="15"/>
    <x v="1374"/>
    <x v="2802"/>
  </r>
  <r>
    <x v="219"/>
    <x v="80"/>
    <x v="11"/>
    <n v="8"/>
    <n v="20"/>
    <x v="1374"/>
    <x v="2802"/>
  </r>
  <r>
    <x v="219"/>
    <x v="26"/>
    <x v="11"/>
    <n v="8"/>
    <n v="20"/>
    <x v="1374"/>
    <x v="2802"/>
  </r>
  <r>
    <x v="219"/>
    <x v="61"/>
    <x v="11"/>
    <n v="8"/>
    <n v="20"/>
    <x v="1374"/>
    <x v="2802"/>
  </r>
  <r>
    <x v="494"/>
    <x v="50"/>
    <x v="11"/>
    <n v="9"/>
    <n v="1"/>
    <x v="1374"/>
    <x v="2802"/>
  </r>
  <r>
    <x v="494"/>
    <x v="53"/>
    <x v="11"/>
    <n v="9"/>
    <n v="1"/>
    <x v="1374"/>
    <x v="2802"/>
  </r>
  <r>
    <x v="306"/>
    <x v="80"/>
    <x v="11"/>
    <n v="9"/>
    <n v="1"/>
    <x v="1374"/>
    <x v="2802"/>
  </r>
  <r>
    <x v="306"/>
    <x v="142"/>
    <x v="11"/>
    <n v="9"/>
    <n v="1"/>
    <x v="1374"/>
    <x v="2802"/>
  </r>
  <r>
    <x v="306"/>
    <x v="106"/>
    <x v="11"/>
    <n v="9"/>
    <n v="1"/>
    <x v="1374"/>
    <x v="2802"/>
  </r>
  <r>
    <x v="305"/>
    <x v="94"/>
    <x v="11"/>
    <n v="10"/>
    <n v="29"/>
    <x v="1374"/>
    <x v="2802"/>
  </r>
  <r>
    <x v="885"/>
    <x v="18"/>
    <x v="11"/>
    <n v="11"/>
    <n v="24"/>
    <x v="1374"/>
    <x v="2802"/>
  </r>
  <r>
    <x v="497"/>
    <x v="7"/>
    <x v="14"/>
    <n v="7"/>
    <n v="20"/>
    <x v="1374"/>
    <x v="2802"/>
  </r>
  <r>
    <x v="497"/>
    <x v="178"/>
    <x v="14"/>
    <n v="7"/>
    <n v="20"/>
    <x v="1374"/>
    <x v="2802"/>
  </r>
  <r>
    <x v="497"/>
    <x v="179"/>
    <x v="14"/>
    <n v="7"/>
    <n v="20"/>
    <x v="1374"/>
    <x v="2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>
  <location ref="A3:C190" firstHeaderRow="0" firstDataRow="1" firstDataCol="1"/>
  <pivotFields count="7">
    <pivotField dataField="1" showAll="0">
      <items count="914">
        <item x="497"/>
        <item x="602"/>
        <item x="543"/>
        <item x="235"/>
        <item x="366"/>
        <item x="610"/>
        <item x="797"/>
        <item x="308"/>
        <item x="508"/>
        <item x="101"/>
        <item x="727"/>
        <item x="376"/>
        <item x="73"/>
        <item x="757"/>
        <item x="506"/>
        <item x="824"/>
        <item x="435"/>
        <item x="380"/>
        <item x="905"/>
        <item x="750"/>
        <item x="415"/>
        <item x="876"/>
        <item x="771"/>
        <item x="910"/>
        <item x="793"/>
        <item x="309"/>
        <item x="716"/>
        <item x="587"/>
        <item x="46"/>
        <item x="772"/>
        <item x="168"/>
        <item x="549"/>
        <item x="238"/>
        <item x="780"/>
        <item x="736"/>
        <item x="884"/>
        <item x="643"/>
        <item x="542"/>
        <item x="823"/>
        <item x="411"/>
        <item x="766"/>
        <item x="330"/>
        <item x="180"/>
        <item x="551"/>
        <item x="229"/>
        <item x="333"/>
        <item x="582"/>
        <item x="682"/>
        <item x="821"/>
        <item x="831"/>
        <item x="752"/>
        <item x="882"/>
        <item x="227"/>
        <item x="906"/>
        <item x="464"/>
        <item x="318"/>
        <item x="274"/>
        <item x="802"/>
        <item x="637"/>
        <item x="134"/>
        <item x="799"/>
        <item x="84"/>
        <item x="570"/>
        <item x="695"/>
        <item x="116"/>
        <item x="322"/>
        <item x="751"/>
        <item x="313"/>
        <item x="533"/>
        <item x="595"/>
        <item x="54"/>
        <item x="777"/>
        <item x="783"/>
        <item x="541"/>
        <item x="794"/>
        <item x="651"/>
        <item x="832"/>
        <item x="74"/>
        <item x="544"/>
        <item x="708"/>
        <item x="792"/>
        <item x="247"/>
        <item x="480"/>
        <item x="96"/>
        <item x="501"/>
        <item x="401"/>
        <item x="735"/>
        <item x="182"/>
        <item x="253"/>
        <item x="738"/>
        <item x="399"/>
        <item x="245"/>
        <item x="216"/>
        <item x="809"/>
        <item x="349"/>
        <item x="829"/>
        <item x="626"/>
        <item x="410"/>
        <item x="698"/>
        <item x="657"/>
        <item x="208"/>
        <item x="474"/>
        <item x="220"/>
        <item x="185"/>
        <item x="846"/>
        <item x="91"/>
        <item x="172"/>
        <item x="124"/>
        <item x="360"/>
        <item x="785"/>
        <item x="460"/>
        <item x="44"/>
        <item x="594"/>
        <item x="878"/>
        <item x="29"/>
        <item x="448"/>
        <item x="444"/>
        <item x="371"/>
        <item x="228"/>
        <item x="71"/>
        <item x="346"/>
        <item x="825"/>
        <item x="196"/>
        <item x="89"/>
        <item x="307"/>
        <item x="728"/>
        <item x="696"/>
        <item x="583"/>
        <item x="232"/>
        <item x="550"/>
        <item x="490"/>
        <item x="472"/>
        <item x="142"/>
        <item x="146"/>
        <item x="561"/>
        <item x="104"/>
        <item x="773"/>
        <item x="798"/>
        <item x="895"/>
        <item x="24"/>
        <item x="154"/>
        <item x="223"/>
        <item x="804"/>
        <item x="395"/>
        <item x="115"/>
        <item x="17"/>
        <item x="420"/>
        <item x="170"/>
        <item x="1"/>
        <item x="522"/>
        <item x="694"/>
        <item x="889"/>
        <item x="904"/>
        <item x="191"/>
        <item x="742"/>
        <item x="836"/>
        <item x="56"/>
        <item x="463"/>
        <item x="664"/>
        <item x="138"/>
        <item x="704"/>
        <item x="341"/>
        <item x="487"/>
        <item x="47"/>
        <item x="165"/>
        <item x="523"/>
        <item x="617"/>
        <item x="633"/>
        <item x="123"/>
        <item x="481"/>
        <item x="614"/>
        <item x="519"/>
        <item x="377"/>
        <item x="791"/>
        <item x="630"/>
        <item x="604"/>
        <item x="724"/>
        <item x="49"/>
        <item x="169"/>
        <item x="158"/>
        <item x="342"/>
        <item x="479"/>
        <item x="150"/>
        <item x="678"/>
        <item x="881"/>
        <item x="858"/>
        <item x="697"/>
        <item x="893"/>
        <item x="284"/>
        <item x="198"/>
        <item x="122"/>
        <item x="512"/>
        <item x="808"/>
        <item x="276"/>
        <item x="835"/>
        <item x="254"/>
        <item x="43"/>
        <item x="40"/>
        <item x="558"/>
        <item x="33"/>
        <item x="555"/>
        <item x="412"/>
        <item x="628"/>
        <item x="372"/>
        <item x="236"/>
        <item x="107"/>
        <item x="405"/>
        <item x="557"/>
        <item x="818"/>
        <item x="608"/>
        <item x="437"/>
        <item x="667"/>
        <item x="495"/>
        <item x="524"/>
        <item x="453"/>
        <item x="428"/>
        <item x="575"/>
        <item x="125"/>
        <item x="864"/>
        <item x="132"/>
        <item x="87"/>
        <item x="486"/>
        <item x="256"/>
        <item x="659"/>
        <item x="618"/>
        <item x="157"/>
        <item x="264"/>
        <item x="868"/>
        <item x="870"/>
        <item x="329"/>
        <item x="671"/>
        <item x="603"/>
        <item x="164"/>
        <item x="861"/>
        <item x="402"/>
        <item x="528"/>
        <item x="635"/>
        <item x="462"/>
        <item x="478"/>
        <item x="102"/>
        <item x="27"/>
        <item x="166"/>
        <item x="386"/>
        <item x="888"/>
        <item x="851"/>
        <item x="30"/>
        <item x="547"/>
        <item x="197"/>
        <item x="717"/>
        <item x="564"/>
        <item x="155"/>
        <item x="204"/>
        <item x="11"/>
        <item x="762"/>
        <item x="199"/>
        <item x="287"/>
        <item x="293"/>
        <item x="715"/>
        <item x="811"/>
        <item x="768"/>
        <item x="431"/>
        <item x="406"/>
        <item x="629"/>
        <item x="297"/>
        <item x="347"/>
        <item x="156"/>
        <item x="844"/>
        <item x="315"/>
        <item x="556"/>
        <item x="860"/>
        <item x="295"/>
        <item x="442"/>
        <item x="354"/>
        <item x="98"/>
        <item x="721"/>
        <item x="902"/>
        <item x="77"/>
        <item x="171"/>
        <item x="369"/>
        <item x="72"/>
        <item x="718"/>
        <item x="615"/>
        <item x="729"/>
        <item x="489"/>
        <item x="709"/>
        <item x="375"/>
        <item x="240"/>
        <item x="215"/>
        <item x="231"/>
        <item x="683"/>
        <item x="516"/>
        <item x="900"/>
        <item x="493"/>
        <item x="34"/>
        <item x="387"/>
        <item x="668"/>
        <item x="422"/>
        <item x="711"/>
        <item x="21"/>
        <item x="455"/>
        <item x="677"/>
        <item x="563"/>
        <item x="201"/>
        <item x="323"/>
        <item x="887"/>
        <item x="36"/>
        <item x="224"/>
        <item x="137"/>
        <item x="652"/>
        <item x="403"/>
        <item x="692"/>
        <item x="242"/>
        <item x="681"/>
        <item x="554"/>
        <item x="552"/>
        <item x="10"/>
        <item x="368"/>
        <item x="632"/>
        <item x="381"/>
        <item x="782"/>
        <item x="151"/>
        <item x="690"/>
        <item x="310"/>
        <item x="177"/>
        <item x="272"/>
        <item x="258"/>
        <item x="475"/>
        <item x="265"/>
        <item x="51"/>
        <item x="461"/>
        <item x="863"/>
        <item x="662"/>
        <item x="418"/>
        <item x="210"/>
        <item x="776"/>
        <item x="903"/>
        <item x="163"/>
        <item x="911"/>
        <item x="819"/>
        <item x="580"/>
        <item x="362"/>
        <item x="367"/>
        <item x="702"/>
        <item x="642"/>
        <item x="429"/>
        <item x="299"/>
        <item x="9"/>
        <item x="469"/>
        <item x="195"/>
        <item x="292"/>
        <item x="35"/>
        <item x="703"/>
        <item x="213"/>
        <item x="80"/>
        <item x="159"/>
        <item x="79"/>
        <item x="505"/>
        <item x="684"/>
        <item x="365"/>
        <item x="391"/>
        <item x="509"/>
        <item x="194"/>
        <item x="559"/>
        <item x="361"/>
        <item x="585"/>
        <item x="801"/>
        <item x="344"/>
        <item x="233"/>
        <item x="128"/>
        <item x="874"/>
        <item x="239"/>
        <item x="786"/>
        <item x="108"/>
        <item x="747"/>
        <item x="441"/>
        <item x="126"/>
        <item x="680"/>
        <item x="317"/>
        <item x="434"/>
        <item x="531"/>
        <item x="12"/>
        <item x="217"/>
        <item x="273"/>
        <item x="763"/>
        <item x="457"/>
        <item x="260"/>
        <item x="572"/>
        <item x="407"/>
        <item x="288"/>
        <item x="186"/>
        <item x="720"/>
        <item x="688"/>
        <item x="426"/>
        <item x="286"/>
        <item x="574"/>
        <item x="175"/>
        <item x="849"/>
        <item x="484"/>
        <item x="32"/>
        <item x="482"/>
        <item x="907"/>
        <item x="713"/>
        <item x="807"/>
        <item x="109"/>
        <item x="447"/>
        <item x="281"/>
        <item x="55"/>
        <item x="221"/>
        <item x="467"/>
        <item x="52"/>
        <item x="803"/>
        <item x="438"/>
        <item x="69"/>
        <item x="188"/>
        <item x="719"/>
        <item x="248"/>
        <item x="853"/>
        <item x="912"/>
        <item x="285"/>
        <item x="445"/>
        <item x="845"/>
        <item x="331"/>
        <item x="909"/>
        <item x="748"/>
        <item x="118"/>
        <item x="788"/>
        <item x="765"/>
        <item x="598"/>
        <item x="103"/>
        <item x="416"/>
        <item x="93"/>
        <item x="18"/>
        <item x="114"/>
        <item x="539"/>
        <item x="327"/>
        <item x="133"/>
        <item x="325"/>
        <item x="92"/>
        <item x="530"/>
        <item x="850"/>
        <item x="66"/>
        <item x="162"/>
        <item x="190"/>
        <item x="722"/>
        <item x="78"/>
        <item x="65"/>
        <item x="606"/>
        <item x="290"/>
        <item x="578"/>
        <item x="271"/>
        <item x="873"/>
        <item x="673"/>
        <item x="378"/>
        <item x="601"/>
        <item x="291"/>
        <item x="340"/>
        <item x="48"/>
        <item x="653"/>
        <item x="769"/>
        <item x="672"/>
        <item x="211"/>
        <item x="130"/>
        <item x="409"/>
        <item x="363"/>
        <item x="774"/>
        <item x="417"/>
        <item x="456"/>
        <item x="620"/>
        <item x="840"/>
        <item x="553"/>
        <item x="589"/>
        <item x="95"/>
        <item x="510"/>
        <item x="641"/>
        <item x="644"/>
        <item x="669"/>
        <item x="507"/>
        <item x="599"/>
        <item x="855"/>
        <item x="814"/>
        <item x="450"/>
        <item x="70"/>
        <item x="815"/>
        <item x="328"/>
        <item x="388"/>
        <item x="336"/>
        <item x="883"/>
        <item x="789"/>
        <item x="38"/>
        <item x="856"/>
        <item x="59"/>
        <item x="733"/>
        <item x="473"/>
        <item x="335"/>
        <item x="477"/>
        <item x="710"/>
        <item x="826"/>
        <item x="521"/>
        <item x="353"/>
        <item x="737"/>
        <item x="663"/>
        <item x="5"/>
        <item x="875"/>
        <item x="535"/>
        <item x="898"/>
        <item x="61"/>
        <item x="298"/>
        <item x="538"/>
        <item x="518"/>
        <item x="382"/>
        <item x="731"/>
        <item x="767"/>
        <item x="491"/>
        <item x="790"/>
        <item x="277"/>
        <item x="624"/>
        <item x="432"/>
        <item x="178"/>
        <item x="359"/>
        <item x="425"/>
        <item x="241"/>
        <item x="311"/>
        <item x="451"/>
        <item x="100"/>
        <item x="515"/>
        <item x="619"/>
        <item x="275"/>
        <item x="82"/>
        <item x="691"/>
        <item x="569"/>
        <item x="623"/>
        <item x="666"/>
        <item x="355"/>
        <item x="638"/>
        <item x="237"/>
        <item x="584"/>
        <item x="105"/>
        <item x="483"/>
        <item x="581"/>
        <item x="351"/>
        <item x="110"/>
        <item x="268"/>
        <item x="822"/>
        <item x="466"/>
        <item x="320"/>
        <item x="28"/>
        <item x="161"/>
        <item x="39"/>
        <item x="746"/>
        <item x="454"/>
        <item x="749"/>
        <item x="648"/>
        <item x="830"/>
        <item x="99"/>
        <item x="496"/>
        <item x="612"/>
        <item x="160"/>
        <item x="843"/>
        <item x="301"/>
        <item x="37"/>
        <item x="488"/>
        <item x="499"/>
        <item x="421"/>
        <item x="591"/>
        <item x="741"/>
        <item x="436"/>
        <item x="8"/>
        <item x="393"/>
        <item x="289"/>
        <item x="732"/>
        <item x="225"/>
        <item x="304"/>
        <item x="740"/>
        <item x="504"/>
        <item x="141"/>
        <item x="392"/>
        <item x="120"/>
        <item x="90"/>
        <item x="800"/>
        <item x="345"/>
        <item x="650"/>
        <item x="560"/>
        <item x="605"/>
        <item x="97"/>
        <item x="656"/>
        <item x="244"/>
        <item x="894"/>
        <item x="76"/>
        <item x="661"/>
        <item x="423"/>
        <item x="707"/>
        <item x="15"/>
        <item x="83"/>
        <item x="899"/>
        <item x="26"/>
        <item x="764"/>
        <item x="689"/>
        <item x="312"/>
        <item x="857"/>
        <item x="674"/>
        <item x="787"/>
        <item x="181"/>
        <item x="127"/>
        <item x="31"/>
        <item x="255"/>
        <item x="529"/>
        <item x="590"/>
        <item x="502"/>
        <item x="389"/>
        <item x="278"/>
        <item x="753"/>
        <item x="778"/>
        <item x="119"/>
        <item x="796"/>
        <item x="269"/>
        <item x="458"/>
        <item x="222"/>
        <item x="300"/>
        <item x="568"/>
        <item x="303"/>
        <item x="593"/>
        <item x="86"/>
        <item x="761"/>
        <item x="112"/>
        <item x="869"/>
        <item x="576"/>
        <item x="16"/>
        <item x="337"/>
        <item x="259"/>
        <item x="19"/>
        <item x="385"/>
        <item x="356"/>
        <item x="679"/>
        <item x="879"/>
        <item x="42"/>
        <item x="192"/>
        <item x="852"/>
        <item x="500"/>
        <item x="230"/>
        <item x="890"/>
        <item x="739"/>
        <item x="886"/>
        <item x="234"/>
        <item x="350"/>
        <item x="726"/>
        <item x="63"/>
        <item x="784"/>
        <item x="871"/>
        <item x="534"/>
        <item x="394"/>
        <item x="476"/>
        <item x="153"/>
        <item x="212"/>
        <item x="314"/>
        <item x="22"/>
        <item x="725"/>
        <item x="806"/>
        <item x="25"/>
        <item x="693"/>
        <item x="646"/>
        <item x="758"/>
        <item x="545"/>
        <item x="296"/>
        <item x="257"/>
        <item x="440"/>
        <item x="14"/>
        <item x="249"/>
        <item x="862"/>
        <item x="755"/>
        <item x="754"/>
        <item x="567"/>
        <item x="503"/>
        <item x="145"/>
        <item x="246"/>
        <item x="837"/>
        <item x="540"/>
        <item x="640"/>
        <item x="4"/>
        <item x="833"/>
        <item x="700"/>
        <item x="573"/>
        <item x="251"/>
        <item x="654"/>
        <item x="841"/>
        <item x="140"/>
        <item x="379"/>
        <item x="810"/>
        <item x="214"/>
        <item x="64"/>
        <item x="209"/>
        <item x="901"/>
        <item x="842"/>
        <item x="283"/>
        <item x="60"/>
        <item x="45"/>
        <item x="743"/>
        <item x="468"/>
        <item x="676"/>
        <item x="675"/>
        <item x="571"/>
        <item x="896"/>
        <item x="167"/>
        <item x="872"/>
        <item x="625"/>
        <item x="135"/>
        <item x="687"/>
        <item x="859"/>
        <item x="58"/>
        <item x="374"/>
        <item x="67"/>
        <item x="586"/>
        <item x="596"/>
        <item x="131"/>
        <item x="2"/>
        <item x="812"/>
        <item x="622"/>
        <item x="280"/>
        <item x="193"/>
        <item x="270"/>
        <item x="592"/>
        <item x="252"/>
        <item x="867"/>
        <item x="81"/>
        <item x="62"/>
        <item x="865"/>
        <item x="723"/>
        <item x="834"/>
        <item x="745"/>
        <item x="527"/>
        <item x="53"/>
        <item x="413"/>
        <item x="243"/>
        <item x="734"/>
        <item x="113"/>
        <item x="820"/>
        <item x="908"/>
        <item x="404"/>
        <item x="75"/>
        <item x="600"/>
        <item x="326"/>
        <item x="250"/>
        <item x="324"/>
        <item x="607"/>
        <item x="565"/>
        <item x="645"/>
        <item x="319"/>
        <item x="187"/>
        <item x="143"/>
        <item x="88"/>
        <item x="770"/>
        <item x="827"/>
        <item x="647"/>
        <item x="525"/>
        <item x="817"/>
        <item x="206"/>
        <item x="117"/>
        <item x="443"/>
        <item x="57"/>
        <item x="639"/>
        <item x="339"/>
        <item x="465"/>
        <item x="897"/>
        <item x="3"/>
        <item x="266"/>
        <item x="562"/>
        <item x="649"/>
        <item x="705"/>
        <item x="20"/>
        <item x="352"/>
        <item x="152"/>
        <item x="427"/>
        <item x="176"/>
        <item x="471"/>
        <item x="513"/>
        <item x="609"/>
        <item x="775"/>
        <item x="665"/>
        <item x="419"/>
        <item x="279"/>
        <item x="136"/>
        <item x="848"/>
        <item x="316"/>
        <item x="302"/>
        <item x="433"/>
        <item x="756"/>
        <item x="655"/>
        <item x="121"/>
        <item x="148"/>
        <item x="526"/>
        <item x="847"/>
        <item x="7"/>
        <item x="282"/>
        <item x="263"/>
        <item x="892"/>
        <item x="611"/>
        <item x="68"/>
        <item x="548"/>
        <item x="520"/>
        <item x="566"/>
        <item x="839"/>
        <item x="588"/>
        <item x="41"/>
        <item x="712"/>
        <item x="348"/>
        <item x="396"/>
        <item x="854"/>
        <item x="174"/>
        <item x="634"/>
        <item x="532"/>
        <item x="699"/>
        <item x="621"/>
        <item x="183"/>
        <item x="424"/>
        <item x="358"/>
        <item x="94"/>
        <item x="511"/>
        <item x="50"/>
        <item x="877"/>
        <item x="408"/>
        <item x="579"/>
        <item x="616"/>
        <item x="891"/>
        <item x="267"/>
        <item x="13"/>
        <item x="658"/>
        <item x="492"/>
        <item x="144"/>
        <item x="805"/>
        <item x="364"/>
        <item x="439"/>
        <item x="149"/>
        <item x="813"/>
        <item x="685"/>
        <item x="430"/>
        <item x="880"/>
        <item x="384"/>
        <item x="414"/>
        <item x="470"/>
        <item x="795"/>
        <item x="759"/>
        <item x="686"/>
        <item x="631"/>
        <item x="6"/>
        <item x="398"/>
        <item x="537"/>
        <item x="779"/>
        <item x="332"/>
        <item x="173"/>
        <item x="498"/>
        <item x="449"/>
        <item x="218"/>
        <item x="383"/>
        <item x="139"/>
        <item x="636"/>
        <item x="0"/>
        <item x="536"/>
        <item x="111"/>
        <item x="701"/>
        <item x="866"/>
        <item x="294"/>
        <item x="577"/>
        <item x="514"/>
        <item x="485"/>
        <item x="390"/>
        <item x="816"/>
        <item x="202"/>
        <item x="781"/>
        <item x="226"/>
        <item x="321"/>
        <item x="205"/>
        <item x="706"/>
        <item x="85"/>
        <item x="627"/>
        <item x="597"/>
        <item x="200"/>
        <item x="828"/>
        <item x="546"/>
        <item x="517"/>
        <item x="338"/>
        <item x="343"/>
        <item x="400"/>
        <item x="129"/>
        <item x="184"/>
        <item x="203"/>
        <item x="670"/>
        <item x="106"/>
        <item x="147"/>
        <item x="179"/>
        <item x="660"/>
        <item x="334"/>
        <item x="23"/>
        <item x="730"/>
        <item x="613"/>
        <item x="261"/>
        <item x="357"/>
        <item x="370"/>
        <item x="459"/>
        <item x="452"/>
        <item x="262"/>
        <item x="760"/>
        <item x="373"/>
        <item x="207"/>
        <item x="446"/>
        <item x="189"/>
        <item x="397"/>
        <item x="219"/>
        <item x="494"/>
        <item x="838"/>
        <item x="306"/>
        <item x="744"/>
        <item x="305"/>
        <item x="885"/>
        <item x="714"/>
        <item t="default"/>
      </items>
    </pivotField>
    <pivotField axis="axisRow" showAll="0">
      <items count="187">
        <item x="63"/>
        <item x="41"/>
        <item x="88"/>
        <item x="128"/>
        <item x="43"/>
        <item x="130"/>
        <item x="30"/>
        <item x="152"/>
        <item x="17"/>
        <item x="96"/>
        <item x="92"/>
        <item x="33"/>
        <item x="156"/>
        <item x="5"/>
        <item x="185"/>
        <item x="166"/>
        <item x="46"/>
        <item x="57"/>
        <item x="177"/>
        <item x="53"/>
        <item x="3"/>
        <item x="115"/>
        <item x="125"/>
        <item x="12"/>
        <item x="143"/>
        <item x="70"/>
        <item x="26"/>
        <item x="133"/>
        <item x="113"/>
        <item x="0"/>
        <item x="15"/>
        <item x="19"/>
        <item x="61"/>
        <item x="38"/>
        <item x="94"/>
        <item x="18"/>
        <item x="58"/>
        <item x="170"/>
        <item x="107"/>
        <item x="146"/>
        <item x="14"/>
        <item x="154"/>
        <item x="48"/>
        <item x="145"/>
        <item x="155"/>
        <item x="112"/>
        <item x="71"/>
        <item x="105"/>
        <item x="95"/>
        <item x="35"/>
        <item x="72"/>
        <item x="181"/>
        <item x="114"/>
        <item x="117"/>
        <item x="89"/>
        <item x="164"/>
        <item x="104"/>
        <item x="51"/>
        <item x="180"/>
        <item x="174"/>
        <item x="119"/>
        <item x="161"/>
        <item x="121"/>
        <item x="67"/>
        <item x="137"/>
        <item x="44"/>
        <item x="179"/>
        <item x="138"/>
        <item x="23"/>
        <item x="1"/>
        <item x="65"/>
        <item x="97"/>
        <item x="84"/>
        <item x="55"/>
        <item x="103"/>
        <item x="98"/>
        <item x="2"/>
        <item x="22"/>
        <item x="129"/>
        <item x="25"/>
        <item x="169"/>
        <item x="140"/>
        <item x="87"/>
        <item x="73"/>
        <item x="8"/>
        <item x="142"/>
        <item x="118"/>
        <item x="153"/>
        <item x="134"/>
        <item x="47"/>
        <item x="20"/>
        <item x="120"/>
        <item x="42"/>
        <item x="141"/>
        <item x="151"/>
        <item x="75"/>
        <item x="45"/>
        <item x="40"/>
        <item x="157"/>
        <item x="150"/>
        <item x="175"/>
        <item x="158"/>
        <item x="111"/>
        <item x="165"/>
        <item x="110"/>
        <item x="59"/>
        <item x="124"/>
        <item x="144"/>
        <item x="78"/>
        <item x="80"/>
        <item x="173"/>
        <item x="68"/>
        <item x="27"/>
        <item x="122"/>
        <item x="172"/>
        <item x="149"/>
        <item x="126"/>
        <item x="4"/>
        <item x="6"/>
        <item x="127"/>
        <item x="56"/>
        <item x="160"/>
        <item x="83"/>
        <item x="116"/>
        <item x="106"/>
        <item x="16"/>
        <item x="162"/>
        <item x="50"/>
        <item x="93"/>
        <item x="163"/>
        <item x="34"/>
        <item x="7"/>
        <item x="49"/>
        <item x="29"/>
        <item x="139"/>
        <item x="66"/>
        <item x="167"/>
        <item x="28"/>
        <item x="52"/>
        <item x="60"/>
        <item x="168"/>
        <item x="182"/>
        <item x="148"/>
        <item x="86"/>
        <item x="69"/>
        <item x="31"/>
        <item x="74"/>
        <item x="54"/>
        <item x="13"/>
        <item x="100"/>
        <item x="21"/>
        <item x="64"/>
        <item x="176"/>
        <item x="184"/>
        <item x="183"/>
        <item x="82"/>
        <item x="136"/>
        <item x="108"/>
        <item x="171"/>
        <item x="85"/>
        <item x="132"/>
        <item x="90"/>
        <item x="32"/>
        <item x="91"/>
        <item x="36"/>
        <item x="99"/>
        <item x="178"/>
        <item x="123"/>
        <item x="10"/>
        <item x="135"/>
        <item x="131"/>
        <item x="39"/>
        <item x="109"/>
        <item x="159"/>
        <item x="79"/>
        <item x="11"/>
        <item x="37"/>
        <item x="81"/>
        <item x="76"/>
        <item x="9"/>
        <item x="101"/>
        <item x="147"/>
        <item x="62"/>
        <item x="102"/>
        <item x="77"/>
        <item x="24"/>
        <item t="default"/>
      </items>
    </pivotField>
    <pivotField showAll="0"/>
    <pivotField showAll="0"/>
    <pivotField showAll="0"/>
    <pivotField showAll="0">
      <items count="3076">
        <item x="1374"/>
        <item x="3042"/>
        <item x="3036"/>
        <item x="3031"/>
        <item x="3007"/>
        <item x="2965"/>
        <item x="2945"/>
        <item x="2939"/>
        <item x="2925"/>
        <item x="2922"/>
        <item x="2920"/>
        <item x="2919"/>
        <item x="2911"/>
        <item x="2908"/>
        <item x="2897"/>
        <item x="2772"/>
        <item x="2895"/>
        <item x="1885"/>
        <item x="2894"/>
        <item x="2893"/>
        <item x="2892"/>
        <item x="2890"/>
        <item x="2889"/>
        <item x="2811"/>
        <item x="2887"/>
        <item x="2885"/>
        <item x="2884"/>
        <item x="2883"/>
        <item x="2882"/>
        <item x="2881"/>
        <item x="2879"/>
        <item x="2878"/>
        <item x="2877"/>
        <item x="2876"/>
        <item x="2875"/>
        <item x="2874"/>
        <item x="2873"/>
        <item x="2872"/>
        <item x="2869"/>
        <item x="2868"/>
        <item x="2866"/>
        <item x="2865"/>
        <item x="2864"/>
        <item x="2661"/>
        <item x="2863"/>
        <item x="2862"/>
        <item x="2613"/>
        <item x="2861"/>
        <item x="2813"/>
        <item x="1656"/>
        <item x="2858"/>
        <item x="2851"/>
        <item x="2842"/>
        <item x="1967"/>
        <item x="2827"/>
        <item x="2825"/>
        <item x="2824"/>
        <item x="2823"/>
        <item x="2822"/>
        <item x="2820"/>
        <item x="502"/>
        <item x="2818"/>
        <item x="1023"/>
        <item x="3054"/>
        <item x="3053"/>
        <item x="3051"/>
        <item x="3049"/>
        <item x="3048"/>
        <item x="3047"/>
        <item x="577"/>
        <item x="3046"/>
        <item x="238"/>
        <item x="3044"/>
        <item x="3043"/>
        <item x="1092"/>
        <item x="456"/>
        <item x="3041"/>
        <item x="2771"/>
        <item x="3040"/>
        <item x="3039"/>
        <item x="3038"/>
        <item x="1137"/>
        <item x="3035"/>
        <item x="1390"/>
        <item x="2374"/>
        <item x="3025"/>
        <item x="3021"/>
        <item x="726"/>
        <item x="3020"/>
        <item x="3019"/>
        <item x="2738"/>
        <item x="3016"/>
        <item x="3015"/>
        <item x="3014"/>
        <item x="3012"/>
        <item x="3011"/>
        <item x="3010"/>
        <item x="3009"/>
        <item x="1389"/>
        <item x="2797"/>
        <item x="2617"/>
        <item x="1600"/>
        <item x="2986"/>
        <item x="2808"/>
        <item x="1847"/>
        <item x="2794"/>
        <item x="2984"/>
        <item x="2806"/>
        <item x="1217"/>
        <item x="2983"/>
        <item x="49"/>
        <item x="2759"/>
        <item x="2982"/>
        <item x="2981"/>
        <item x="1388"/>
        <item x="2751"/>
        <item x="2807"/>
        <item x="2978"/>
        <item x="2977"/>
        <item x="2976"/>
        <item x="799"/>
        <item x="2800"/>
        <item x="2802"/>
        <item x="1311"/>
        <item x="2812"/>
        <item x="2971"/>
        <item x="2805"/>
        <item x="1170"/>
        <item x="2968"/>
        <item x="1800"/>
        <item x="995"/>
        <item x="2226"/>
        <item x="2964"/>
        <item x="2954"/>
        <item x="2953"/>
        <item x="2793"/>
        <item x="1559"/>
        <item x="1699"/>
        <item x="2947"/>
        <item x="2780"/>
        <item x="2776"/>
        <item x="2804"/>
        <item x="2731"/>
        <item x="1571"/>
        <item x="159"/>
        <item x="2942"/>
        <item x="854"/>
        <item x="1864"/>
        <item x="2940"/>
        <item x="2938"/>
        <item x="2937"/>
        <item x="2934"/>
        <item x="1745"/>
        <item x="575"/>
        <item x="719"/>
        <item x="8"/>
        <item x="1862"/>
        <item x="2775"/>
        <item x="2915"/>
        <item x="2914"/>
        <item x="2750"/>
        <item x="2626"/>
        <item x="2910"/>
        <item x="2909"/>
        <item x="2729"/>
        <item x="2508"/>
        <item x="1276"/>
        <item x="2359"/>
        <item x="495"/>
        <item x="2898"/>
        <item x="2896"/>
        <item x="2767"/>
        <item x="2744"/>
        <item x="2615"/>
        <item x="2888"/>
        <item x="1872"/>
        <item x="1926"/>
        <item x="2397"/>
        <item x="2785"/>
        <item x="2880"/>
        <item x="901"/>
        <item x="2337"/>
        <item x="2730"/>
        <item x="2867"/>
        <item x="875"/>
        <item x="1516"/>
        <item x="1415"/>
        <item x="2854"/>
        <item x="2732"/>
        <item x="2850"/>
        <item x="2849"/>
        <item x="2848"/>
        <item x="2847"/>
        <item x="2783"/>
        <item x="2845"/>
        <item x="2011"/>
        <item x="1916"/>
        <item x="2843"/>
        <item x="2763"/>
        <item x="1741"/>
        <item x="2840"/>
        <item x="2221"/>
        <item x="327"/>
        <item x="102"/>
        <item x="2837"/>
        <item x="2832"/>
        <item x="1245"/>
        <item x="1236"/>
        <item x="2464"/>
        <item x="1557"/>
        <item x="2773"/>
        <item x="2774"/>
        <item x="966"/>
        <item x="564"/>
        <item x="1042"/>
        <item x="2468"/>
        <item x="370"/>
        <item x="2060"/>
        <item x="865"/>
        <item x="2510"/>
        <item x="208"/>
        <item x="619"/>
        <item x="794"/>
        <item x="2815"/>
        <item x="1201"/>
        <item x="2770"/>
        <item x="2038"/>
        <item x="1392"/>
        <item x="1368"/>
        <item x="1870"/>
        <item x="2083"/>
        <item x="3052"/>
        <item x="3050"/>
        <item x="2082"/>
        <item x="3045"/>
        <item x="2796"/>
        <item x="2727"/>
        <item x="761"/>
        <item x="1312"/>
        <item x="1049"/>
        <item x="3037"/>
        <item x="563"/>
        <item x="3034"/>
        <item x="465"/>
        <item x="2618"/>
        <item x="3033"/>
        <item x="2012"/>
        <item x="3032"/>
        <item x="1048"/>
        <item x="273"/>
        <item x="742"/>
        <item x="1047"/>
        <item x="3030"/>
        <item x="3029"/>
        <item x="3028"/>
        <item x="3027"/>
        <item x="338"/>
        <item x="3026"/>
        <item x="2795"/>
        <item x="608"/>
        <item x="2271"/>
        <item x="331"/>
        <item x="3024"/>
        <item x="3023"/>
        <item x="2372"/>
        <item x="2701"/>
        <item x="409"/>
        <item x="3022"/>
        <item x="1556"/>
        <item x="3018"/>
        <item x="3017"/>
        <item x="1243"/>
        <item x="1378"/>
        <item x="1683"/>
        <item x="3013"/>
        <item x="2395"/>
        <item x="1626"/>
        <item x="1275"/>
        <item x="797"/>
        <item x="203"/>
        <item x="2222"/>
        <item x="3008"/>
        <item x="1046"/>
        <item x="2762"/>
        <item x="1828"/>
        <item x="2257"/>
        <item x="3006"/>
        <item x="14"/>
        <item x="780"/>
        <item x="2491"/>
        <item x="536"/>
        <item x="3005"/>
        <item x="2778"/>
        <item x="3004"/>
        <item x="1436"/>
        <item x="1721"/>
        <item x="417"/>
        <item x="1460"/>
        <item x="1779"/>
        <item x="2717"/>
        <item x="866"/>
        <item x="2988"/>
        <item x="2814"/>
        <item x="2987"/>
        <item x="829"/>
        <item x="105"/>
        <item x="118"/>
        <item x="790"/>
        <item x="1861"/>
        <item x="2985"/>
        <item x="1718"/>
        <item x="2493"/>
        <item x="1869"/>
        <item x="389"/>
        <item x="644"/>
        <item x="571"/>
        <item x="583"/>
        <item x="604"/>
        <item x="2980"/>
        <item x="2979"/>
        <item x="144"/>
        <item x="1959"/>
        <item x="2799"/>
        <item x="2304"/>
        <item x="1524"/>
        <item x="2975"/>
        <item x="2974"/>
        <item x="2973"/>
        <item x="1198"/>
        <item x="2972"/>
        <item x="1148"/>
        <item x="2970"/>
        <item x="2969"/>
        <item x="390"/>
        <item x="2423"/>
        <item x="2967"/>
        <item x="2966"/>
        <item x="1219"/>
        <item x="2538"/>
        <item x="696"/>
        <item x="1248"/>
        <item x="2952"/>
        <item x="2951"/>
        <item x="2950"/>
        <item x="135"/>
        <item x="573"/>
        <item x="2949"/>
        <item x="2948"/>
        <item x="1491"/>
        <item x="313"/>
        <item x="709"/>
        <item x="777"/>
        <item x="820"/>
        <item x="2946"/>
        <item x="1972"/>
        <item x="2101"/>
        <item x="2944"/>
        <item x="2078"/>
        <item x="1799"/>
        <item x="1858"/>
        <item x="2387"/>
        <item x="468"/>
        <item x="2943"/>
        <item x="525"/>
        <item x="411"/>
        <item x="2941"/>
        <item x="2536"/>
        <item x="2247"/>
        <item x="2719"/>
        <item x="2936"/>
        <item x="2779"/>
        <item x="620"/>
        <item x="485"/>
        <item x="1647"/>
        <item x="2935"/>
        <item x="186"/>
        <item x="2765"/>
        <item x="1289"/>
        <item x="2142"/>
        <item x="824"/>
        <item x="1909"/>
        <item x="2924"/>
        <item x="2923"/>
        <item x="1069"/>
        <item x="2921"/>
        <item x="2329"/>
        <item x="2465"/>
        <item x="2638"/>
        <item x="2781"/>
        <item x="2798"/>
        <item x="2918"/>
        <item x="796"/>
        <item x="2917"/>
        <item x="2916"/>
        <item x="580"/>
        <item x="2474"/>
        <item x="2720"/>
        <item x="2258"/>
        <item x="2385"/>
        <item x="739"/>
        <item x="1586"/>
        <item x="2156"/>
        <item x="2913"/>
        <item x="1668"/>
        <item x="1422"/>
        <item x="1875"/>
        <item x="2801"/>
        <item x="2912"/>
        <item x="735"/>
        <item x="107"/>
        <item x="2530"/>
        <item x="1244"/>
        <item x="2611"/>
        <item x="2438"/>
        <item x="2574"/>
        <item x="959"/>
        <item x="785"/>
        <item x="1520"/>
        <item x="2810"/>
        <item x="2901"/>
        <item x="2900"/>
        <item x="1545"/>
        <item x="2782"/>
        <item x="1770"/>
        <item x="2899"/>
        <item x="1045"/>
        <item x="2306"/>
        <item x="1876"/>
        <item x="2891"/>
        <item x="531"/>
        <item x="2511"/>
        <item x="997"/>
        <item x="2886"/>
        <item x="2610"/>
        <item x="1229"/>
        <item x="158"/>
        <item x="1605"/>
        <item x="103"/>
        <item x="640"/>
        <item x="1382"/>
        <item x="1474"/>
        <item x="2614"/>
        <item x="1599"/>
        <item x="792"/>
        <item x="2360"/>
        <item x="2472"/>
        <item x="1379"/>
        <item x="2084"/>
        <item x="690"/>
        <item x="2526"/>
        <item x="1011"/>
        <item x="2273"/>
        <item x="613"/>
        <item x="2050"/>
        <item x="1449"/>
        <item x="2769"/>
        <item x="2860"/>
        <item x="1661"/>
        <item x="517"/>
        <item x="236"/>
        <item x="2859"/>
        <item x="606"/>
        <item x="296"/>
        <item x="707"/>
        <item x="1630"/>
        <item x="2743"/>
        <item x="2857"/>
        <item x="526"/>
        <item x="803"/>
        <item x="2856"/>
        <item x="1801"/>
        <item x="1445"/>
        <item x="239"/>
        <item x="120"/>
        <item x="446"/>
        <item x="428"/>
        <item x="2855"/>
        <item x="774"/>
        <item x="2789"/>
        <item x="2409"/>
        <item x="1138"/>
        <item x="1734"/>
        <item x="172"/>
        <item x="2410"/>
        <item x="86"/>
        <item x="2846"/>
        <item x="912"/>
        <item x="1942"/>
        <item x="2844"/>
        <item x="2260"/>
        <item x="2777"/>
        <item x="1386"/>
        <item x="1441"/>
        <item x="280"/>
        <item x="2841"/>
        <item x="1747"/>
        <item x="2197"/>
        <item x="2839"/>
        <item x="1393"/>
        <item x="1625"/>
        <item x="2838"/>
        <item x="2299"/>
        <item x="443"/>
        <item x="607"/>
        <item x="356"/>
        <item x="1601"/>
        <item x="35"/>
        <item x="2787"/>
        <item x="2831"/>
        <item x="1220"/>
        <item x="66"/>
        <item x="713"/>
        <item x="2830"/>
        <item x="1706"/>
        <item x="2829"/>
        <item x="332"/>
        <item x="1249"/>
        <item x="255"/>
        <item x="964"/>
        <item x="914"/>
        <item x="1555"/>
        <item x="1246"/>
        <item x="2548"/>
        <item x="2828"/>
        <item x="2826"/>
        <item x="1121"/>
        <item x="2766"/>
        <item x="1401"/>
        <item x="2809"/>
        <item x="1264"/>
        <item x="2819"/>
        <item x="2167"/>
        <item x="2723"/>
        <item x="2216"/>
        <item x="2817"/>
        <item x="570"/>
        <item x="324"/>
        <item x="535"/>
        <item x="754"/>
        <item x="1034"/>
        <item x="1395"/>
        <item x="2639"/>
        <item x="1674"/>
        <item x="530"/>
        <item x="2816"/>
        <item x="538"/>
        <item x="2300"/>
        <item x="2139"/>
        <item x="3074"/>
        <item x="1319"/>
        <item x="2090"/>
        <item x="426"/>
        <item x="205"/>
        <item x="1462"/>
        <item x="3073"/>
        <item x="2616"/>
        <item x="825"/>
        <item x="2314"/>
        <item x="2612"/>
        <item x="806"/>
        <item x="2342"/>
        <item x="1841"/>
        <item x="372"/>
        <item x="1281"/>
        <item x="1188"/>
        <item x="884"/>
        <item x="2757"/>
        <item x="1286"/>
        <item x="1775"/>
        <item x="394"/>
        <item x="1695"/>
        <item x="1978"/>
        <item x="1883"/>
        <item x="2607"/>
        <item x="3072"/>
        <item x="1005"/>
        <item x="1074"/>
        <item x="310"/>
        <item x="1859"/>
        <item x="705"/>
        <item x="163"/>
        <item x="1830"/>
        <item x="1136"/>
        <item x="791"/>
        <item x="2198"/>
        <item x="2275"/>
        <item x="2725"/>
        <item x="2230"/>
        <item x="3069"/>
        <item x="2233"/>
        <item x="1044"/>
        <item x="1039"/>
        <item x="1057"/>
        <item x="2506"/>
        <item x="1471"/>
        <item x="130"/>
        <item x="2550"/>
        <item x="1347"/>
        <item x="457"/>
        <item x="1634"/>
        <item x="1856"/>
        <item x="1939"/>
        <item x="940"/>
        <item x="265"/>
        <item x="1825"/>
        <item x="2605"/>
        <item x="1867"/>
        <item x="2539"/>
        <item x="1357"/>
        <item x="2706"/>
        <item x="202"/>
        <item x="1095"/>
        <item x="2146"/>
        <item x="1448"/>
        <item x="3068"/>
        <item x="3067"/>
        <item x="2398"/>
        <item x="1440"/>
        <item x="68"/>
        <item x="2345"/>
        <item x="3065"/>
        <item x="1076"/>
        <item x="398"/>
        <item x="846"/>
        <item x="1500"/>
        <item x="1085"/>
        <item x="1714"/>
        <item x="2764"/>
        <item x="1613"/>
        <item x="832"/>
        <item x="2250"/>
        <item x="1686"/>
        <item x="3062"/>
        <item x="3061"/>
        <item x="686"/>
        <item x="1185"/>
        <item x="1938"/>
        <item x="2401"/>
        <item x="2313"/>
        <item x="886"/>
        <item x="2076"/>
        <item x="458"/>
        <item x="2053"/>
        <item x="2298"/>
        <item x="544"/>
        <item x="2018"/>
        <item x="365"/>
        <item x="758"/>
        <item x="2655"/>
        <item x="1835"/>
        <item x="237"/>
        <item x="2186"/>
        <item x="2662"/>
        <item x="2745"/>
        <item x="1283"/>
        <item x="1850"/>
        <item x="1671"/>
        <item x="1376"/>
        <item x="1515"/>
        <item x="862"/>
        <item x="1803"/>
        <item x="592"/>
        <item x="3060"/>
        <item x="397"/>
        <item x="2004"/>
        <item x="2113"/>
        <item x="2174"/>
        <item x="1494"/>
        <item x="802"/>
        <item x="896"/>
        <item x="2176"/>
        <item x="1933"/>
        <item x="2466"/>
        <item x="1381"/>
        <item x="2733"/>
        <item x="826"/>
        <item x="3059"/>
        <item x="668"/>
        <item x="572"/>
        <item x="96"/>
        <item x="3058"/>
        <item x="3057"/>
        <item x="480"/>
        <item x="1098"/>
        <item x="2591"/>
        <item x="2010"/>
        <item x="804"/>
        <item x="720"/>
        <item x="2054"/>
        <item x="1432"/>
        <item x="569"/>
        <item x="1865"/>
        <item x="2580"/>
        <item x="970"/>
        <item x="882"/>
        <item x="1713"/>
        <item x="2125"/>
        <item x="973"/>
        <item x="1473"/>
        <item x="2768"/>
        <item x="1727"/>
        <item x="256"/>
        <item x="491"/>
        <item x="781"/>
        <item x="28"/>
        <item x="814"/>
        <item x="1979"/>
        <item x="450"/>
        <item x="2450"/>
        <item x="2311"/>
        <item x="842"/>
        <item x="2350"/>
        <item x="3003"/>
        <item x="2259"/>
        <item x="115"/>
        <item x="247"/>
        <item x="235"/>
        <item x="2726"/>
        <item x="941"/>
        <item x="2392"/>
        <item x="240"/>
        <item x="388"/>
        <item x="164"/>
        <item x="1394"/>
        <item x="3001"/>
        <item x="2242"/>
        <item x="3000"/>
        <item x="346"/>
        <item x="2649"/>
        <item x="362"/>
        <item x="2509"/>
        <item x="1054"/>
        <item x="2013"/>
        <item x="286"/>
        <item x="0"/>
        <item x="2998"/>
        <item x="2997"/>
        <item x="1035"/>
        <item x="97"/>
        <item x="1849"/>
        <item x="244"/>
        <item x="2278"/>
        <item x="1563"/>
        <item x="2754"/>
        <item x="2996"/>
        <item x="2175"/>
        <item x="2637"/>
        <item x="2069"/>
        <item x="2111"/>
        <item x="2713"/>
        <item x="867"/>
        <item x="1821"/>
        <item x="272"/>
        <item x="98"/>
        <item x="1619"/>
        <item x="328"/>
        <item x="2132"/>
        <item x="679"/>
        <item x="1066"/>
        <item x="2420"/>
        <item x="139"/>
        <item x="863"/>
        <item x="271"/>
        <item x="1391"/>
        <item x="2312"/>
        <item x="2030"/>
        <item x="1367"/>
        <item x="2995"/>
        <item x="2994"/>
        <item x="1366"/>
        <item x="817"/>
        <item x="2507"/>
        <item x="795"/>
        <item x="2722"/>
        <item x="2123"/>
        <item x="2621"/>
        <item x="391"/>
        <item x="306"/>
        <item x="2993"/>
        <item x="2064"/>
        <item x="2153"/>
        <item x="427"/>
        <item x="2622"/>
        <item x="1881"/>
        <item x="987"/>
        <item x="2444"/>
        <item x="2322"/>
        <item x="2147"/>
        <item x="942"/>
        <item x="334"/>
        <item x="2790"/>
        <item x="1806"/>
        <item x="1068"/>
        <item x="2396"/>
        <item x="1490"/>
        <item x="897"/>
        <item x="220"/>
        <item x="2585"/>
        <item x="1597"/>
        <item x="2165"/>
        <item x="2681"/>
        <item x="1943"/>
        <item x="1344"/>
        <item x="425"/>
        <item x="293"/>
        <item x="2792"/>
        <item x="1893"/>
        <item x="2173"/>
        <item x="1976"/>
        <item x="2505"/>
        <item x="776"/>
        <item x="2992"/>
        <item x="2991"/>
        <item x="2718"/>
        <item x="1499"/>
        <item x="2225"/>
        <item x="2990"/>
        <item x="1040"/>
        <item x="2321"/>
        <item x="1860"/>
        <item x="1050"/>
        <item x="2025"/>
        <item x="2411"/>
        <item x="2989"/>
        <item x="2592"/>
        <item x="1313"/>
        <item x="1359"/>
        <item x="671"/>
        <item x="36"/>
        <item x="2421"/>
        <item x="798"/>
        <item x="1984"/>
        <item x="1205"/>
        <item x="2962"/>
        <item x="1921"/>
        <item x="923"/>
        <item x="469"/>
        <item x="986"/>
        <item x="1891"/>
        <item x="343"/>
        <item x="2302"/>
        <item x="2204"/>
        <item x="2005"/>
        <item x="1541"/>
        <item x="2558"/>
        <item x="1266"/>
        <item x="496"/>
        <item x="1151"/>
        <item x="2366"/>
        <item x="223"/>
        <item x="2521"/>
        <item x="1435"/>
        <item x="445"/>
        <item x="108"/>
        <item x="1052"/>
        <item x="2619"/>
        <item x="2227"/>
        <item x="2960"/>
        <item x="1284"/>
        <item x="1737"/>
        <item x="1813"/>
        <item x="2266"/>
        <item x="2014"/>
        <item x="455"/>
        <item x="1263"/>
        <item x="364"/>
        <item x="1809"/>
        <item x="2182"/>
        <item x="2402"/>
        <item x="2528"/>
        <item x="123"/>
        <item x="2087"/>
        <item x="1866"/>
        <item x="736"/>
        <item x="2037"/>
        <item x="2206"/>
        <item x="1878"/>
        <item x="393"/>
        <item x="1272"/>
        <item x="67"/>
        <item x="420"/>
        <item x="1950"/>
        <item x="15"/>
        <item x="2495"/>
        <item x="91"/>
        <item x="1159"/>
        <item x="765"/>
        <item x="386"/>
        <item x="2355"/>
        <item x="2021"/>
        <item x="2310"/>
        <item x="937"/>
        <item x="1385"/>
        <item x="731"/>
        <item x="1679"/>
        <item x="63"/>
        <item x="1517"/>
        <item x="2281"/>
        <item x="160"/>
        <item x="2572"/>
        <item x="2957"/>
        <item x="2008"/>
        <item x="231"/>
        <item x="2503"/>
        <item x="2326"/>
        <item x="1565"/>
        <item x="2788"/>
        <item x="2956"/>
        <item x="2634"/>
        <item x="2408"/>
        <item x="497"/>
        <item x="333"/>
        <item x="913"/>
        <item x="574"/>
        <item x="1897"/>
        <item x="2189"/>
        <item x="1537"/>
        <item x="2955"/>
        <item x="756"/>
        <item x="988"/>
        <item x="2668"/>
        <item x="2933"/>
        <item x="1314"/>
        <item x="24"/>
        <item x="1595"/>
        <item x="2573"/>
        <item x="2407"/>
        <item x="1965"/>
        <item x="2932"/>
        <item x="1511"/>
        <item x="2027"/>
        <item x="2596"/>
        <item x="2238"/>
        <item x="2931"/>
        <item x="2371"/>
        <item x="2930"/>
        <item x="999"/>
        <item x="788"/>
        <item x="1964"/>
        <item x="2537"/>
        <item x="2171"/>
        <item x="579"/>
        <item x="994"/>
        <item x="1969"/>
        <item x="945"/>
        <item x="415"/>
        <item x="1110"/>
        <item x="1827"/>
        <item x="2349"/>
        <item x="1362"/>
        <item x="1693"/>
        <item x="352"/>
        <item x="1277"/>
        <item x="1438"/>
        <item x="989"/>
        <item x="922"/>
        <item x="924"/>
        <item x="1751"/>
        <item x="2430"/>
        <item x="1534"/>
        <item x="2049"/>
        <item x="2928"/>
        <item x="1675"/>
        <item x="1911"/>
        <item x="2072"/>
        <item x="2209"/>
        <item x="877"/>
        <item x="1788"/>
        <item x="217"/>
        <item x="1927"/>
        <item x="1191"/>
        <item x="784"/>
        <item x="121"/>
        <item x="555"/>
        <item x="1055"/>
        <item x="1831"/>
        <item x="2477"/>
        <item x="2052"/>
        <item x="122"/>
        <item x="874"/>
        <item x="241"/>
        <item x="289"/>
        <item x="1250"/>
        <item x="214"/>
        <item x="1075"/>
        <item x="1802"/>
        <item x="961"/>
        <item x="828"/>
        <item x="990"/>
        <item x="1944"/>
        <item x="2690"/>
        <item x="1954"/>
        <item x="1988"/>
        <item x="1689"/>
        <item x="2927"/>
        <item x="903"/>
        <item x="949"/>
        <item x="1532"/>
        <item x="2926"/>
        <item x="2234"/>
        <item x="1375"/>
        <item x="2590"/>
        <item x="1590"/>
        <item x="1678"/>
        <item x="1380"/>
        <item x="827"/>
        <item x="2907"/>
        <item x="2906"/>
        <item x="2291"/>
        <item x="1233"/>
        <item x="1509"/>
        <item x="1033"/>
        <item x="79"/>
        <item x="879"/>
        <item x="1723"/>
        <item x="227"/>
        <item x="395"/>
        <item x="1242"/>
        <item x="1898"/>
        <item x="624"/>
        <item x="1945"/>
        <item x="2265"/>
        <item x="478"/>
        <item x="667"/>
        <item x="2905"/>
        <item x="1012"/>
        <item x="1030"/>
        <item x="1230"/>
        <item x="2017"/>
        <item x="2348"/>
        <item x="728"/>
        <item x="1929"/>
        <item x="1564"/>
        <item x="1112"/>
        <item x="2335"/>
        <item x="359"/>
        <item x="878"/>
        <item x="2721"/>
        <item x="1247"/>
        <item x="2215"/>
        <item x="1848"/>
        <item x="211"/>
        <item x="479"/>
        <item x="2640"/>
        <item x="539"/>
        <item x="2903"/>
        <item x="1485"/>
        <item x="234"/>
        <item x="2492"/>
        <item x="1598"/>
        <item x="1097"/>
        <item x="2162"/>
        <item x="2447"/>
        <item x="2549"/>
        <item x="162"/>
        <item x="198"/>
        <item x="1814"/>
        <item x="698"/>
        <item x="405"/>
        <item x="1688"/>
        <item x="399"/>
        <item x="669"/>
        <item x="763"/>
        <item x="84"/>
        <item x="2902"/>
        <item x="838"/>
        <item x="1227"/>
        <item x="1451"/>
        <item x="2584"/>
        <item x="1546"/>
        <item x="1384"/>
        <item x="2588"/>
        <item x="2177"/>
        <item x="1607"/>
        <item x="833"/>
        <item x="1207"/>
        <item x="1575"/>
        <item x="1746"/>
        <item x="2513"/>
        <item x="1106"/>
        <item x="2303"/>
        <item x="1941"/>
        <item x="1268"/>
        <item x="2791"/>
        <item x="1863"/>
        <item x="2522"/>
        <item x="1430"/>
        <item x="2431"/>
        <item x="681"/>
        <item x="2871"/>
        <item x="849"/>
        <item x="1652"/>
        <item x="1492"/>
        <item x="1411"/>
        <item x="2870"/>
        <item x="1758"/>
        <item x="2002"/>
        <item x="933"/>
        <item x="618"/>
        <item x="215"/>
        <item x="1041"/>
        <item x="192"/>
        <item x="589"/>
        <item x="1784"/>
        <item x="1525"/>
        <item x="72"/>
        <item x="2443"/>
        <item x="595"/>
        <item x="2149"/>
        <item x="1265"/>
        <item x="1224"/>
        <item x="603"/>
        <item x="661"/>
        <item x="1886"/>
        <item x="2346"/>
        <item x="2045"/>
        <item x="1843"/>
        <item x="639"/>
        <item x="1999"/>
        <item x="358"/>
        <item x="2483"/>
        <item x="1414"/>
        <item x="44"/>
        <item x="2046"/>
        <item x="206"/>
        <item x="473"/>
        <item x="1560"/>
        <item x="1660"/>
        <item x="2403"/>
        <item x="1538"/>
        <item x="1989"/>
        <item x="1022"/>
        <item x="433"/>
        <item x="1748"/>
        <item x="290"/>
        <item x="906"/>
        <item x="1578"/>
        <item x="1320"/>
        <item x="2370"/>
        <item x="1694"/>
        <item x="418"/>
        <item x="1567"/>
        <item x="143"/>
        <item x="810"/>
        <item x="400"/>
        <item x="1912"/>
        <item x="1655"/>
        <item x="95"/>
        <item x="500"/>
        <item x="568"/>
        <item x="2623"/>
        <item x="2853"/>
        <item x="2137"/>
        <item x="1108"/>
        <item x="657"/>
        <item x="2469"/>
        <item x="2631"/>
        <item x="1383"/>
        <item x="554"/>
        <item x="2239"/>
        <item x="1742"/>
        <item x="1043"/>
        <item x="1107"/>
        <item x="893"/>
        <item x="260"/>
        <item x="643"/>
        <item x="2381"/>
        <item x="2195"/>
        <item x="1574"/>
        <item x="703"/>
        <item x="2852"/>
        <item x="197"/>
        <item x="2836"/>
        <item x="1122"/>
        <item x="26"/>
        <item x="2683"/>
        <item x="2835"/>
        <item x="1180"/>
        <item x="2834"/>
        <item x="2394"/>
        <item x="839"/>
        <item x="633"/>
        <item x="350"/>
        <item x="1239"/>
        <item x="1351"/>
        <item x="1152"/>
        <item x="1327"/>
        <item x="853"/>
        <item x="601"/>
        <item x="125"/>
        <item x="1873"/>
        <item x="2833"/>
        <item x="2576"/>
        <item x="812"/>
        <item x="1568"/>
        <item x="1782"/>
        <item x="642"/>
        <item x="2417"/>
        <item x="344"/>
        <item x="25"/>
        <item x="1829"/>
        <item x="596"/>
        <item x="1192"/>
        <item x="1596"/>
        <item x="128"/>
        <item x="138"/>
        <item x="488"/>
        <item x="1021"/>
        <item x="1439"/>
        <item x="387"/>
        <item x="2445"/>
        <item x="1261"/>
        <item x="1260"/>
        <item x="1810"/>
        <item x="1442"/>
        <item x="1455"/>
        <item x="180"/>
        <item x="965"/>
        <item x="2709"/>
        <item x="1659"/>
        <item x="1464"/>
        <item x="680"/>
        <item x="1226"/>
        <item x="2168"/>
        <item x="366"/>
        <item x="375"/>
        <item x="1705"/>
        <item x="2181"/>
        <item x="1763"/>
        <item x="1300"/>
        <item x="2194"/>
        <item x="1712"/>
        <item x="1780"/>
        <item x="1257"/>
        <item x="136"/>
        <item x="1631"/>
        <item x="1341"/>
        <item x="323"/>
        <item x="2063"/>
        <item x="498"/>
        <item x="1789"/>
        <item x="1635"/>
        <item x="2251"/>
        <item x="2246"/>
        <item x="2821"/>
        <item x="621"/>
        <item x="436"/>
        <item x="1948"/>
        <item x="946"/>
        <item x="2803"/>
        <item x="481"/>
        <item x="612"/>
        <item x="142"/>
        <item x="1811"/>
        <item x="1915"/>
        <item x="2480"/>
        <item x="404"/>
        <item x="1615"/>
        <item x="431"/>
        <item x="506"/>
        <item x="2429"/>
        <item x="2647"/>
        <item x="89"/>
        <item x="1707"/>
        <item x="424"/>
        <item x="1696"/>
        <item x="493"/>
        <item x="104"/>
        <item x="2344"/>
        <item x="1255"/>
        <item x="952"/>
        <item x="1621"/>
        <item x="2006"/>
        <item x="948"/>
        <item x="1215"/>
        <item x="1589"/>
        <item x="71"/>
        <item x="1963"/>
        <item x="2482"/>
        <item x="979"/>
        <item x="2007"/>
        <item x="1709"/>
        <item x="2452"/>
        <item x="419"/>
        <item x="2058"/>
        <item x="1295"/>
        <item x="246"/>
        <item x="658"/>
        <item x="2001"/>
        <item x="1580"/>
        <item x="2220"/>
        <item x="1203"/>
        <item x="1937"/>
        <item x="2264"/>
        <item x="2784"/>
        <item x="2463"/>
        <item x="2253"/>
        <item x="263"/>
        <item x="29"/>
        <item x="74"/>
        <item x="88"/>
        <item x="2636"/>
        <item x="69"/>
        <item x="1781"/>
        <item x="1711"/>
        <item x="823"/>
        <item x="2284"/>
        <item x="1633"/>
        <item x="145"/>
        <item x="1888"/>
        <item x="1168"/>
        <item x="453"/>
        <item x="3071"/>
        <item x="1970"/>
        <item x="1420"/>
        <item x="3070"/>
        <item x="1871"/>
        <item x="930"/>
        <item x="1493"/>
        <item x="2068"/>
        <item x="684"/>
        <item x="2024"/>
        <item x="2475"/>
        <item x="2341"/>
        <item x="329"/>
        <item x="157"/>
        <item x="1990"/>
        <item x="1542"/>
        <item x="2461"/>
        <item x="487"/>
        <item x="112"/>
        <item x="438"/>
        <item x="1466"/>
        <item x="2534"/>
        <item x="2164"/>
        <item x="1173"/>
        <item x="2009"/>
        <item x="2535"/>
        <item x="581"/>
        <item x="1297"/>
        <item x="1667"/>
        <item x="1232"/>
        <item x="1099"/>
        <item x="1179"/>
        <item x="2324"/>
        <item x="1443"/>
        <item x="2033"/>
        <item x="1623"/>
        <item x="529"/>
        <item x="440"/>
        <item x="1355"/>
        <item x="2249"/>
        <item x="1331"/>
        <item x="1100"/>
        <item x="439"/>
        <item x="2451"/>
        <item x="2418"/>
        <item x="1116"/>
        <item x="1446"/>
        <item x="1165"/>
        <item x="2570"/>
        <item x="716"/>
        <item x="2367"/>
        <item x="682"/>
        <item x="342"/>
        <item x="165"/>
        <item x="976"/>
        <item x="1358"/>
        <item x="314"/>
        <item x="936"/>
        <item x="1853"/>
        <item x="1991"/>
        <item x="1214"/>
        <item x="561"/>
        <item x="3066"/>
        <item x="471"/>
        <item x="2161"/>
        <item x="1522"/>
        <item x="1459"/>
        <item x="1842"/>
        <item x="1004"/>
        <item x="1270"/>
        <item x="2705"/>
        <item x="1079"/>
        <item x="1399"/>
        <item x="905"/>
        <item x="805"/>
        <item x="996"/>
        <item x="312"/>
        <item x="1735"/>
        <item x="2272"/>
        <item x="3064"/>
        <item x="2603"/>
        <item x="3063"/>
        <item x="2533"/>
        <item x="1798"/>
        <item x="977"/>
        <item x="7"/>
        <item x="1132"/>
        <item x="652"/>
        <item x="2048"/>
        <item x="367"/>
        <item x="845"/>
        <item x="2184"/>
        <item x="381"/>
        <item x="1720"/>
        <item x="351"/>
        <item x="1684"/>
        <item x="2501"/>
        <item x="558"/>
        <item x="1315"/>
        <item x="2172"/>
        <item x="2470"/>
        <item x="2347"/>
        <item x="101"/>
        <item x="793"/>
        <item x="2412"/>
        <item x="1087"/>
        <item x="1423"/>
        <item x="2589"/>
        <item x="2389"/>
        <item x="2283"/>
        <item x="1908"/>
        <item x="2103"/>
        <item x="1918"/>
        <item x="1894"/>
        <item x="46"/>
        <item x="1547"/>
        <item x="2487"/>
        <item x="147"/>
        <item x="2190"/>
        <item x="442"/>
        <item x="1550"/>
        <item x="559"/>
        <item x="1130"/>
        <item x="2128"/>
        <item x="1145"/>
        <item x="2203"/>
        <item x="2235"/>
        <item x="634"/>
        <item x="1931"/>
        <item x="939"/>
        <item x="1321"/>
        <item x="533"/>
        <item x="1127"/>
        <item x="441"/>
        <item x="1194"/>
        <item x="43"/>
        <item x="2031"/>
        <item x="2666"/>
        <item x="146"/>
        <item x="119"/>
        <item x="981"/>
        <item x="2453"/>
        <item x="1452"/>
        <item x="1489"/>
        <item x="2479"/>
        <item x="2399"/>
        <item x="360"/>
        <item x="2434"/>
        <item x="181"/>
        <item x="307"/>
        <item x="748"/>
        <item x="1402"/>
        <item x="1539"/>
        <item x="2561"/>
        <item x="1070"/>
        <item x="2602"/>
        <item x="2163"/>
        <item x="1593"/>
        <item x="2121"/>
        <item x="844"/>
        <item x="330"/>
        <item x="2554"/>
        <item x="2136"/>
        <item x="916"/>
        <item x="1662"/>
        <item x="285"/>
        <item x="2105"/>
        <item x="1310"/>
        <item x="560"/>
        <item x="1573"/>
        <item x="766"/>
        <item x="582"/>
        <item x="1065"/>
        <item x="2224"/>
        <item x="2236"/>
        <item x="460"/>
        <item x="200"/>
        <item x="449"/>
        <item x="915"/>
        <item x="77"/>
        <item x="1690"/>
        <item x="2699"/>
        <item x="2679"/>
        <item x="2488"/>
        <item x="1919"/>
        <item x="51"/>
        <item x="2015"/>
        <item x="1340"/>
        <item x="504"/>
        <item x="1521"/>
        <item x="2415"/>
        <item x="1405"/>
        <item x="2070"/>
        <item x="1001"/>
        <item x="2691"/>
        <item x="1808"/>
        <item x="184"/>
        <item x="1202"/>
        <item x="953"/>
        <item x="919"/>
        <item x="1133"/>
        <item x="1397"/>
        <item x="1486"/>
        <item x="600"/>
        <item x="1176"/>
        <item x="789"/>
        <item x="1566"/>
        <item x="1356"/>
        <item x="2092"/>
        <item x="2274"/>
        <item x="3056"/>
        <item x="2100"/>
        <item x="1225"/>
        <item x="864"/>
        <item x="519"/>
        <item x="837"/>
        <item x="2061"/>
        <item x="1877"/>
        <item x="1717"/>
        <item x="13"/>
        <item x="2454"/>
        <item x="1488"/>
        <item x="647"/>
        <item x="1797"/>
        <item x="361"/>
        <item x="1101"/>
        <item x="2557"/>
        <item x="2332"/>
        <item x="511"/>
        <item x="249"/>
        <item x="2112"/>
        <item x="685"/>
        <item x="3055"/>
        <item x="1826"/>
        <item x="141"/>
        <item x="2287"/>
        <item x="274"/>
        <item x="734"/>
        <item x="769"/>
        <item x="2656"/>
        <item x="1776"/>
        <item x="1604"/>
        <item x="523"/>
        <item x="2532"/>
        <item x="2685"/>
        <item x="932"/>
        <item x="1685"/>
        <item x="2686"/>
        <item x="402"/>
        <item x="1291"/>
        <item x="1428"/>
        <item x="831"/>
        <item x="3002"/>
        <item x="167"/>
        <item x="1579"/>
        <item x="1930"/>
        <item x="1562"/>
        <item x="773"/>
        <item x="153"/>
        <item x="1677"/>
        <item x="2652"/>
        <item x="1649"/>
        <item x="1783"/>
        <item x="396"/>
        <item x="2295"/>
        <item x="412"/>
        <item x="1484"/>
        <item x="1935"/>
        <item x="2436"/>
        <item x="951"/>
        <item x="2657"/>
        <item x="55"/>
        <item x="1794"/>
        <item x="2152"/>
        <item x="1767"/>
        <item x="1183"/>
        <item x="972"/>
        <item x="2999"/>
        <item x="475"/>
        <item x="1738"/>
        <item x="266"/>
        <item x="1920"/>
        <item x="264"/>
        <item x="576"/>
        <item x="482"/>
        <item x="855"/>
        <item x="614"/>
        <item x="2276"/>
        <item x="1258"/>
        <item x="2724"/>
        <item x="262"/>
        <item x="133"/>
        <item x="1640"/>
        <item x="161"/>
        <item x="339"/>
        <item x="1475"/>
        <item x="809"/>
        <item x="1213"/>
        <item x="196"/>
        <item x="1169"/>
        <item x="151"/>
        <item x="2457"/>
        <item x="2340"/>
        <item x="1638"/>
        <item x="900"/>
        <item x="1646"/>
        <item x="1587"/>
        <item x="2459"/>
        <item x="1329"/>
        <item x="2426"/>
        <item x="1922"/>
        <item x="1371"/>
        <item x="967"/>
        <item x="2286"/>
        <item x="2581"/>
        <item x="1155"/>
        <item x="1663"/>
        <item x="340"/>
        <item x="2368"/>
        <item x="649"/>
        <item x="2093"/>
        <item x="1602"/>
        <item x="1549"/>
        <item x="670"/>
        <item x="1223"/>
        <item x="1996"/>
        <item x="423"/>
        <item x="775"/>
        <item x="2288"/>
        <item x="2365"/>
        <item x="1027"/>
        <item x="938"/>
        <item x="721"/>
        <item x="2144"/>
        <item x="1528"/>
        <item x="584"/>
        <item x="383"/>
        <item x="490"/>
        <item x="822"/>
        <item x="926"/>
        <item x="2494"/>
        <item x="2364"/>
        <item x="168"/>
        <item x="1692"/>
        <item x="1569"/>
        <item x="2467"/>
        <item x="841"/>
        <item x="2339"/>
        <item x="557"/>
        <item x="1251"/>
        <item x="2481"/>
        <item x="1510"/>
        <item x="2496"/>
        <item x="1332"/>
        <item x="673"/>
        <item x="1704"/>
        <item x="1932"/>
        <item x="1504"/>
        <item x="2703"/>
        <item x="586"/>
        <item x="93"/>
        <item x="373"/>
        <item x="1017"/>
        <item x="1980"/>
        <item x="1924"/>
        <item x="1612"/>
        <item x="1949"/>
        <item x="960"/>
        <item x="1609"/>
        <item x="126"/>
        <item x="434"/>
        <item x="730"/>
        <item x="597"/>
        <item x="1642"/>
        <item x="1807"/>
        <item x="2243"/>
        <item x="2635"/>
        <item x="2118"/>
        <item x="1611"/>
        <item x="992"/>
        <item x="1302"/>
        <item x="1889"/>
        <item x="1624"/>
        <item x="508"/>
        <item x="630"/>
        <item x="1582"/>
        <item x="355"/>
        <item x="2062"/>
        <item x="110"/>
        <item x="1425"/>
        <item x="1120"/>
        <item x="741"/>
        <item x="593"/>
        <item x="1400"/>
        <item x="537"/>
        <item x="691"/>
        <item x="2736"/>
        <item x="565"/>
        <item x="2547"/>
        <item x="2241"/>
        <item x="617"/>
        <item x="2643"/>
        <item x="2056"/>
        <item x="2517"/>
        <item x="2305"/>
        <item x="1199"/>
        <item x="2207"/>
        <item x="39"/>
        <item x="380"/>
        <item x="2632"/>
        <item x="2608"/>
        <item x="751"/>
        <item x="1335"/>
        <item x="1029"/>
        <item x="2107"/>
        <item x="2516"/>
        <item x="1917"/>
        <item x="1156"/>
        <item x="1554"/>
        <item x="1502"/>
        <item x="917"/>
        <item x="515"/>
        <item x="1481"/>
        <item x="1177"/>
        <item x="950"/>
        <item x="1162"/>
        <item x="1363"/>
        <item x="674"/>
        <item x="541"/>
        <item x="1552"/>
        <item x="1330"/>
        <item x="1"/>
        <item x="1153"/>
        <item x="2695"/>
        <item x="594"/>
        <item x="1322"/>
        <item x="62"/>
        <item x="1364"/>
        <item x="2963"/>
        <item x="1680"/>
        <item x="251"/>
        <item x="1907"/>
        <item x="1998"/>
        <item x="1518"/>
        <item x="34"/>
        <item x="2961"/>
        <item x="760"/>
        <item x="982"/>
        <item x="1620"/>
        <item x="1111"/>
        <item x="252"/>
        <item x="2667"/>
        <item x="1032"/>
        <item x="1855"/>
        <item x="888"/>
        <item x="1175"/>
        <item x="1793"/>
        <item x="651"/>
        <item x="2448"/>
        <item x="1816"/>
        <item x="1024"/>
        <item x="899"/>
        <item x="2959"/>
        <item x="1067"/>
        <item x="2519"/>
        <item x="2124"/>
        <item x="880"/>
        <item x="2504"/>
        <item x="1135"/>
        <item x="2248"/>
        <item x="2210"/>
        <item x="42"/>
        <item x="2029"/>
        <item x="171"/>
        <item x="2587"/>
        <item x="1676"/>
        <item x="1531"/>
        <item x="943"/>
        <item x="747"/>
        <item x="2677"/>
        <item x="737"/>
        <item x="276"/>
        <item x="2028"/>
        <item x="887"/>
        <item x="1299"/>
        <item x="1762"/>
        <item x="1508"/>
        <item x="1009"/>
        <item x="1433"/>
        <item x="363"/>
        <item x="1857"/>
        <item x="2390"/>
        <item x="1053"/>
        <item x="59"/>
        <item x="1208"/>
        <item x="1975"/>
        <item x="2307"/>
        <item x="1820"/>
        <item x="1060"/>
        <item x="1904"/>
        <item x="2097"/>
        <item x="1840"/>
        <item x="1764"/>
        <item x="757"/>
        <item x="298"/>
        <item x="2958"/>
        <item x="2114"/>
        <item x="902"/>
        <item x="1477"/>
        <item x="904"/>
        <item x="1470"/>
        <item x="528"/>
        <item x="2484"/>
        <item x="2485"/>
        <item x="248"/>
        <item x="2413"/>
        <item x="1228"/>
        <item x="1905"/>
        <item x="1505"/>
        <item x="1125"/>
        <item x="275"/>
        <item x="524"/>
        <item x="1710"/>
        <item x="1091"/>
        <item x="1519"/>
        <item x="2714"/>
        <item x="1031"/>
        <item x="859"/>
        <item x="2471"/>
        <item x="403"/>
        <item x="1673"/>
        <item x="2343"/>
        <item x="1468"/>
        <item x="1606"/>
        <item x="2542"/>
        <item x="1854"/>
        <item x="2541"/>
        <item x="2192"/>
        <item x="779"/>
        <item x="1968"/>
        <item x="2095"/>
        <item x="2316"/>
        <item x="1476"/>
        <item x="578"/>
        <item x="349"/>
        <item x="374"/>
        <item x="2704"/>
        <item x="2268"/>
        <item x="282"/>
        <item x="166"/>
        <item x="2294"/>
        <item x="1007"/>
        <item x="1254"/>
        <item x="1003"/>
        <item x="1874"/>
        <item x="82"/>
        <item x="2099"/>
        <item x="137"/>
        <item x="109"/>
        <item x="1496"/>
        <item x="1211"/>
        <item x="335"/>
        <item x="518"/>
        <item x="1903"/>
        <item x="1134"/>
        <item x="1231"/>
        <item x="1817"/>
        <item x="2211"/>
        <item x="228"/>
        <item x="2525"/>
        <item x="2035"/>
        <item x="542"/>
        <item x="2641"/>
        <item x="2318"/>
        <item x="2660"/>
        <item x="1543"/>
        <item x="1324"/>
        <item x="836"/>
        <item x="32"/>
        <item x="2362"/>
        <item x="2653"/>
        <item x="257"/>
        <item x="1616"/>
        <item x="2678"/>
        <item x="2786"/>
        <item x="2929"/>
        <item x="856"/>
        <item x="2333"/>
        <item x="1833"/>
        <item x="1006"/>
        <item x="1641"/>
        <item x="2044"/>
        <item x="2240"/>
        <item x="392"/>
        <item x="1995"/>
        <item x="2694"/>
        <item x="33"/>
        <item x="666"/>
        <item x="2583"/>
        <item x="1369"/>
        <item x="2552"/>
        <item x="1193"/>
        <item x="2684"/>
        <item x="1722"/>
        <item x="1317"/>
        <item x="2642"/>
        <item x="47"/>
        <item x="2019"/>
        <item x="2597"/>
        <item x="1078"/>
        <item x="1740"/>
        <item x="1822"/>
        <item x="1274"/>
        <item x="602"/>
        <item x="2228"/>
        <item x="85"/>
        <item x="70"/>
        <item x="892"/>
        <item x="1796"/>
        <item x="154"/>
        <item x="378"/>
        <item x="2325"/>
        <item x="2134"/>
        <item x="848"/>
        <item x="2500"/>
        <item x="459"/>
        <item x="890"/>
        <item x="1429"/>
        <item x="1346"/>
        <item x="60"/>
        <item x="944"/>
        <item x="10"/>
        <item x="1561"/>
        <item x="1953"/>
        <item x="1772"/>
        <item x="1316"/>
        <item x="562"/>
        <item x="2131"/>
        <item x="2338"/>
        <item x="2309"/>
        <item x="1614"/>
        <item x="187"/>
        <item x="2023"/>
        <item x="1457"/>
        <item x="2499"/>
        <item x="1899"/>
        <item x="2193"/>
        <item x="610"/>
        <item x="1304"/>
        <item x="2671"/>
        <item x="1015"/>
        <item x="1584"/>
        <item x="281"/>
        <item x="1062"/>
        <item x="444"/>
        <item x="677"/>
        <item x="1307"/>
        <item x="2016"/>
        <item x="81"/>
        <item x="2179"/>
        <item x="1157"/>
        <item x="2201"/>
        <item x="830"/>
        <item x="688"/>
        <item x="210"/>
        <item x="663"/>
        <item x="869"/>
        <item x="851"/>
        <item x="474"/>
        <item x="1018"/>
        <item x="2065"/>
        <item x="1664"/>
        <item x="1467"/>
        <item x="229"/>
        <item x="1955"/>
        <item x="1777"/>
        <item x="216"/>
        <item x="16"/>
        <item x="2904"/>
        <item x="269"/>
        <item x="1461"/>
        <item x="722"/>
        <item x="2229"/>
        <item x="860"/>
        <item x="1114"/>
        <item x="2460"/>
        <item x="461"/>
        <item x="1061"/>
        <item x="2556"/>
        <item x="1632"/>
        <item x="1880"/>
        <item x="40"/>
        <item x="2218"/>
        <item x="727"/>
        <item x="2544"/>
        <item x="129"/>
        <item x="1752"/>
        <item x="1513"/>
        <item x="2620"/>
        <item x="2122"/>
        <item x="116"/>
        <item x="2116"/>
        <item x="2624"/>
        <item x="1238"/>
        <item x="148"/>
        <item x="813"/>
        <item x="2096"/>
        <item x="2553"/>
        <item x="1585"/>
        <item x="2354"/>
        <item x="401"/>
        <item x="1234"/>
        <item x="1588"/>
        <item x="2059"/>
        <item x="413"/>
        <item x="911"/>
        <item x="1398"/>
        <item x="2441"/>
        <item x="1749"/>
        <item x="1957"/>
        <item x="1174"/>
        <item x="1725"/>
        <item x="2036"/>
        <item x="1064"/>
        <item x="347"/>
        <item x="64"/>
        <item x="1923"/>
        <item x="1773"/>
        <item x="127"/>
        <item x="1353"/>
        <item x="1354"/>
        <item x="2565"/>
        <item x="414"/>
        <item x="1345"/>
        <item x="2502"/>
        <item x="1412"/>
        <item x="2627"/>
        <item x="221"/>
        <item x="2669"/>
        <item x="1187"/>
        <item x="277"/>
        <item x="1812"/>
        <item x="1636"/>
        <item x="611"/>
        <item x="587"/>
        <item x="694"/>
        <item x="1804"/>
        <item x="1645"/>
        <item x="2081"/>
        <item x="808"/>
        <item x="2185"/>
        <item x="598"/>
        <item x="2700"/>
        <item x="213"/>
        <item x="1761"/>
        <item x="2386"/>
        <item x="1294"/>
        <item x="1303"/>
        <item x="494"/>
        <item x="464"/>
        <item x="978"/>
        <item x="1279"/>
        <item x="605"/>
        <item x="1670"/>
        <item x="2127"/>
        <item x="270"/>
        <item x="291"/>
        <item x="1288"/>
        <item x="1218"/>
        <item x="843"/>
        <item x="2213"/>
        <item x="2560"/>
        <item x="929"/>
        <item x="1103"/>
        <item x="2143"/>
        <item x="2042"/>
        <item x="1570"/>
        <item x="2188"/>
        <item x="2435"/>
        <item x="1348"/>
        <item x="566"/>
        <item x="1700"/>
        <item x="2040"/>
        <item x="2439"/>
        <item x="1014"/>
        <item x="2566"/>
        <item x="1408"/>
        <item x="1698"/>
        <item x="1147"/>
        <item x="771"/>
        <item x="2297"/>
        <item x="2191"/>
        <item x="2665"/>
        <item x="908"/>
        <item x="2352"/>
        <item x="150"/>
        <item x="2531"/>
        <item x="1117"/>
        <item x="1697"/>
        <item x="2529"/>
        <item x="111"/>
        <item x="2077"/>
        <item x="626"/>
        <item x="1956"/>
        <item x="2604"/>
        <item x="872"/>
        <item x="113"/>
        <item x="1123"/>
        <item x="1210"/>
        <item x="1577"/>
        <item x="1025"/>
        <item x="701"/>
        <item x="226"/>
        <item x="2066"/>
        <item x="755"/>
        <item x="83"/>
        <item x="2282"/>
        <item x="609"/>
        <item x="2379"/>
        <item x="2601"/>
        <item x="881"/>
        <item x="2476"/>
        <item x="20"/>
        <item x="1551"/>
        <item x="891"/>
        <item x="12"/>
        <item x="23"/>
        <item x="2026"/>
        <item x="2406"/>
        <item x="326"/>
        <item x="1241"/>
        <item x="1002"/>
        <item x="1785"/>
        <item x="1150"/>
        <item x="2568"/>
        <item x="2455"/>
        <item x="1059"/>
        <item x="242"/>
        <item x="2301"/>
        <item x="750"/>
        <item x="2404"/>
        <item x="1985"/>
        <item x="1658"/>
        <item x="687"/>
        <item x="2088"/>
        <item x="2698"/>
        <item x="470"/>
        <item x="1292"/>
        <item x="1651"/>
        <item x="968"/>
        <item x="749"/>
        <item x="1237"/>
        <item x="1479"/>
        <item x="45"/>
        <item x="2159"/>
        <item x="2079"/>
        <item x="2440"/>
        <item x="462"/>
        <item x="2237"/>
        <item x="48"/>
        <item x="193"/>
        <item x="2289"/>
        <item x="898"/>
        <item x="1416"/>
        <item x="1530"/>
        <item x="1178"/>
        <item x="2277"/>
        <item x="816"/>
        <item x="546"/>
        <item x="1977"/>
        <item x="2599"/>
        <item x="2293"/>
        <item x="1370"/>
        <item x="1756"/>
        <item x="2422"/>
        <item x="1143"/>
        <item x="1010"/>
        <item x="1981"/>
        <item x="1419"/>
        <item x="985"/>
        <item x="2000"/>
        <item x="871"/>
        <item x="2675"/>
        <item x="1377"/>
        <item x="2650"/>
        <item x="1501"/>
        <item x="1051"/>
        <item x="325"/>
        <item x="489"/>
        <item x="1887"/>
        <item x="2223"/>
        <item x="2363"/>
        <item x="2564"/>
        <item x="1338"/>
        <item x="1533"/>
        <item x="1126"/>
        <item x="740"/>
        <item x="1142"/>
        <item x="955"/>
        <item x="2086"/>
        <item x="1902"/>
        <item x="1298"/>
        <item x="1240"/>
        <item x="1913"/>
        <item x="2651"/>
        <item x="1768"/>
        <item x="1540"/>
        <item x="2375"/>
        <item x="1417"/>
        <item x="1037"/>
        <item x="1093"/>
        <item x="1000"/>
        <item x="1131"/>
        <item x="368"/>
        <item x="1637"/>
        <item x="2296"/>
        <item x="416"/>
        <item x="729"/>
        <item x="472"/>
        <item x="2155"/>
        <item x="1444"/>
        <item x="1650"/>
        <item x="1603"/>
        <item x="1273"/>
        <item x="1186"/>
        <item x="590"/>
        <item x="1424"/>
        <item x="1769"/>
        <item x="2405"/>
        <item x="1222"/>
        <item x="1200"/>
        <item x="503"/>
        <item x="811"/>
        <item x="2135"/>
        <item x="1480"/>
        <item x="552"/>
        <item x="2644"/>
        <item x="631"/>
        <item x="1643"/>
        <item x="1325"/>
        <item x="840"/>
        <item x="1901"/>
        <item x="56"/>
        <item x="1506"/>
        <item x="522"/>
        <item x="2527"/>
        <item x="1323"/>
        <item x="622"/>
        <item x="2361"/>
        <item x="140"/>
        <item x="2598"/>
        <item x="447"/>
        <item x="1454"/>
        <item x="2150"/>
        <item x="1628"/>
        <item x="1535"/>
        <item x="308"/>
        <item x="2208"/>
        <item x="623"/>
        <item x="1750"/>
        <item x="311"/>
        <item x="2115"/>
        <item x="2551"/>
        <item x="2428"/>
        <item x="1350"/>
        <item x="245"/>
        <item x="1409"/>
        <item x="2540"/>
        <item x="957"/>
        <item x="1994"/>
        <item x="292"/>
        <item x="549"/>
        <item x="1544"/>
        <item x="2187"/>
        <item x="547"/>
        <item x="2117"/>
        <item x="660"/>
        <item x="971"/>
        <item x="1206"/>
        <item x="2664"/>
        <item x="1280"/>
        <item x="1952"/>
        <item x="2425"/>
        <item x="1161"/>
        <item x="2183"/>
        <item x="512"/>
        <item x="484"/>
        <item x="1736"/>
        <item x="207"/>
        <item x="2696"/>
        <item x="1160"/>
        <item x="1144"/>
        <item x="385"/>
        <item x="1290"/>
        <item x="1269"/>
        <item x="1190"/>
        <item x="1349"/>
        <item x="1925"/>
        <item x="1731"/>
        <item x="1743"/>
        <item x="1906"/>
        <item x="483"/>
        <item x="975"/>
        <item x="1090"/>
        <item x="2252"/>
        <item x="665"/>
        <item x="1063"/>
        <item x="169"/>
        <item x="772"/>
        <item x="149"/>
        <item x="548"/>
        <item x="2119"/>
        <item x="654"/>
        <item x="318"/>
        <item x="406"/>
        <item x="1404"/>
        <item x="1732"/>
        <item x="1527"/>
        <item x="1487"/>
        <item x="1407"/>
        <item x="2169"/>
        <item x="1196"/>
        <item x="984"/>
        <item x="1259"/>
        <item x="1726"/>
        <item x="662"/>
        <item x="2449"/>
        <item x="382"/>
        <item x="783"/>
        <item x="1526"/>
        <item x="1728"/>
        <item x="1844"/>
        <item x="2151"/>
        <item x="259"/>
        <item x="302"/>
        <item x="821"/>
        <item x="2270"/>
        <item x="1951"/>
        <item x="2353"/>
        <item x="2687"/>
        <item x="1094"/>
        <item x="1644"/>
        <item x="218"/>
        <item x="222"/>
        <item x="1086"/>
        <item x="1339"/>
        <item x="185"/>
        <item x="857"/>
        <item x="422"/>
        <item x="1418"/>
        <item x="376"/>
        <item x="2269"/>
        <item x="752"/>
        <item x="52"/>
        <item x="452"/>
        <item x="883"/>
        <item x="2600"/>
        <item x="591"/>
        <item x="664"/>
        <item x="1172"/>
        <item x="315"/>
        <item x="2674"/>
        <item x="2682"/>
        <item x="2091"/>
        <item x="2432"/>
        <item x="1164"/>
        <item x="2108"/>
        <item x="1701"/>
        <item x="2129"/>
        <item x="2672"/>
        <item x="1982"/>
        <item x="675"/>
        <item x="1124"/>
        <item x="1195"/>
        <item x="379"/>
        <item x="2400"/>
        <item x="509"/>
        <item x="2473"/>
        <item x="1333"/>
        <item x="1592"/>
        <item x="204"/>
        <item x="2712"/>
        <item x="2022"/>
        <item x="1653"/>
        <item x="1102"/>
        <item x="2442"/>
        <item x="2141"/>
        <item x="224"/>
        <item x="514"/>
        <item x="889"/>
        <item x="188"/>
        <item x="2245"/>
        <item x="991"/>
        <item x="1795"/>
        <item x="2433"/>
        <item x="520"/>
        <item x="1702"/>
        <item x="2391"/>
        <item x="852"/>
        <item x="177"/>
        <item x="927"/>
        <item x="1209"/>
        <item x="532"/>
        <item x="27"/>
        <item x="2486"/>
        <item x="261"/>
        <item x="2055"/>
        <item x="1627"/>
        <item x="57"/>
        <item x="1940"/>
        <item x="297"/>
        <item x="545"/>
        <item x="2373"/>
        <item x="2629"/>
        <item x="963"/>
        <item x="1463"/>
        <item x="1971"/>
        <item x="692"/>
        <item x="1129"/>
        <item x="1729"/>
        <item x="873"/>
        <item x="732"/>
        <item x="294"/>
        <item x="1992"/>
        <item x="345"/>
        <item x="787"/>
        <item x="501"/>
        <item x="219"/>
        <item x="1629"/>
        <item x="87"/>
        <item x="2663"/>
        <item x="1140"/>
        <item x="653"/>
        <item x="2582"/>
        <item x="2327"/>
        <item x="278"/>
        <item x="2205"/>
        <item x="50"/>
        <item x="2290"/>
        <item x="1498"/>
        <item x="702"/>
        <item x="847"/>
        <item x="1744"/>
        <item x="551"/>
        <item x="476"/>
        <item x="2334"/>
        <item x="17"/>
        <item x="2180"/>
        <item x="1581"/>
        <item x="1672"/>
        <item x="678"/>
        <item x="800"/>
        <item x="1146"/>
        <item x="870"/>
        <item x="909"/>
        <item x="1757"/>
        <item x="2628"/>
        <item x="114"/>
        <item x="1852"/>
        <item x="1013"/>
        <item x="815"/>
        <item x="1495"/>
        <item x="2702"/>
        <item x="253"/>
        <item x="1342"/>
        <item x="1071"/>
        <item x="615"/>
        <item x="499"/>
        <item x="73"/>
        <item x="336"/>
        <item x="2138"/>
        <item x="920"/>
        <item x="632"/>
        <item x="2676"/>
        <item x="2214"/>
        <item x="2693"/>
        <item x="2383"/>
        <item x="9"/>
        <item x="194"/>
        <item x="309"/>
        <item x="1666"/>
        <item x="1197"/>
        <item x="212"/>
        <item x="183"/>
        <item x="155"/>
        <item x="2708"/>
        <item x="861"/>
        <item x="232"/>
        <item x="2563"/>
        <item x="1962"/>
        <item x="625"/>
        <item x="178"/>
        <item x="1008"/>
        <item x="2308"/>
        <item x="1815"/>
        <item x="2261"/>
        <item x="1141"/>
        <item x="2094"/>
        <item x="1081"/>
        <item x="2351"/>
        <item x="65"/>
        <item x="2427"/>
        <item x="175"/>
        <item x="2512"/>
        <item x="1536"/>
        <item x="1691"/>
        <item x="708"/>
        <item x="2419"/>
        <item x="2043"/>
        <item x="2514"/>
        <item x="4"/>
        <item x="993"/>
        <item x="947"/>
        <item x="432"/>
        <item x="918"/>
        <item x="2648"/>
        <item x="451"/>
        <item x="1681"/>
        <item x="2200"/>
        <item x="1832"/>
        <item x="718"/>
        <item x="2571"/>
        <item x="2317"/>
        <item x="2707"/>
        <item x="1837"/>
        <item x="1352"/>
        <item x="2157"/>
        <item x="1716"/>
        <item x="2232"/>
        <item x="767"/>
        <item x="124"/>
        <item x="2231"/>
        <item x="2458"/>
        <item x="1657"/>
        <item x="534"/>
        <item x="1759"/>
        <item x="1895"/>
        <item x="1253"/>
        <item x="448"/>
        <item x="1334"/>
        <item x="173"/>
        <item x="2609"/>
        <item x="1306"/>
        <item x="1326"/>
        <item x="516"/>
        <item x="638"/>
        <item x="2633"/>
        <item x="2646"/>
        <item x="1882"/>
        <item x="2424"/>
        <item x="676"/>
        <item x="53"/>
        <item x="2645"/>
        <item x="711"/>
        <item x="2217"/>
        <item x="1305"/>
        <item x="2673"/>
        <item x="454"/>
        <item x="885"/>
        <item x="1507"/>
        <item x="507"/>
        <item x="1503"/>
        <item x="738"/>
        <item x="835"/>
        <item x="2145"/>
        <item x="2715"/>
        <item x="1851"/>
        <item x="2057"/>
        <item x="1089"/>
        <item x="1181"/>
        <item x="100"/>
        <item x="1839"/>
        <item x="22"/>
        <item x="627"/>
        <item x="527"/>
        <item x="753"/>
        <item x="1104"/>
        <item x="2158"/>
        <item x="745"/>
        <item x="1020"/>
        <item x="1523"/>
        <item x="2202"/>
        <item x="2569"/>
        <item x="1553"/>
        <item x="907"/>
        <item x="683"/>
        <item x="934"/>
        <item x="2160"/>
        <item x="2104"/>
        <item x="1235"/>
        <item x="983"/>
        <item x="1426"/>
        <item x="1974"/>
        <item x="1337"/>
        <item x="962"/>
        <item x="134"/>
        <item x="2089"/>
        <item x="2263"/>
        <item x="2071"/>
        <item x="1336"/>
        <item x="1771"/>
        <item x="2199"/>
        <item x="1278"/>
        <item x="834"/>
        <item x="466"/>
        <item x="2292"/>
        <item x="1715"/>
        <item x="1456"/>
        <item x="131"/>
        <item x="2080"/>
        <item x="723"/>
        <item x="2658"/>
        <item x="585"/>
        <item x="1077"/>
        <item x="2498"/>
        <item x="2323"/>
        <item x="2034"/>
        <item x="1469"/>
        <item x="1328"/>
        <item x="279"/>
        <item x="353"/>
        <item x="2478"/>
        <item x="1083"/>
        <item x="1212"/>
        <item x="1308"/>
        <item x="2315"/>
        <item x="106"/>
        <item x="354"/>
        <item x="764"/>
        <item x="697"/>
        <item x="1158"/>
        <item x="759"/>
        <item x="648"/>
        <item x="2331"/>
        <item x="2219"/>
        <item x="1073"/>
        <item x="1947"/>
        <item x="5"/>
        <item x="1834"/>
        <item x="1072"/>
        <item x="1617"/>
        <item x="1966"/>
        <item x="1431"/>
        <item x="1884"/>
        <item x="876"/>
        <item x="295"/>
        <item x="895"/>
        <item x="2126"/>
        <item x="1682"/>
        <item x="733"/>
        <item x="2578"/>
        <item x="90"/>
        <item x="1846"/>
        <item x="492"/>
        <item x="2625"/>
        <item x="858"/>
        <item x="2102"/>
        <item x="2462"/>
        <item x="2654"/>
        <item x="30"/>
        <item x="21"/>
        <item x="371"/>
        <item x="1026"/>
        <item x="588"/>
        <item x="599"/>
        <item x="1791"/>
        <item x="1608"/>
        <item x="659"/>
        <item x="2130"/>
        <item x="704"/>
        <item x="710"/>
        <item x="1482"/>
        <item x="1790"/>
        <item x="1583"/>
        <item x="1993"/>
        <item x="2085"/>
        <item x="650"/>
        <item x="1572"/>
        <item x="267"/>
        <item x="974"/>
        <item x="1287"/>
        <item x="746"/>
        <item x="1373"/>
        <item x="2357"/>
        <item x="75"/>
        <item x="629"/>
        <item x="348"/>
        <item x="1819"/>
        <item x="1845"/>
        <item x="1987"/>
        <item x="543"/>
        <item x="1730"/>
        <item x="176"/>
        <item x="189"/>
        <item x="2330"/>
        <item x="191"/>
        <item x="1413"/>
        <item x="2020"/>
        <item x="1109"/>
        <item x="1163"/>
        <item x="2520"/>
        <item x="2196"/>
        <item x="1997"/>
        <item x="2579"/>
        <item x="2256"/>
        <item x="1166"/>
        <item x="2377"/>
        <item x="1946"/>
        <item x="1301"/>
        <item x="1824"/>
        <item x="1128"/>
        <item x="41"/>
        <item x="1766"/>
        <item x="1890"/>
        <item x="521"/>
        <item x="2356"/>
        <item x="1036"/>
        <item x="2166"/>
        <item x="1221"/>
        <item x="1936"/>
        <item x="1282"/>
        <item x="341"/>
        <item x="2003"/>
        <item x="11"/>
        <item x="1934"/>
        <item x="2285"/>
        <item x="117"/>
        <item x="1594"/>
        <item x="288"/>
        <item x="2336"/>
        <item x="2279"/>
        <item x="1755"/>
        <item x="243"/>
        <item x="1961"/>
        <item x="1271"/>
        <item x="1914"/>
        <item x="322"/>
        <item x="556"/>
        <item x="818"/>
        <item x="969"/>
        <item x="2490"/>
        <item x="2073"/>
        <item x="1080"/>
        <item x="819"/>
        <item x="2393"/>
        <item x="99"/>
        <item x="1558"/>
        <item x="1928"/>
        <item x="1529"/>
        <item x="2039"/>
        <item x="1115"/>
        <item x="2559"/>
        <item x="2689"/>
        <item x="410"/>
        <item x="553"/>
        <item x="58"/>
        <item x="1296"/>
        <item x="2456"/>
        <item x="1184"/>
        <item x="179"/>
        <item x="37"/>
        <item x="1733"/>
        <item x="637"/>
        <item x="695"/>
        <item x="1252"/>
        <item x="38"/>
        <item x="567"/>
        <item x="1427"/>
        <item x="1149"/>
        <item x="1262"/>
        <item x="2630"/>
        <item x="2555"/>
        <item x="304"/>
        <item x="2388"/>
        <item x="2515"/>
        <item x="724"/>
        <item x="2140"/>
        <item x="1708"/>
        <item x="1512"/>
        <item x="998"/>
        <item x="1406"/>
        <item x="1084"/>
        <item x="430"/>
        <item x="1774"/>
        <item x="2753"/>
        <item x="2267"/>
        <item x="1105"/>
        <item x="1472"/>
        <item x="1669"/>
        <item x="1754"/>
        <item x="2262"/>
        <item x="1618"/>
        <item x="1986"/>
        <item x="1082"/>
        <item x="2543"/>
        <item x="2567"/>
        <item x="31"/>
        <item x="369"/>
        <item x="2437"/>
        <item x="1687"/>
        <item x="429"/>
        <item x="768"/>
        <item x="1204"/>
        <item x="1343"/>
        <item x="1760"/>
        <item x="1285"/>
        <item x="2594"/>
        <item x="2178"/>
        <item x="1256"/>
        <item x="1154"/>
        <item x="786"/>
        <item x="672"/>
        <item x="616"/>
        <item x="1038"/>
        <item x="1267"/>
        <item x="2697"/>
        <item x="2710"/>
        <item x="540"/>
        <item x="762"/>
        <item x="1309"/>
        <item x="2369"/>
        <item x="910"/>
        <item x="1360"/>
        <item x="2577"/>
        <item x="2109"/>
        <item x="2110"/>
        <item x="513"/>
        <item x="958"/>
        <item x="2716"/>
        <item x="1361"/>
        <item x="1719"/>
        <item x="2041"/>
        <item x="2670"/>
        <item x="2688"/>
        <item x="301"/>
        <item x="2739"/>
        <item x="1739"/>
        <item x="1167"/>
        <item x="1056"/>
        <item x="477"/>
        <item x="1118"/>
        <item x="199"/>
        <item x="1171"/>
        <item x="1900"/>
        <item x="928"/>
        <item x="1016"/>
        <item x="2170"/>
        <item x="61"/>
        <item x="1648"/>
        <item x="1019"/>
        <item x="2032"/>
        <item x="233"/>
        <item x="2497"/>
        <item x="2575"/>
        <item x="2545"/>
        <item x="2380"/>
        <item x="935"/>
        <item x="2595"/>
        <item x="2244"/>
        <item x="706"/>
        <item x="1703"/>
        <item x="2067"/>
        <item x="699"/>
        <item x="299"/>
        <item x="182"/>
        <item x="78"/>
        <item x="2051"/>
        <item x="80"/>
        <item x="1119"/>
        <item x="316"/>
        <item x="437"/>
        <item x="1421"/>
        <item x="209"/>
        <item x="1447"/>
        <item x="2212"/>
        <item x="170"/>
        <item x="300"/>
        <item x="2148"/>
        <item x="317"/>
        <item x="505"/>
        <item x="1514"/>
        <item x="6"/>
        <item x="1096"/>
        <item x="1458"/>
        <item x="1478"/>
        <item x="3"/>
        <item x="305"/>
        <item x="268"/>
        <item x="76"/>
        <item x="2546"/>
        <item x="201"/>
        <item x="1792"/>
        <item x="1576"/>
        <item x="258"/>
        <item x="2133"/>
        <item x="1450"/>
        <item x="931"/>
        <item x="1465"/>
        <item x="925"/>
        <item x="2384"/>
        <item x="1786"/>
        <item x="2586"/>
        <item x="1058"/>
        <item x="1910"/>
        <item x="284"/>
        <item x="2734"/>
        <item x="700"/>
        <item x="321"/>
        <item x="357"/>
        <item x="407"/>
        <item x="1622"/>
        <item x="2319"/>
        <item x="712"/>
        <item x="743"/>
        <item x="954"/>
        <item x="655"/>
        <item x="1453"/>
        <item x="2414"/>
        <item x="2756"/>
        <item x="18"/>
        <item x="2524"/>
        <item x="2748"/>
        <item x="1189"/>
        <item x="2320"/>
        <item x="921"/>
        <item x="1983"/>
        <item x="1318"/>
        <item x="2489"/>
        <item x="1724"/>
        <item x="319"/>
        <item x="1293"/>
        <item x="225"/>
        <item x="2752"/>
        <item x="1960"/>
        <item x="2416"/>
        <item x="467"/>
        <item x="770"/>
        <item x="1787"/>
        <item x="250"/>
        <item x="510"/>
        <item x="2106"/>
        <item x="1483"/>
        <item x="421"/>
        <item x="408"/>
        <item x="287"/>
        <item x="320"/>
        <item x="636"/>
        <item x="195"/>
        <item x="19"/>
        <item x="1548"/>
        <item x="550"/>
        <item x="1182"/>
        <item x="283"/>
        <item x="435"/>
        <item x="1892"/>
        <item x="1896"/>
        <item x="174"/>
        <item x="2760"/>
        <item x="2518"/>
        <item x="377"/>
        <item x="1113"/>
        <item x="689"/>
        <item x="894"/>
        <item x="2378"/>
        <item x="2562"/>
        <item x="1396"/>
        <item x="2606"/>
        <item x="2376"/>
        <item x="254"/>
        <item x="2255"/>
        <item x="1823"/>
        <item x="1088"/>
        <item x="656"/>
        <item x="2"/>
        <item x="2075"/>
        <item x="2280"/>
        <item x="2758"/>
        <item x="1365"/>
        <item x="486"/>
        <item x="1868"/>
        <item x="744"/>
        <item x="337"/>
        <item x="2523"/>
        <item x="1805"/>
        <item x="628"/>
        <item x="1818"/>
        <item x="2446"/>
        <item x="1410"/>
        <item x="868"/>
        <item x="778"/>
        <item x="2254"/>
        <item x="1765"/>
        <item x="1437"/>
        <item x="1973"/>
        <item x="190"/>
        <item x="714"/>
        <item x="1879"/>
        <item x="1654"/>
        <item x="2741"/>
        <item x="2692"/>
        <item x="1639"/>
        <item x="715"/>
        <item x="2328"/>
        <item x="2735"/>
        <item x="1610"/>
        <item x="1216"/>
        <item x="1836"/>
        <item x="1139"/>
        <item x="2761"/>
        <item x="2382"/>
        <item x="2742"/>
        <item x="1753"/>
        <item x="1591"/>
        <item x="693"/>
        <item x="2659"/>
        <item x="2074"/>
        <item x="1403"/>
        <item x="1372"/>
        <item x="1838"/>
        <item x="92"/>
        <item x="2358"/>
        <item x="384"/>
        <item x="2154"/>
        <item x="152"/>
        <item x="1028"/>
        <item x="2728"/>
        <item x="156"/>
        <item x="646"/>
        <item x="635"/>
        <item x="980"/>
        <item x="807"/>
        <item x="1958"/>
        <item x="1497"/>
        <item x="2680"/>
        <item x="2120"/>
        <item x="782"/>
        <item x="2749"/>
        <item x="956"/>
        <item x="2740"/>
        <item x="801"/>
        <item x="850"/>
        <item x="1434"/>
        <item x="2746"/>
        <item x="1778"/>
        <item x="641"/>
        <item x="725"/>
        <item x="2098"/>
        <item x="2737"/>
        <item x="54"/>
        <item x="2755"/>
        <item x="717"/>
        <item x="2747"/>
        <item x="2593"/>
        <item x="2047"/>
        <item x="1665"/>
        <item x="303"/>
        <item x="132"/>
        <item x="2711"/>
        <item x="230"/>
        <item x="1387"/>
        <item x="645"/>
        <item x="463"/>
        <item x="94"/>
        <item t="default"/>
      </items>
    </pivotField>
    <pivotField dataField="1" showAll="0">
      <items count="2804"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48"/>
        <item x="2746"/>
        <item x="2743"/>
        <item x="2740"/>
        <item x="2739"/>
        <item x="2734"/>
        <item x="2733"/>
        <item x="2732"/>
        <item x="2727"/>
        <item x="2725"/>
        <item x="2722"/>
        <item x="2721"/>
        <item x="2720"/>
        <item x="2719"/>
        <item x="2718"/>
        <item x="2716"/>
        <item x="1873"/>
        <item x="1872"/>
        <item x="1871"/>
        <item x="1870"/>
        <item x="1869"/>
        <item x="1868"/>
        <item x="1867"/>
        <item x="1866"/>
        <item x="1865"/>
        <item x="1864"/>
        <item x="1862"/>
        <item x="1861"/>
        <item x="1860"/>
        <item x="1859"/>
        <item x="1858"/>
        <item x="1857"/>
        <item x="1856"/>
        <item x="1855"/>
        <item x="1390"/>
        <item x="1389"/>
        <item x="1388"/>
        <item x="1387"/>
        <item x="1386"/>
        <item x="1385"/>
        <item x="1383"/>
        <item x="1382"/>
        <item x="1381"/>
        <item x="1380"/>
        <item x="1379"/>
        <item x="1378"/>
        <item x="1377"/>
        <item x="1376"/>
        <item x="1375"/>
        <item x="1048"/>
        <item x="1047"/>
        <item x="1046"/>
        <item x="1045"/>
        <item x="1044"/>
        <item x="1043"/>
        <item x="1042"/>
        <item x="796"/>
        <item x="795"/>
        <item x="794"/>
        <item x="793"/>
        <item x="792"/>
        <item x="791"/>
        <item x="790"/>
        <item x="789"/>
        <item x="788"/>
        <item x="787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389"/>
        <item x="388"/>
        <item x="387"/>
        <item x="386"/>
        <item x="240"/>
        <item x="239"/>
        <item x="238"/>
        <item x="237"/>
        <item x="236"/>
        <item x="235"/>
        <item x="121"/>
        <item x="120"/>
        <item x="119"/>
        <item x="118"/>
        <item x="2715"/>
        <item x="2714"/>
        <item x="2713"/>
        <item x="2712"/>
        <item x="2711"/>
        <item x="2710"/>
        <item x="2709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503"/>
        <item x="2502"/>
        <item x="2501"/>
        <item x="2500"/>
        <item x="2499"/>
        <item x="2498"/>
        <item x="2497"/>
        <item x="2496"/>
        <item x="2495"/>
        <item x="2391"/>
        <item x="2390"/>
        <item x="2389"/>
        <item x="2299"/>
        <item x="2298"/>
        <item x="2297"/>
        <item x="2296"/>
        <item x="2295"/>
        <item x="2294"/>
        <item x="2210"/>
        <item x="2209"/>
        <item x="2208"/>
        <item x="2141"/>
        <item x="2077"/>
        <item x="2076"/>
        <item x="2075"/>
        <item x="2074"/>
        <item x="2073"/>
        <item x="2008"/>
        <item x="2007"/>
        <item x="2006"/>
        <item x="2005"/>
        <item x="2004"/>
        <item x="2003"/>
        <item x="2002"/>
        <item x="2001"/>
        <item x="2000"/>
        <item x="1999"/>
        <item x="1937"/>
        <item x="1936"/>
        <item x="1935"/>
        <item x="1934"/>
        <item x="1854"/>
        <item x="1853"/>
        <item x="1798"/>
        <item x="1797"/>
        <item x="1796"/>
        <item x="1743"/>
        <item x="1742"/>
        <item x="1741"/>
        <item x="1690"/>
        <item x="1642"/>
        <item x="1597"/>
        <item x="1596"/>
        <item x="1595"/>
        <item x="1552"/>
        <item x="1551"/>
        <item x="1506"/>
        <item x="1505"/>
        <item x="1504"/>
        <item x="1469"/>
        <item x="1468"/>
        <item x="1438"/>
        <item x="1344"/>
        <item x="1311"/>
        <item x="1310"/>
        <item x="1309"/>
        <item x="1308"/>
        <item x="1274"/>
        <item x="1273"/>
        <item x="1272"/>
        <item x="1245"/>
        <item x="1244"/>
        <item x="1243"/>
        <item x="1242"/>
        <item x="1241"/>
        <item x="1240"/>
        <item x="1239"/>
        <item x="1204"/>
        <item x="1167"/>
        <item x="1166"/>
        <item x="1135"/>
        <item x="1134"/>
        <item x="1133"/>
        <item x="1109"/>
        <item x="1108"/>
        <item x="1107"/>
        <item x="1073"/>
        <item x="1072"/>
        <item x="1041"/>
        <item x="1040"/>
        <item x="1039"/>
        <item x="1038"/>
        <item x="1037"/>
        <item x="1008"/>
        <item x="987"/>
        <item x="986"/>
        <item x="985"/>
        <item x="961"/>
        <item x="919"/>
        <item x="871"/>
        <item x="851"/>
        <item x="824"/>
        <item x="823"/>
        <item x="822"/>
        <item x="786"/>
        <item x="755"/>
        <item x="736"/>
        <item x="717"/>
        <item x="716"/>
        <item x="693"/>
        <item x="617"/>
        <item x="601"/>
        <item x="600"/>
        <item x="566"/>
        <item x="556"/>
        <item x="555"/>
        <item x="554"/>
        <item x="553"/>
        <item x="552"/>
        <item x="537"/>
        <item x="536"/>
        <item x="535"/>
        <item x="534"/>
        <item x="498"/>
        <item x="478"/>
        <item x="477"/>
        <item x="456"/>
        <item x="455"/>
        <item x="454"/>
        <item x="453"/>
        <item x="425"/>
        <item x="424"/>
        <item x="423"/>
        <item x="409"/>
        <item x="385"/>
        <item x="384"/>
        <item x="363"/>
        <item x="362"/>
        <item x="345"/>
        <item x="344"/>
        <item x="343"/>
        <item x="328"/>
        <item x="327"/>
        <item x="313"/>
        <item x="289"/>
        <item x="274"/>
        <item x="273"/>
        <item x="266"/>
        <item x="255"/>
        <item x="234"/>
        <item x="227"/>
        <item x="219"/>
        <item x="203"/>
        <item x="181"/>
        <item x="163"/>
        <item x="162"/>
        <item x="136"/>
        <item x="117"/>
        <item x="103"/>
        <item x="102"/>
        <item x="71"/>
        <item x="49"/>
        <item x="48"/>
        <item x="47"/>
        <item x="34"/>
        <item x="16"/>
        <item x="15"/>
        <item x="14"/>
        <item x="2708"/>
        <item x="2707"/>
        <item x="2706"/>
        <item x="2689"/>
        <item x="2680"/>
        <item x="2673"/>
        <item x="2650"/>
        <item x="2638"/>
        <item x="2637"/>
        <item x="2628"/>
        <item x="2627"/>
        <item x="2600"/>
        <item x="2593"/>
        <item x="2564"/>
        <item x="2563"/>
        <item x="2562"/>
        <item x="2540"/>
        <item x="2539"/>
        <item x="2530"/>
        <item x="2529"/>
        <item x="2528"/>
        <item x="2517"/>
        <item x="2507"/>
        <item x="2485"/>
        <item x="2484"/>
        <item x="2483"/>
        <item x="2466"/>
        <item x="2460"/>
        <item x="2444"/>
        <item x="2443"/>
        <item x="2426"/>
        <item x="2425"/>
        <item x="2413"/>
        <item x="2403"/>
        <item x="2402"/>
        <item x="2401"/>
        <item x="2388"/>
        <item x="2378"/>
        <item x="2367"/>
        <item x="2365"/>
        <item x="2353"/>
        <item x="2340"/>
        <item x="2322"/>
        <item x="2310"/>
        <item x="2293"/>
        <item x="2292"/>
        <item x="2291"/>
        <item x="2279"/>
        <item x="2268"/>
        <item x="2267"/>
        <item x="2266"/>
        <item x="2253"/>
        <item x="2252"/>
        <item x="2240"/>
        <item x="2221"/>
        <item x="2220"/>
        <item x="2192"/>
        <item x="2191"/>
        <item x="2151"/>
        <item x="2150"/>
        <item x="2140"/>
        <item x="2136"/>
        <item x="2132"/>
        <item x="2131"/>
        <item x="2126"/>
        <item x="2119"/>
        <item x="2095"/>
        <item x="2072"/>
        <item x="2063"/>
        <item x="2048"/>
        <item x="2040"/>
        <item x="2032"/>
        <item x="2031"/>
        <item x="2019"/>
        <item x="1989"/>
        <item x="1977"/>
        <item x="1966"/>
        <item x="1965"/>
        <item x="1953"/>
        <item x="1925"/>
        <item x="1922"/>
        <item x="1921"/>
        <item x="1916"/>
        <item x="1911"/>
        <item x="1886"/>
        <item x="1880"/>
        <item x="1879"/>
        <item x="1844"/>
        <item x="1843"/>
        <item x="1842"/>
        <item x="1836"/>
        <item x="1835"/>
        <item x="1795"/>
        <item x="1794"/>
        <item x="1786"/>
        <item x="1775"/>
        <item x="1774"/>
        <item x="1765"/>
        <item x="1740"/>
        <item x="1736"/>
        <item x="1729"/>
        <item x="1725"/>
        <item x="1716"/>
        <item x="1687"/>
        <item x="1681"/>
        <item x="1669"/>
        <item x="1663"/>
        <item x="1659"/>
        <item x="1651"/>
        <item x="1647"/>
        <item x="1629"/>
        <item x="1625"/>
        <item x="1621"/>
        <item x="1592"/>
        <item x="1585"/>
        <item x="1581"/>
        <item x="1575"/>
        <item x="1574"/>
        <item x="1569"/>
        <item x="1563"/>
        <item x="1559"/>
        <item x="1554"/>
        <item x="1550"/>
        <item x="1529"/>
        <item x="1521"/>
        <item x="1520"/>
        <item x="1519"/>
        <item x="1511"/>
        <item x="1489"/>
        <item x="1485"/>
        <item x="1466"/>
        <item x="1459"/>
        <item x="1450"/>
        <item x="1444"/>
        <item x="1441"/>
        <item x="1440"/>
        <item x="1436"/>
        <item x="1435"/>
        <item x="1427"/>
        <item x="1423"/>
        <item x="1417"/>
        <item x="1416"/>
        <item x="1410"/>
        <item x="1409"/>
        <item x="1371"/>
        <item x="1365"/>
        <item x="1361"/>
        <item x="1325"/>
        <item x="1324"/>
        <item x="1323"/>
        <item x="1304"/>
        <item x="1297"/>
        <item x="1269"/>
        <item x="1261"/>
        <item x="1260"/>
        <item x="1238"/>
        <item x="1233"/>
        <item x="1215"/>
        <item x="1214"/>
        <item x="1208"/>
        <item x="1198"/>
        <item x="1197"/>
        <item x="1195"/>
        <item x="1186"/>
        <item x="1177"/>
        <item x="1176"/>
        <item x="1162"/>
        <item x="1156"/>
        <item x="1148"/>
        <item x="1131"/>
        <item x="1120"/>
        <item x="1118"/>
        <item x="1113"/>
        <item x="1097"/>
        <item x="1095"/>
        <item x="1094"/>
        <item x="1092"/>
        <item x="1088"/>
        <item x="1067"/>
        <item x="1066"/>
        <item x="1065"/>
        <item x="1063"/>
        <item x="1062"/>
        <item x="1057"/>
        <item x="1054"/>
        <item x="1051"/>
        <item x="1032"/>
        <item x="1030"/>
        <item x="1020"/>
        <item x="1010"/>
        <item x="1009"/>
        <item x="1002"/>
        <item x="996"/>
        <item x="994"/>
        <item x="992"/>
        <item x="984"/>
        <item x="983"/>
        <item x="976"/>
        <item x="965"/>
        <item x="964"/>
        <item x="950"/>
        <item x="949"/>
        <item x="939"/>
        <item x="938"/>
        <item x="933"/>
        <item x="932"/>
        <item x="931"/>
        <item x="910"/>
        <item x="909"/>
        <item x="903"/>
        <item x="900"/>
        <item x="894"/>
        <item x="893"/>
        <item x="880"/>
        <item x="870"/>
        <item x="864"/>
        <item x="863"/>
        <item x="862"/>
        <item x="860"/>
        <item x="850"/>
        <item x="843"/>
        <item x="836"/>
        <item x="835"/>
        <item x="821"/>
        <item x="820"/>
        <item x="817"/>
        <item x="811"/>
        <item x="810"/>
        <item x="800"/>
        <item x="782"/>
        <item x="778"/>
        <item x="777"/>
        <item x="774"/>
        <item x="773"/>
        <item x="764"/>
        <item x="739"/>
        <item x="724"/>
        <item x="723"/>
        <item x="715"/>
        <item x="710"/>
        <item x="708"/>
        <item x="706"/>
        <item x="704"/>
        <item x="698"/>
        <item x="687"/>
        <item x="683"/>
        <item x="676"/>
        <item x="672"/>
        <item x="668"/>
        <item x="665"/>
        <item x="664"/>
        <item x="658"/>
        <item x="641"/>
        <item x="630"/>
        <item x="627"/>
        <item x="621"/>
        <item x="610"/>
        <item x="605"/>
        <item x="604"/>
        <item x="603"/>
        <item x="599"/>
        <item x="598"/>
        <item x="589"/>
        <item x="583"/>
        <item x="564"/>
        <item x="562"/>
        <item x="560"/>
        <item x="544"/>
        <item x="542"/>
        <item x="533"/>
        <item x="531"/>
        <item x="530"/>
        <item x="529"/>
        <item x="528"/>
        <item x="524"/>
        <item x="522"/>
        <item x="520"/>
        <item x="518"/>
        <item x="515"/>
        <item x="512"/>
        <item x="509"/>
        <item x="504"/>
        <item x="500"/>
        <item x="494"/>
        <item x="493"/>
        <item x="483"/>
        <item x="480"/>
        <item x="467"/>
        <item x="452"/>
        <item x="451"/>
        <item x="450"/>
        <item x="449"/>
        <item x="448"/>
        <item x="441"/>
        <item x="429"/>
        <item x="422"/>
        <item x="418"/>
        <item x="412"/>
        <item x="407"/>
        <item x="403"/>
        <item x="402"/>
        <item x="393"/>
        <item x="392"/>
        <item x="391"/>
        <item x="381"/>
        <item x="370"/>
        <item x="368"/>
        <item x="361"/>
        <item x="359"/>
        <item x="355"/>
        <item x="350"/>
        <item x="338"/>
        <item x="337"/>
        <item x="333"/>
        <item x="332"/>
        <item x="331"/>
        <item x="324"/>
        <item x="316"/>
        <item x="308"/>
        <item x="296"/>
        <item x="277"/>
        <item x="276"/>
        <item x="272"/>
        <item x="265"/>
        <item x="249"/>
        <item x="241"/>
        <item x="233"/>
        <item x="228"/>
        <item x="226"/>
        <item x="215"/>
        <item x="211"/>
        <item x="208"/>
        <item x="192"/>
        <item x="187"/>
        <item x="186"/>
        <item x="172"/>
        <item x="160"/>
        <item x="159"/>
        <item x="158"/>
        <item x="154"/>
        <item x="144"/>
        <item x="143"/>
        <item x="142"/>
        <item x="135"/>
        <item x="133"/>
        <item x="130"/>
        <item x="128"/>
        <item x="127"/>
        <item x="122"/>
        <item x="115"/>
        <item x="114"/>
        <item x="108"/>
        <item x="107"/>
        <item x="105"/>
        <item x="98"/>
        <item x="97"/>
        <item x="96"/>
        <item x="93"/>
        <item x="88"/>
        <item x="86"/>
        <item x="84"/>
        <item x="79"/>
        <item x="70"/>
        <item x="68"/>
        <item x="66"/>
        <item x="64"/>
        <item x="59"/>
        <item x="52"/>
        <item x="51"/>
        <item x="46"/>
        <item x="44"/>
        <item x="39"/>
        <item x="38"/>
        <item x="35"/>
        <item x="33"/>
        <item x="29"/>
        <item x="28"/>
        <item x="13"/>
        <item x="12"/>
        <item x="8"/>
        <item x="7"/>
        <item x="0"/>
        <item x="2703"/>
        <item x="2702"/>
        <item x="2695"/>
        <item x="2694"/>
        <item x="2693"/>
        <item x="2685"/>
        <item x="2682"/>
        <item x="2679"/>
        <item x="2675"/>
        <item x="2672"/>
        <item x="2670"/>
        <item x="2657"/>
        <item x="2656"/>
        <item x="2651"/>
        <item x="2646"/>
        <item x="2636"/>
        <item x="2629"/>
        <item x="2623"/>
        <item x="2618"/>
        <item x="2596"/>
        <item x="2595"/>
        <item x="2592"/>
        <item x="2586"/>
        <item x="2582"/>
        <item x="2580"/>
        <item x="2579"/>
        <item x="2578"/>
        <item x="2577"/>
        <item x="2574"/>
        <item x="2572"/>
        <item x="2570"/>
        <item x="2566"/>
        <item x="2551"/>
        <item x="2548"/>
        <item x="2538"/>
        <item x="2531"/>
        <item x="2527"/>
        <item x="2526"/>
        <item x="2524"/>
        <item x="2523"/>
        <item x="2521"/>
        <item x="2520"/>
        <item x="2512"/>
        <item x="2510"/>
        <item x="2494"/>
        <item x="2490"/>
        <item x="2475"/>
        <item x="2464"/>
        <item x="2459"/>
        <item x="2458"/>
        <item x="2457"/>
        <item x="2456"/>
        <item x="2442"/>
        <item x="2436"/>
        <item x="2431"/>
        <item x="2430"/>
        <item x="2427"/>
        <item x="2424"/>
        <item x="2422"/>
        <item x="2420"/>
        <item x="2415"/>
        <item x="2412"/>
        <item x="2409"/>
        <item x="2407"/>
        <item x="2404"/>
        <item x="2400"/>
        <item x="2385"/>
        <item x="2382"/>
        <item x="2380"/>
        <item x="2372"/>
        <item x="2368"/>
        <item x="2364"/>
        <item x="2363"/>
        <item x="2360"/>
        <item x="2359"/>
        <item x="2358"/>
        <item x="2355"/>
        <item x="2352"/>
        <item x="2346"/>
        <item x="2343"/>
        <item x="2342"/>
        <item x="2341"/>
        <item x="2338"/>
        <item x="2337"/>
        <item x="2335"/>
        <item x="2330"/>
        <item x="2328"/>
        <item x="2319"/>
        <item x="2314"/>
        <item x="2306"/>
        <item x="2304"/>
        <item x="2303"/>
        <item x="2287"/>
        <item x="2281"/>
        <item x="2274"/>
        <item x="2273"/>
        <item x="2271"/>
        <item x="2265"/>
        <item x="2259"/>
        <item x="2257"/>
        <item x="2251"/>
        <item x="2250"/>
        <item x="2246"/>
        <item x="2243"/>
        <item x="2242"/>
        <item x="2239"/>
        <item x="2238"/>
        <item x="2236"/>
        <item x="2235"/>
        <item x="2232"/>
        <item x="2228"/>
        <item x="2227"/>
        <item x="2219"/>
        <item x="2217"/>
        <item x="2216"/>
        <item x="2215"/>
        <item x="2207"/>
        <item x="2203"/>
        <item x="2198"/>
        <item x="2196"/>
        <item x="2190"/>
        <item x="2189"/>
        <item x="2187"/>
        <item x="2186"/>
        <item x="2185"/>
        <item x="2183"/>
        <item x="2181"/>
        <item x="2180"/>
        <item x="2177"/>
        <item x="2176"/>
        <item x="2172"/>
        <item x="2169"/>
        <item x="2168"/>
        <item x="2165"/>
        <item x="2162"/>
        <item x="2159"/>
        <item x="2157"/>
        <item x="2155"/>
        <item x="2153"/>
        <item x="2147"/>
        <item x="2144"/>
        <item x="2134"/>
        <item x="2133"/>
        <item x="2121"/>
        <item x="2118"/>
        <item x="2116"/>
        <item x="2109"/>
        <item x="2108"/>
        <item x="2107"/>
        <item x="2106"/>
        <item x="2105"/>
        <item x="2098"/>
        <item x="2097"/>
        <item x="2089"/>
        <item x="2088"/>
        <item x="2086"/>
        <item x="2085"/>
        <item x="2084"/>
        <item x="2081"/>
        <item x="2078"/>
        <item x="2070"/>
        <item x="2066"/>
        <item x="2058"/>
        <item x="2054"/>
        <item x="2052"/>
        <item x="2050"/>
        <item x="2049"/>
        <item x="2046"/>
        <item x="2044"/>
        <item x="2039"/>
        <item x="2036"/>
        <item x="2024"/>
        <item x="2017"/>
        <item x="2016"/>
        <item x="2015"/>
        <item x="2012"/>
        <item x="2011"/>
        <item x="2009"/>
        <item x="1998"/>
        <item x="1994"/>
        <item x="1993"/>
        <item x="1983"/>
        <item x="1982"/>
        <item x="1981"/>
        <item x="1978"/>
        <item x="1976"/>
        <item x="1975"/>
        <item x="1973"/>
        <item x="1972"/>
        <item x="1971"/>
        <item x="1970"/>
        <item x="1963"/>
        <item x="1962"/>
        <item x="1961"/>
        <item x="1959"/>
        <item x="1957"/>
        <item x="1951"/>
        <item x="1950"/>
        <item x="1938"/>
        <item x="1933"/>
        <item x="1932"/>
        <item x="1930"/>
        <item x="1928"/>
        <item x="1924"/>
        <item x="1920"/>
        <item x="1919"/>
        <item x="1918"/>
        <item x="1915"/>
        <item x="1910"/>
        <item x="1906"/>
        <item x="1903"/>
        <item x="1898"/>
        <item x="1897"/>
        <item x="1894"/>
        <item x="1889"/>
        <item x="1888"/>
        <item x="1881"/>
        <item x="1878"/>
        <item x="1852"/>
        <item x="1839"/>
        <item x="1838"/>
        <item x="1837"/>
        <item x="1830"/>
        <item x="1828"/>
        <item x="1826"/>
        <item x="1825"/>
        <item x="1823"/>
        <item x="1822"/>
        <item x="1816"/>
        <item x="1812"/>
        <item x="1810"/>
        <item x="1806"/>
        <item x="1805"/>
        <item x="1804"/>
        <item x="1801"/>
        <item x="1793"/>
        <item x="1792"/>
        <item x="1784"/>
        <item x="1783"/>
        <item x="1780"/>
        <item x="1778"/>
        <item x="1777"/>
        <item x="1767"/>
        <item x="1760"/>
        <item x="1758"/>
        <item x="1753"/>
        <item x="1746"/>
        <item x="1744"/>
        <item x="1737"/>
        <item x="1735"/>
        <item x="1733"/>
        <item x="1732"/>
        <item x="1727"/>
        <item x="1724"/>
        <item x="1722"/>
        <item x="1721"/>
        <item x="1718"/>
        <item x="1713"/>
        <item x="1710"/>
        <item x="1709"/>
        <item x="1708"/>
        <item x="1706"/>
        <item x="1704"/>
        <item x="1701"/>
        <item x="1700"/>
        <item x="1694"/>
        <item x="1689"/>
        <item x="1688"/>
        <item x="1685"/>
        <item x="1683"/>
        <item x="1678"/>
        <item x="1673"/>
        <item x="1672"/>
        <item x="1667"/>
        <item x="1666"/>
        <item x="1662"/>
        <item x="1657"/>
        <item x="1656"/>
        <item x="1655"/>
        <item x="1654"/>
        <item x="1650"/>
        <item x="1644"/>
        <item x="1633"/>
        <item x="1628"/>
        <item x="1627"/>
        <item x="1626"/>
        <item x="1620"/>
        <item x="1619"/>
        <item x="1618"/>
        <item x="1616"/>
        <item x="1615"/>
        <item x="1614"/>
        <item x="1613"/>
        <item x="1610"/>
        <item x="1605"/>
        <item x="1602"/>
        <item x="1600"/>
        <item x="1594"/>
        <item x="1593"/>
        <item x="1591"/>
        <item x="1590"/>
        <item x="1584"/>
        <item x="1579"/>
        <item x="1576"/>
        <item x="1573"/>
        <item x="1572"/>
        <item x="1568"/>
        <item x="1566"/>
        <item x="1562"/>
        <item x="1558"/>
        <item x="1557"/>
        <item x="1555"/>
        <item x="1548"/>
        <item x="1545"/>
        <item x="1542"/>
        <item x="1541"/>
        <item x="1538"/>
        <item x="1537"/>
        <item x="1536"/>
        <item x="1534"/>
        <item x="1533"/>
        <item x="1532"/>
        <item x="1528"/>
        <item x="1527"/>
        <item x="1522"/>
        <item x="1517"/>
        <item x="1516"/>
        <item x="1515"/>
        <item x="1514"/>
        <item x="1513"/>
        <item x="1510"/>
        <item x="1503"/>
        <item x="1498"/>
        <item x="1495"/>
        <item x="1494"/>
        <item x="1488"/>
        <item x="1479"/>
        <item x="1474"/>
        <item x="1472"/>
        <item x="1467"/>
        <item x="1461"/>
        <item x="1457"/>
        <item x="1455"/>
        <item x="1453"/>
        <item x="1452"/>
        <item x="1447"/>
        <item x="1446"/>
        <item x="1443"/>
        <item x="1442"/>
        <item x="1439"/>
        <item x="1437"/>
        <item x="1434"/>
        <item x="1431"/>
        <item x="1429"/>
        <item x="1420"/>
        <item x="1419"/>
        <item x="1418"/>
        <item x="1415"/>
        <item x="1412"/>
        <item x="1406"/>
        <item x="1403"/>
        <item x="1393"/>
        <item x="1392"/>
        <item x="1374"/>
        <item x="1373"/>
        <item x="1372"/>
        <item x="1367"/>
        <item x="1366"/>
        <item x="1364"/>
        <item x="1363"/>
        <item x="1359"/>
        <item x="1356"/>
        <item x="1354"/>
        <item x="1353"/>
        <item x="1348"/>
        <item x="1346"/>
        <item x="1345"/>
        <item x="1341"/>
        <item x="1328"/>
        <item x="1327"/>
        <item x="1319"/>
        <item x="1318"/>
        <item x="1317"/>
        <item x="1316"/>
        <item x="1313"/>
        <item x="1312"/>
        <item x="1307"/>
        <item x="1302"/>
        <item x="1301"/>
        <item x="1300"/>
        <item x="1292"/>
        <item x="1289"/>
        <item x="1287"/>
        <item x="1286"/>
        <item x="1285"/>
        <item x="1283"/>
        <item x="1282"/>
        <item x="1281"/>
        <item x="1280"/>
        <item x="1279"/>
        <item x="1278"/>
        <item x="1275"/>
        <item x="1267"/>
        <item x="1266"/>
        <item x="1265"/>
        <item x="1263"/>
        <item x="1262"/>
        <item x="1258"/>
        <item x="1257"/>
        <item x="1255"/>
        <item x="1247"/>
        <item x="1246"/>
        <item x="1237"/>
        <item x="1230"/>
        <item x="1226"/>
        <item x="1224"/>
        <item x="1223"/>
        <item x="1222"/>
        <item x="1220"/>
        <item x="1217"/>
        <item x="1216"/>
        <item x="1211"/>
        <item x="1210"/>
        <item x="1207"/>
        <item x="1206"/>
        <item x="1202"/>
        <item x="1193"/>
        <item x="1191"/>
        <item x="1185"/>
        <item x="1182"/>
        <item x="1180"/>
        <item x="1172"/>
        <item x="1170"/>
        <item x="1152"/>
        <item x="1146"/>
        <item x="1145"/>
        <item x="1137"/>
        <item x="1129"/>
        <item x="1124"/>
        <item x="1114"/>
        <item x="1111"/>
        <item x="1104"/>
        <item x="1103"/>
        <item x="1099"/>
        <item x="1098"/>
        <item x="1096"/>
        <item x="1089"/>
        <item x="1086"/>
        <item x="1082"/>
        <item x="1079"/>
        <item x="1078"/>
        <item x="1076"/>
        <item x="1071"/>
        <item x="1060"/>
        <item x="1056"/>
        <item x="1055"/>
        <item x="1052"/>
        <item x="1050"/>
        <item x="1049"/>
        <item x="1036"/>
        <item x="1035"/>
        <item x="1033"/>
        <item x="1031"/>
        <item x="1029"/>
        <item x="1027"/>
        <item x="1024"/>
        <item x="1021"/>
        <item x="1019"/>
        <item x="1018"/>
        <item x="1017"/>
        <item x="1012"/>
        <item x="1001"/>
        <item x="999"/>
        <item x="998"/>
        <item x="991"/>
        <item x="989"/>
        <item x="978"/>
        <item x="974"/>
        <item x="973"/>
        <item x="971"/>
        <item x="969"/>
        <item x="967"/>
        <item x="963"/>
        <item x="962"/>
        <item x="960"/>
        <item x="958"/>
        <item x="956"/>
        <item x="948"/>
        <item x="946"/>
        <item x="945"/>
        <item x="944"/>
        <item x="943"/>
        <item x="942"/>
        <item x="937"/>
        <item x="936"/>
        <item x="934"/>
        <item x="930"/>
        <item x="929"/>
        <item x="927"/>
        <item x="924"/>
        <item x="921"/>
        <item x="920"/>
        <item x="917"/>
        <item x="916"/>
        <item x="912"/>
        <item x="911"/>
        <item x="904"/>
        <item x="901"/>
        <item x="898"/>
        <item x="897"/>
        <item x="895"/>
        <item x="890"/>
        <item x="883"/>
        <item x="881"/>
        <item x="879"/>
        <item x="876"/>
        <item x="875"/>
        <item x="874"/>
        <item x="872"/>
        <item x="866"/>
        <item x="859"/>
        <item x="858"/>
        <item x="854"/>
        <item x="849"/>
        <item x="845"/>
        <item x="842"/>
        <item x="841"/>
        <item x="839"/>
        <item x="833"/>
        <item x="830"/>
        <item x="829"/>
        <item x="828"/>
        <item x="826"/>
        <item x="825"/>
        <item x="819"/>
        <item x="814"/>
        <item x="812"/>
        <item x="807"/>
        <item x="806"/>
        <item x="805"/>
        <item x="803"/>
        <item x="802"/>
        <item x="799"/>
        <item x="785"/>
        <item x="784"/>
        <item x="781"/>
        <item x="776"/>
        <item x="770"/>
        <item x="766"/>
        <item x="765"/>
        <item x="763"/>
        <item x="762"/>
        <item x="760"/>
        <item x="757"/>
        <item x="753"/>
        <item x="751"/>
        <item x="750"/>
        <item x="746"/>
        <item x="745"/>
        <item x="734"/>
        <item x="733"/>
        <item x="732"/>
        <item x="731"/>
        <item x="728"/>
        <item x="725"/>
        <item x="713"/>
        <item x="707"/>
        <item x="702"/>
        <item x="700"/>
        <item x="699"/>
        <item x="697"/>
        <item x="695"/>
        <item x="691"/>
        <item x="690"/>
        <item x="684"/>
        <item x="680"/>
        <item x="679"/>
        <item x="678"/>
        <item x="677"/>
        <item x="675"/>
        <item x="671"/>
        <item x="670"/>
        <item x="667"/>
        <item x="666"/>
        <item x="663"/>
        <item x="657"/>
        <item x="656"/>
        <item x="655"/>
        <item x="654"/>
        <item x="651"/>
        <item x="650"/>
        <item x="649"/>
        <item x="644"/>
        <item x="640"/>
        <item x="639"/>
        <item x="637"/>
        <item x="626"/>
        <item x="625"/>
        <item x="622"/>
        <item x="620"/>
        <item x="616"/>
        <item x="611"/>
        <item x="609"/>
        <item x="607"/>
        <item x="597"/>
        <item x="594"/>
        <item x="593"/>
        <item x="592"/>
        <item x="587"/>
        <item x="586"/>
        <item x="585"/>
        <item x="582"/>
        <item x="581"/>
        <item x="565"/>
        <item x="561"/>
        <item x="549"/>
        <item x="539"/>
        <item x="521"/>
        <item x="519"/>
        <item x="516"/>
        <item x="514"/>
        <item x="513"/>
        <item x="507"/>
        <item x="502"/>
        <item x="499"/>
        <item x="496"/>
        <item x="495"/>
        <item x="492"/>
        <item x="489"/>
        <item x="488"/>
        <item x="487"/>
        <item x="486"/>
        <item x="485"/>
        <item x="476"/>
        <item x="474"/>
        <item x="473"/>
        <item x="471"/>
        <item x="469"/>
        <item x="468"/>
        <item x="466"/>
        <item x="463"/>
        <item x="462"/>
        <item x="459"/>
        <item x="458"/>
        <item x="457"/>
        <item x="445"/>
        <item x="444"/>
        <item x="443"/>
        <item x="440"/>
        <item x="438"/>
        <item x="436"/>
        <item x="434"/>
        <item x="431"/>
        <item x="428"/>
        <item x="427"/>
        <item x="426"/>
        <item x="421"/>
        <item x="417"/>
        <item x="416"/>
        <item x="415"/>
        <item x="414"/>
        <item x="413"/>
        <item x="411"/>
        <item x="405"/>
        <item x="398"/>
        <item x="397"/>
        <item x="396"/>
        <item x="395"/>
        <item x="394"/>
        <item x="390"/>
        <item x="383"/>
        <item x="379"/>
        <item x="376"/>
        <item x="374"/>
        <item x="372"/>
        <item x="366"/>
        <item x="365"/>
        <item x="364"/>
        <item x="360"/>
        <item x="358"/>
        <item x="357"/>
        <item x="354"/>
        <item x="353"/>
        <item x="351"/>
        <item x="349"/>
        <item x="347"/>
        <item x="346"/>
        <item x="342"/>
        <item x="341"/>
        <item x="340"/>
        <item x="330"/>
        <item x="329"/>
        <item x="325"/>
        <item x="323"/>
        <item x="318"/>
        <item x="314"/>
        <item x="312"/>
        <item x="307"/>
        <item x="306"/>
        <item x="305"/>
        <item x="302"/>
        <item x="300"/>
        <item x="294"/>
        <item x="293"/>
        <item x="290"/>
        <item x="286"/>
        <item x="285"/>
        <item x="284"/>
        <item x="282"/>
        <item x="280"/>
        <item x="271"/>
        <item x="264"/>
        <item x="263"/>
        <item x="262"/>
        <item x="261"/>
        <item x="260"/>
        <item x="259"/>
        <item x="257"/>
        <item x="256"/>
        <item x="252"/>
        <item x="248"/>
        <item x="247"/>
        <item x="246"/>
        <item x="245"/>
        <item x="244"/>
        <item x="243"/>
        <item x="232"/>
        <item x="231"/>
        <item x="229"/>
        <item x="223"/>
        <item x="221"/>
        <item x="220"/>
        <item x="217"/>
        <item x="214"/>
        <item x="210"/>
        <item x="206"/>
        <item x="205"/>
        <item x="202"/>
        <item x="201"/>
        <item x="200"/>
        <item x="199"/>
        <item x="198"/>
        <item x="197"/>
        <item x="196"/>
        <item x="194"/>
        <item x="191"/>
        <item x="189"/>
        <item x="184"/>
        <item x="180"/>
        <item x="177"/>
        <item x="168"/>
        <item x="167"/>
        <item x="166"/>
        <item x="165"/>
        <item x="164"/>
        <item x="161"/>
        <item x="157"/>
        <item x="153"/>
        <item x="152"/>
        <item x="151"/>
        <item x="148"/>
        <item x="147"/>
        <item x="146"/>
        <item x="145"/>
        <item x="141"/>
        <item x="139"/>
        <item x="138"/>
        <item x="126"/>
        <item x="125"/>
        <item x="123"/>
        <item x="113"/>
        <item x="112"/>
        <item x="111"/>
        <item x="109"/>
        <item x="104"/>
        <item x="101"/>
        <item x="100"/>
        <item x="99"/>
        <item x="91"/>
        <item x="89"/>
        <item x="83"/>
        <item x="82"/>
        <item x="81"/>
        <item x="80"/>
        <item x="78"/>
        <item x="77"/>
        <item x="74"/>
        <item x="72"/>
        <item x="67"/>
        <item x="65"/>
        <item x="63"/>
        <item x="62"/>
        <item x="60"/>
        <item x="56"/>
        <item x="43"/>
        <item x="42"/>
        <item x="40"/>
        <item x="36"/>
        <item x="32"/>
        <item x="26"/>
        <item x="25"/>
        <item x="24"/>
        <item x="23"/>
        <item x="20"/>
        <item x="19"/>
        <item x="10"/>
        <item x="3"/>
        <item x="1"/>
        <item x="2698"/>
        <item x="2696"/>
        <item x="2690"/>
        <item x="2688"/>
        <item x="2683"/>
        <item x="2676"/>
        <item x="2674"/>
        <item x="2671"/>
        <item x="2668"/>
        <item x="2667"/>
        <item x="2662"/>
        <item x="2655"/>
        <item x="2654"/>
        <item x="2653"/>
        <item x="2649"/>
        <item x="2645"/>
        <item x="2644"/>
        <item x="2643"/>
        <item x="2642"/>
        <item x="2641"/>
        <item x="2635"/>
        <item x="2632"/>
        <item x="2630"/>
        <item x="2626"/>
        <item x="2625"/>
        <item x="2624"/>
        <item x="2622"/>
        <item x="2621"/>
        <item x="2616"/>
        <item x="2615"/>
        <item x="2613"/>
        <item x="2612"/>
        <item x="2598"/>
        <item x="2597"/>
        <item x="2591"/>
        <item x="2585"/>
        <item x="2581"/>
        <item x="2576"/>
        <item x="2575"/>
        <item x="2571"/>
        <item x="2567"/>
        <item x="2560"/>
        <item x="2559"/>
        <item x="2558"/>
        <item x="2555"/>
        <item x="2554"/>
        <item x="2547"/>
        <item x="2542"/>
        <item x="2541"/>
        <item x="2536"/>
        <item x="2534"/>
        <item x="2525"/>
        <item x="2519"/>
        <item x="2513"/>
        <item x="2508"/>
        <item x="2506"/>
        <item x="2505"/>
        <item x="2493"/>
        <item x="2492"/>
        <item x="2489"/>
        <item x="2488"/>
        <item x="2487"/>
        <item x="2481"/>
        <item x="2480"/>
        <item x="2479"/>
        <item x="2477"/>
        <item x="2474"/>
        <item x="2473"/>
        <item x="2472"/>
        <item x="2471"/>
        <item x="2469"/>
        <item x="2468"/>
        <item x="2467"/>
        <item x="2463"/>
        <item x="2462"/>
        <item x="2461"/>
        <item x="2455"/>
        <item x="2453"/>
        <item x="2452"/>
        <item x="2450"/>
        <item x="2449"/>
        <item x="2448"/>
        <item x="2447"/>
        <item x="2445"/>
        <item x="2440"/>
        <item x="2439"/>
        <item x="2437"/>
        <item x="2435"/>
        <item x="2434"/>
        <item x="2433"/>
        <item x="2428"/>
        <item x="2423"/>
        <item x="2421"/>
        <item x="2419"/>
        <item x="2418"/>
        <item x="2414"/>
        <item x="2410"/>
        <item x="2408"/>
        <item x="2397"/>
        <item x="2396"/>
        <item x="2395"/>
        <item x="2394"/>
        <item x="2393"/>
        <item x="2387"/>
        <item x="2384"/>
        <item x="2383"/>
        <item x="2377"/>
        <item x="2374"/>
        <item x="2373"/>
        <item x="2366"/>
        <item x="2361"/>
        <item x="2354"/>
        <item x="2351"/>
        <item x="2350"/>
        <item x="2349"/>
        <item x="2348"/>
        <item x="2345"/>
        <item x="2339"/>
        <item x="2336"/>
        <item x="2334"/>
        <item x="2333"/>
        <item x="2332"/>
        <item x="2327"/>
        <item x="2326"/>
        <item x="2325"/>
        <item x="2324"/>
        <item x="2321"/>
        <item x="2317"/>
        <item x="2315"/>
        <item x="2312"/>
        <item x="2309"/>
        <item x="2307"/>
        <item x="2305"/>
        <item x="2290"/>
        <item x="2288"/>
        <item x="2286"/>
        <item x="2285"/>
        <item x="2284"/>
        <item x="2280"/>
        <item x="2277"/>
        <item x="2276"/>
        <item x="2275"/>
        <item x="2269"/>
        <item x="2264"/>
        <item x="2263"/>
        <item x="2261"/>
        <item x="2258"/>
        <item x="2255"/>
        <item x="2244"/>
        <item x="2241"/>
        <item x="2233"/>
        <item x="2231"/>
        <item x="2229"/>
        <item x="2225"/>
        <item x="2224"/>
        <item x="2223"/>
        <item x="2218"/>
        <item x="2214"/>
        <item x="2212"/>
        <item x="2201"/>
        <item x="2200"/>
        <item x="2197"/>
        <item x="2195"/>
        <item x="2188"/>
        <item x="2184"/>
        <item x="2178"/>
        <item x="2175"/>
        <item x="2174"/>
        <item x="2171"/>
        <item x="2170"/>
        <item x="2167"/>
        <item x="2166"/>
        <item x="2163"/>
        <item x="2161"/>
        <item x="2158"/>
        <item x="2156"/>
        <item x="2149"/>
        <item x="2146"/>
        <item x="2145"/>
        <item x="2142"/>
        <item x="2138"/>
        <item x="2137"/>
        <item x="2129"/>
        <item x="2128"/>
        <item x="2123"/>
        <item x="2122"/>
        <item x="2120"/>
        <item x="2117"/>
        <item x="2115"/>
        <item x="2113"/>
        <item x="2110"/>
        <item x="2101"/>
        <item x="2099"/>
        <item x="2094"/>
        <item x="2093"/>
        <item x="2091"/>
        <item x="2087"/>
        <item x="2071"/>
        <item x="2065"/>
        <item x="2064"/>
        <item x="2062"/>
        <item x="2061"/>
        <item x="2060"/>
        <item x="2059"/>
        <item x="2057"/>
        <item x="2056"/>
        <item x="2055"/>
        <item x="2053"/>
        <item x="2051"/>
        <item x="2047"/>
        <item x="2043"/>
        <item x="2042"/>
        <item x="2037"/>
        <item x="2034"/>
        <item x="2029"/>
        <item x="2028"/>
        <item x="2027"/>
        <item x="2025"/>
        <item x="2023"/>
        <item x="2022"/>
        <item x="2021"/>
        <item x="2018"/>
        <item x="2014"/>
        <item x="2010"/>
        <item x="1996"/>
        <item x="1995"/>
        <item x="1992"/>
        <item x="1990"/>
        <item x="1985"/>
        <item x="1984"/>
        <item x="1980"/>
        <item x="1974"/>
        <item x="1969"/>
        <item x="1967"/>
        <item x="1964"/>
        <item x="1958"/>
        <item x="1956"/>
        <item x="1949"/>
        <item x="1948"/>
        <item x="1947"/>
        <item x="1946"/>
        <item x="1945"/>
        <item x="1944"/>
        <item x="1943"/>
        <item x="1942"/>
        <item x="1940"/>
        <item x="1939"/>
        <item x="1926"/>
        <item x="1923"/>
        <item x="1917"/>
        <item x="1914"/>
        <item x="1913"/>
        <item x="1912"/>
        <item x="1909"/>
        <item x="1908"/>
        <item x="1907"/>
        <item x="1904"/>
        <item x="1902"/>
        <item x="1901"/>
        <item x="1900"/>
        <item x="1899"/>
        <item x="1893"/>
        <item x="1885"/>
        <item x="1883"/>
        <item x="1876"/>
        <item x="1875"/>
        <item x="1851"/>
        <item x="1850"/>
        <item x="1848"/>
        <item x="1847"/>
        <item x="1845"/>
        <item x="1832"/>
        <item x="1827"/>
        <item x="1824"/>
        <item x="1821"/>
        <item x="1820"/>
        <item x="1819"/>
        <item x="1818"/>
        <item x="1815"/>
        <item x="1809"/>
        <item x="1808"/>
        <item x="1807"/>
        <item x="1803"/>
        <item x="1800"/>
        <item x="1791"/>
        <item x="1790"/>
        <item x="1789"/>
        <item x="1788"/>
        <item x="1785"/>
        <item x="1782"/>
        <item x="1779"/>
        <item x="1776"/>
        <item x="1771"/>
        <item x="1770"/>
        <item x="1769"/>
        <item x="1764"/>
        <item x="1763"/>
        <item x="1762"/>
        <item x="1759"/>
        <item x="1757"/>
        <item x="1756"/>
        <item x="1752"/>
        <item x="1751"/>
        <item x="1747"/>
        <item x="1745"/>
        <item x="1731"/>
        <item x="1726"/>
        <item x="1723"/>
        <item x="1720"/>
        <item x="1715"/>
        <item x="1712"/>
        <item x="1711"/>
        <item x="1707"/>
        <item x="1705"/>
        <item x="1702"/>
        <item x="1699"/>
        <item x="1698"/>
        <item x="1697"/>
        <item x="1696"/>
        <item x="1691"/>
        <item x="1686"/>
        <item x="1684"/>
        <item x="1680"/>
        <item x="1679"/>
        <item x="1676"/>
        <item x="1674"/>
        <item x="1671"/>
        <item x="1670"/>
        <item x="1668"/>
        <item x="1665"/>
        <item x="1661"/>
        <item x="1658"/>
        <item x="1653"/>
        <item x="1639"/>
        <item x="1638"/>
        <item x="1637"/>
        <item x="1635"/>
        <item x="1632"/>
        <item x="1631"/>
        <item x="1630"/>
        <item x="1609"/>
        <item x="1608"/>
        <item x="1607"/>
        <item x="1606"/>
        <item x="1604"/>
        <item x="1603"/>
        <item x="1601"/>
        <item x="1599"/>
        <item x="1588"/>
        <item x="1587"/>
        <item x="1586"/>
        <item x="1583"/>
        <item x="1582"/>
        <item x="1577"/>
        <item x="1571"/>
        <item x="1570"/>
        <item x="1564"/>
        <item x="1561"/>
        <item x="1560"/>
        <item x="1556"/>
        <item x="1549"/>
        <item x="1547"/>
        <item x="1544"/>
        <item x="1540"/>
        <item x="1535"/>
        <item x="1526"/>
        <item x="1524"/>
        <item x="1523"/>
        <item x="1512"/>
        <item x="1509"/>
        <item x="1508"/>
        <item x="1500"/>
        <item x="1499"/>
        <item x="1497"/>
        <item x="1496"/>
        <item x="1493"/>
        <item x="1491"/>
        <item x="1490"/>
        <item x="1487"/>
        <item x="1486"/>
        <item x="1484"/>
        <item x="1483"/>
        <item x="1482"/>
        <item x="1481"/>
        <item x="1480"/>
        <item x="1476"/>
        <item x="1473"/>
        <item x="1471"/>
        <item x="1470"/>
        <item x="1465"/>
        <item x="1463"/>
        <item x="1460"/>
        <item x="1458"/>
        <item x="1456"/>
        <item x="1454"/>
        <item x="1451"/>
        <item x="1449"/>
        <item x="1445"/>
        <item x="1433"/>
        <item x="1432"/>
        <item x="1430"/>
        <item x="1428"/>
        <item x="1425"/>
        <item x="1421"/>
        <item x="1411"/>
        <item x="1401"/>
        <item x="1400"/>
        <item x="1399"/>
        <item x="1398"/>
        <item x="1397"/>
        <item x="1395"/>
        <item x="1394"/>
        <item x="1370"/>
        <item x="1368"/>
        <item x="1362"/>
        <item x="1360"/>
        <item x="1357"/>
        <item x="1355"/>
        <item x="1352"/>
        <item x="1347"/>
        <item x="1343"/>
        <item x="1342"/>
        <item x="1339"/>
        <item x="1338"/>
        <item x="1337"/>
        <item x="1336"/>
        <item x="1335"/>
        <item x="1334"/>
        <item x="1333"/>
        <item x="1332"/>
        <item x="1326"/>
        <item x="1321"/>
        <item x="1305"/>
        <item x="1303"/>
        <item x="1299"/>
        <item x="1296"/>
        <item x="1295"/>
        <item x="1294"/>
        <item x="1291"/>
        <item x="1288"/>
        <item x="1284"/>
        <item x="1276"/>
        <item x="1271"/>
        <item x="1254"/>
        <item x="1252"/>
        <item x="1251"/>
        <item x="1250"/>
        <item x="1248"/>
        <item x="1236"/>
        <item x="1235"/>
        <item x="1232"/>
        <item x="1229"/>
        <item x="1228"/>
        <item x="1227"/>
        <item x="1225"/>
        <item x="1221"/>
        <item x="1218"/>
        <item x="1213"/>
        <item x="1212"/>
        <item x="1209"/>
        <item x="1205"/>
        <item x="1203"/>
        <item x="1200"/>
        <item x="1199"/>
        <item x="1196"/>
        <item x="1194"/>
        <item x="1192"/>
        <item x="1190"/>
        <item x="1189"/>
        <item x="1188"/>
        <item x="1187"/>
        <item x="1184"/>
        <item x="1181"/>
        <item x="1175"/>
        <item x="1174"/>
        <item x="1173"/>
        <item x="1169"/>
        <item x="1163"/>
        <item x="1161"/>
        <item x="1160"/>
        <item x="1159"/>
        <item x="1157"/>
        <item x="1154"/>
        <item x="1153"/>
        <item x="1150"/>
        <item x="1149"/>
        <item x="1144"/>
        <item x="1143"/>
        <item x="1142"/>
        <item x="1140"/>
        <item x="1132"/>
        <item x="1130"/>
        <item x="1123"/>
        <item x="1122"/>
        <item x="1121"/>
        <item x="1119"/>
        <item x="1117"/>
        <item x="1112"/>
        <item x="1105"/>
        <item x="1101"/>
        <item x="1093"/>
        <item x="1091"/>
        <item x="1090"/>
        <item x="1087"/>
        <item x="1084"/>
        <item x="1083"/>
        <item x="1075"/>
        <item x="1074"/>
        <item x="1070"/>
        <item x="1064"/>
        <item x="1028"/>
        <item x="1026"/>
        <item x="1025"/>
        <item x="1022"/>
        <item x="1015"/>
        <item x="1014"/>
        <item x="1011"/>
        <item x="1006"/>
        <item x="1003"/>
        <item x="993"/>
        <item x="981"/>
        <item x="979"/>
        <item x="975"/>
        <item x="972"/>
        <item x="970"/>
        <item x="968"/>
        <item x="957"/>
        <item x="947"/>
        <item x="941"/>
        <item x="940"/>
        <item x="935"/>
        <item x="926"/>
        <item x="923"/>
        <item x="922"/>
        <item x="915"/>
        <item x="914"/>
        <item x="913"/>
        <item x="908"/>
        <item x="906"/>
        <item x="905"/>
        <item x="902"/>
        <item x="899"/>
        <item x="896"/>
        <item x="892"/>
        <item x="889"/>
        <item x="888"/>
        <item x="887"/>
        <item x="886"/>
        <item x="885"/>
        <item x="884"/>
        <item x="882"/>
        <item x="877"/>
        <item x="873"/>
        <item x="868"/>
        <item x="867"/>
        <item x="861"/>
        <item x="857"/>
        <item x="856"/>
        <item x="853"/>
        <item x="852"/>
        <item x="848"/>
        <item x="847"/>
        <item x="846"/>
        <item x="838"/>
        <item x="837"/>
        <item x="834"/>
        <item x="831"/>
        <item x="827"/>
        <item x="816"/>
        <item x="809"/>
        <item x="808"/>
        <item x="804"/>
        <item x="801"/>
        <item x="798"/>
        <item x="797"/>
        <item x="783"/>
        <item x="780"/>
        <item x="775"/>
        <item x="772"/>
        <item x="771"/>
        <item x="769"/>
        <item x="767"/>
        <item x="758"/>
        <item x="756"/>
        <item x="754"/>
        <item x="752"/>
        <item x="749"/>
        <item x="748"/>
        <item x="744"/>
        <item x="743"/>
        <item x="742"/>
        <item x="741"/>
        <item x="740"/>
        <item x="738"/>
        <item x="737"/>
        <item x="729"/>
        <item x="727"/>
        <item x="726"/>
        <item x="719"/>
        <item x="718"/>
        <item x="714"/>
        <item x="711"/>
        <item x="689"/>
        <item x="688"/>
        <item x="685"/>
        <item x="682"/>
        <item x="681"/>
        <item x="669"/>
        <item x="661"/>
        <item x="660"/>
        <item x="648"/>
        <item x="647"/>
        <item x="646"/>
        <item x="638"/>
        <item x="636"/>
        <item x="631"/>
        <item x="629"/>
        <item x="628"/>
        <item x="624"/>
        <item x="623"/>
        <item x="618"/>
        <item x="615"/>
        <item x="614"/>
        <item x="608"/>
        <item x="606"/>
        <item x="596"/>
        <item x="595"/>
        <item x="591"/>
        <item x="590"/>
        <item x="584"/>
        <item x="563"/>
        <item x="559"/>
        <item x="558"/>
        <item x="557"/>
        <item x="550"/>
        <item x="546"/>
        <item x="543"/>
        <item x="540"/>
        <item x="538"/>
        <item x="532"/>
        <item x="527"/>
        <item x="526"/>
        <item x="525"/>
        <item x="523"/>
        <item x="517"/>
        <item x="506"/>
        <item x="505"/>
        <item x="501"/>
        <item x="491"/>
        <item x="481"/>
        <item x="479"/>
        <item x="472"/>
        <item x="470"/>
        <item x="461"/>
        <item x="447"/>
        <item x="446"/>
        <item x="442"/>
        <item x="439"/>
        <item x="437"/>
        <item x="432"/>
        <item x="430"/>
        <item x="419"/>
        <item x="410"/>
        <item x="408"/>
        <item x="401"/>
        <item x="400"/>
        <item x="399"/>
        <item x="380"/>
        <item x="378"/>
        <item x="373"/>
        <item x="371"/>
        <item x="348"/>
        <item x="339"/>
        <item x="335"/>
        <item x="334"/>
        <item x="326"/>
        <item x="322"/>
        <item x="321"/>
        <item x="311"/>
        <item x="310"/>
        <item x="304"/>
        <item x="298"/>
        <item x="292"/>
        <item x="291"/>
        <item x="287"/>
        <item x="281"/>
        <item x="278"/>
        <item x="275"/>
        <item x="270"/>
        <item x="269"/>
        <item x="268"/>
        <item x="267"/>
        <item x="258"/>
        <item x="253"/>
        <item x="251"/>
        <item x="250"/>
        <item x="242"/>
        <item x="230"/>
        <item x="218"/>
        <item x="216"/>
        <item x="213"/>
        <item x="207"/>
        <item x="204"/>
        <item x="193"/>
        <item x="188"/>
        <item x="182"/>
        <item x="176"/>
        <item x="174"/>
        <item x="173"/>
        <item x="171"/>
        <item x="169"/>
        <item x="150"/>
        <item x="137"/>
        <item x="134"/>
        <item x="132"/>
        <item x="131"/>
        <item x="129"/>
        <item x="124"/>
        <item x="116"/>
        <item x="110"/>
        <item x="106"/>
        <item x="95"/>
        <item x="85"/>
        <item x="75"/>
        <item x="73"/>
        <item x="69"/>
        <item x="58"/>
        <item x="57"/>
        <item x="55"/>
        <item x="53"/>
        <item x="45"/>
        <item x="31"/>
        <item x="17"/>
        <item x="9"/>
        <item x="4"/>
        <item x="2705"/>
        <item x="2704"/>
        <item x="2701"/>
        <item x="2700"/>
        <item x="2697"/>
        <item x="2692"/>
        <item x="2687"/>
        <item x="2686"/>
        <item x="2684"/>
        <item x="2669"/>
        <item x="2666"/>
        <item x="2664"/>
        <item x="2663"/>
        <item x="2660"/>
        <item x="2658"/>
        <item x="2652"/>
        <item x="2647"/>
        <item x="2640"/>
        <item x="2639"/>
        <item x="2633"/>
        <item x="2631"/>
        <item x="2620"/>
        <item x="2619"/>
        <item x="2594"/>
        <item x="2590"/>
        <item x="2589"/>
        <item x="2588"/>
        <item x="2587"/>
        <item x="2583"/>
        <item x="2573"/>
        <item x="2569"/>
        <item x="2561"/>
        <item x="2553"/>
        <item x="2550"/>
        <item x="2546"/>
        <item x="2544"/>
        <item x="2543"/>
        <item x="2537"/>
        <item x="2532"/>
        <item x="2522"/>
        <item x="2518"/>
        <item x="2516"/>
        <item x="2511"/>
        <item x="2491"/>
        <item x="2486"/>
        <item x="2482"/>
        <item x="2478"/>
        <item x="2476"/>
        <item x="2465"/>
        <item x="2454"/>
        <item x="2451"/>
        <item x="2446"/>
        <item x="2441"/>
        <item x="2432"/>
        <item x="2417"/>
        <item x="2411"/>
        <item x="2405"/>
        <item x="2399"/>
        <item x="2398"/>
        <item x="2392"/>
        <item x="2386"/>
        <item x="2381"/>
        <item x="2379"/>
        <item x="2376"/>
        <item x="2375"/>
        <item x="2370"/>
        <item x="2357"/>
        <item x="2356"/>
        <item x="2347"/>
        <item x="2344"/>
        <item x="2331"/>
        <item x="2329"/>
        <item x="2323"/>
        <item x="2318"/>
        <item x="2316"/>
        <item x="2313"/>
        <item x="2311"/>
        <item x="2308"/>
        <item x="2302"/>
        <item x="2300"/>
        <item x="2289"/>
        <item x="2283"/>
        <item x="2282"/>
        <item x="2270"/>
        <item x="2262"/>
        <item x="2256"/>
        <item x="2249"/>
        <item x="2245"/>
        <item x="2234"/>
        <item x="2230"/>
        <item x="2222"/>
        <item x="2211"/>
        <item x="2205"/>
        <item x="2204"/>
        <item x="2202"/>
        <item x="2193"/>
        <item x="2182"/>
        <item x="2179"/>
        <item x="2173"/>
        <item x="2154"/>
        <item x="2152"/>
        <item x="2148"/>
        <item x="2139"/>
        <item x="2135"/>
        <item x="2130"/>
        <item x="2125"/>
        <item x="2114"/>
        <item x="2112"/>
        <item x="2111"/>
        <item x="2102"/>
        <item x="2100"/>
        <item x="2096"/>
        <item x="2090"/>
        <item x="2082"/>
        <item x="2080"/>
        <item x="2041"/>
        <item x="2038"/>
        <item x="2035"/>
        <item x="2030"/>
        <item x="2026"/>
        <item x="2020"/>
        <item x="2013"/>
        <item x="1991"/>
        <item x="1988"/>
        <item x="1979"/>
        <item x="1941"/>
        <item x="1931"/>
        <item x="1929"/>
        <item x="1927"/>
        <item x="1896"/>
        <item x="1892"/>
        <item x="1884"/>
        <item x="1882"/>
        <item x="1874"/>
        <item x="1849"/>
        <item x="1841"/>
        <item x="1834"/>
        <item x="1829"/>
        <item x="1817"/>
        <item x="1811"/>
        <item x="1802"/>
        <item x="1799"/>
        <item x="1773"/>
        <item x="1772"/>
        <item x="1768"/>
        <item x="1766"/>
        <item x="1755"/>
        <item x="1754"/>
        <item x="1750"/>
        <item x="1739"/>
        <item x="1738"/>
        <item x="1734"/>
        <item x="1730"/>
        <item x="1728"/>
        <item x="1717"/>
        <item x="1714"/>
        <item x="1695"/>
        <item x="1693"/>
        <item x="1692"/>
        <item x="1675"/>
        <item x="1664"/>
        <item x="1660"/>
        <item x="1652"/>
        <item x="1648"/>
        <item x="1646"/>
        <item x="1645"/>
        <item x="1643"/>
        <item x="1641"/>
        <item x="1640"/>
        <item x="1636"/>
        <item x="1624"/>
        <item x="1623"/>
        <item x="1622"/>
        <item x="1612"/>
        <item x="1611"/>
        <item x="1598"/>
        <item x="1580"/>
        <item x="1578"/>
        <item x="1567"/>
        <item x="1565"/>
        <item x="1553"/>
        <item x="1546"/>
        <item x="1539"/>
        <item x="1531"/>
        <item x="1530"/>
        <item x="1525"/>
        <item x="1518"/>
        <item x="1502"/>
        <item x="1501"/>
        <item x="1475"/>
        <item x="1464"/>
        <item x="1462"/>
        <item x="1426"/>
        <item x="1424"/>
        <item x="1414"/>
        <item x="1413"/>
        <item x="1408"/>
        <item x="1407"/>
        <item x="1404"/>
        <item x="1402"/>
        <item x="1396"/>
        <item x="1369"/>
        <item x="1351"/>
        <item x="1350"/>
        <item x="1349"/>
        <item x="1331"/>
        <item x="1330"/>
        <item x="1329"/>
        <item x="1322"/>
        <item x="1320"/>
        <item x="1314"/>
        <item x="1306"/>
        <item x="1293"/>
        <item x="1277"/>
        <item x="1270"/>
        <item x="1268"/>
        <item x="1264"/>
        <item x="1259"/>
        <item x="1256"/>
        <item x="1234"/>
        <item x="1231"/>
        <item x="1219"/>
        <item x="1183"/>
        <item x="1178"/>
        <item x="1171"/>
        <item x="1165"/>
        <item x="1158"/>
        <item x="1155"/>
        <item x="1147"/>
        <item x="1141"/>
        <item x="1139"/>
        <item x="1138"/>
        <item x="1128"/>
        <item x="1127"/>
        <item x="1126"/>
        <item x="1106"/>
        <item x="1102"/>
        <item x="1100"/>
        <item x="1081"/>
        <item x="1080"/>
        <item x="1069"/>
        <item x="1068"/>
        <item x="1061"/>
        <item x="1059"/>
        <item x="1058"/>
        <item x="1034"/>
        <item x="1023"/>
        <item x="1016"/>
        <item x="1013"/>
        <item x="1007"/>
        <item x="1005"/>
        <item x="1004"/>
        <item x="1000"/>
        <item x="997"/>
        <item x="995"/>
        <item x="990"/>
        <item x="988"/>
        <item x="982"/>
        <item x="980"/>
        <item x="977"/>
        <item x="966"/>
        <item x="959"/>
        <item x="954"/>
        <item x="952"/>
        <item x="925"/>
        <item x="907"/>
        <item x="878"/>
        <item x="869"/>
        <item x="855"/>
        <item x="844"/>
        <item x="840"/>
        <item x="832"/>
        <item x="818"/>
        <item x="815"/>
        <item x="813"/>
        <item x="779"/>
        <item x="768"/>
        <item x="761"/>
        <item x="759"/>
        <item x="747"/>
        <item x="735"/>
        <item x="730"/>
        <item x="722"/>
        <item x="720"/>
        <item x="712"/>
        <item x="705"/>
        <item x="703"/>
        <item x="701"/>
        <item x="696"/>
        <item x="694"/>
        <item x="674"/>
        <item x="673"/>
        <item x="662"/>
        <item x="659"/>
        <item x="653"/>
        <item x="652"/>
        <item x="643"/>
        <item x="642"/>
        <item x="635"/>
        <item x="634"/>
        <item x="633"/>
        <item x="619"/>
        <item x="613"/>
        <item x="612"/>
        <item x="602"/>
        <item x="588"/>
        <item x="551"/>
        <item x="548"/>
        <item x="547"/>
        <item x="545"/>
        <item x="541"/>
        <item x="511"/>
        <item x="510"/>
        <item x="508"/>
        <item x="497"/>
        <item x="490"/>
        <item x="482"/>
        <item x="475"/>
        <item x="464"/>
        <item x="460"/>
        <item x="420"/>
        <item x="406"/>
        <item x="404"/>
        <item x="377"/>
        <item x="369"/>
        <item x="367"/>
        <item x="356"/>
        <item x="352"/>
        <item x="317"/>
        <item x="315"/>
        <item x="309"/>
        <item x="301"/>
        <item x="297"/>
        <item x="295"/>
        <item x="288"/>
        <item x="279"/>
        <item x="224"/>
        <item x="222"/>
        <item x="212"/>
        <item x="185"/>
        <item x="183"/>
        <item x="179"/>
        <item x="178"/>
        <item x="175"/>
        <item x="170"/>
        <item x="155"/>
        <item x="149"/>
        <item x="140"/>
        <item x="94"/>
        <item x="90"/>
        <item x="87"/>
        <item x="76"/>
        <item x="61"/>
        <item x="50"/>
        <item x="41"/>
        <item x="37"/>
        <item x="30"/>
        <item x="27"/>
        <item x="22"/>
        <item x="21"/>
        <item x="18"/>
        <item x="11"/>
        <item x="6"/>
        <item x="5"/>
        <item x="2699"/>
        <item x="2691"/>
        <item x="2681"/>
        <item x="2678"/>
        <item x="2677"/>
        <item x="2665"/>
        <item x="2661"/>
        <item x="2659"/>
        <item x="2648"/>
        <item x="2634"/>
        <item x="2617"/>
        <item x="2614"/>
        <item x="2599"/>
        <item x="2584"/>
        <item x="2568"/>
        <item x="2565"/>
        <item x="2557"/>
        <item x="2556"/>
        <item x="2552"/>
        <item x="2549"/>
        <item x="2545"/>
        <item x="2535"/>
        <item x="2533"/>
        <item x="2515"/>
        <item x="2514"/>
        <item x="2509"/>
        <item x="2504"/>
        <item x="2470"/>
        <item x="2438"/>
        <item x="2429"/>
        <item x="2416"/>
        <item x="2406"/>
        <item x="2371"/>
        <item x="2369"/>
        <item x="2362"/>
        <item x="2320"/>
        <item x="2301"/>
        <item x="2278"/>
        <item x="2272"/>
        <item x="2260"/>
        <item x="2254"/>
        <item x="2248"/>
        <item x="2247"/>
        <item x="2237"/>
        <item x="2226"/>
        <item x="2213"/>
        <item x="2206"/>
        <item x="2199"/>
        <item x="2194"/>
        <item x="2164"/>
        <item x="2160"/>
        <item x="2143"/>
        <item x="2127"/>
        <item x="2124"/>
        <item x="2104"/>
        <item x="2103"/>
        <item x="2092"/>
        <item x="2083"/>
        <item x="2079"/>
        <item x="2069"/>
        <item x="2068"/>
        <item x="2067"/>
        <item x="2045"/>
        <item x="2033"/>
        <item x="1997"/>
        <item x="1987"/>
        <item x="1986"/>
        <item x="1968"/>
        <item x="1960"/>
        <item x="1955"/>
        <item x="1954"/>
        <item x="1952"/>
        <item x="1905"/>
        <item x="1895"/>
        <item x="1891"/>
        <item x="1890"/>
        <item x="1887"/>
        <item x="1877"/>
        <item x="1846"/>
        <item x="1840"/>
        <item x="1833"/>
        <item x="1831"/>
        <item x="1814"/>
        <item x="1813"/>
        <item x="1787"/>
        <item x="1781"/>
        <item x="1761"/>
        <item x="1749"/>
        <item x="1748"/>
        <item x="1719"/>
        <item x="1703"/>
        <item x="1682"/>
        <item x="1677"/>
        <item x="1649"/>
        <item x="1634"/>
        <item x="1617"/>
        <item x="1589"/>
        <item x="1543"/>
        <item x="1507"/>
        <item x="1492"/>
        <item x="1478"/>
        <item x="1477"/>
        <item x="1448"/>
        <item x="1422"/>
        <item x="1405"/>
        <item x="1391"/>
        <item x="1358"/>
        <item x="1340"/>
        <item x="1315"/>
        <item x="1298"/>
        <item x="1290"/>
        <item x="1253"/>
        <item x="1249"/>
        <item x="1201"/>
        <item x="1179"/>
        <item x="1168"/>
        <item x="1164"/>
        <item x="1151"/>
        <item x="1136"/>
        <item x="1125"/>
        <item x="1116"/>
        <item x="1115"/>
        <item x="1110"/>
        <item x="1085"/>
        <item x="1077"/>
        <item x="1053"/>
        <item x="955"/>
        <item x="953"/>
        <item x="951"/>
        <item x="928"/>
        <item x="918"/>
        <item x="891"/>
        <item x="865"/>
        <item x="721"/>
        <item x="709"/>
        <item x="692"/>
        <item x="686"/>
        <item x="645"/>
        <item x="632"/>
        <item x="503"/>
        <item x="484"/>
        <item x="465"/>
        <item x="435"/>
        <item x="433"/>
        <item x="382"/>
        <item x="375"/>
        <item x="336"/>
        <item x="320"/>
        <item x="319"/>
        <item x="303"/>
        <item x="299"/>
        <item x="283"/>
        <item x="254"/>
        <item x="225"/>
        <item x="209"/>
        <item x="195"/>
        <item x="190"/>
        <item x="156"/>
        <item x="92"/>
        <item x="54"/>
        <item x="2"/>
        <item x="2750"/>
        <item x="2749"/>
        <item x="2747"/>
        <item x="2745"/>
        <item x="2744"/>
        <item x="2742"/>
        <item x="2741"/>
        <item x="2738"/>
        <item x="2737"/>
        <item x="2736"/>
        <item x="2735"/>
        <item x="2731"/>
        <item x="2730"/>
        <item x="2729"/>
        <item x="2728"/>
        <item x="2726"/>
        <item x="2724"/>
        <item x="2723"/>
        <item x="2717"/>
        <item x="1863"/>
        <item x="1384"/>
        <item t="default"/>
      </items>
    </pivotField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osed" fld="6" baseField="0" baseItem="0"/>
    <dataField name="Count of index"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E75A5-C8A6-9343-806B-2B32E4CCF5DC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0" firstHeaderRow="0" firstDataRow="1" firstDataCol="1"/>
  <pivotFields count="7">
    <pivotField dataField="1" showAll="0">
      <items count="914">
        <item x="497"/>
        <item x="602"/>
        <item x="543"/>
        <item x="235"/>
        <item x="366"/>
        <item x="610"/>
        <item x="797"/>
        <item x="308"/>
        <item x="508"/>
        <item x="101"/>
        <item x="727"/>
        <item x="376"/>
        <item x="73"/>
        <item x="757"/>
        <item x="506"/>
        <item x="824"/>
        <item x="435"/>
        <item x="380"/>
        <item x="905"/>
        <item x="750"/>
        <item x="415"/>
        <item x="876"/>
        <item x="771"/>
        <item x="910"/>
        <item x="793"/>
        <item x="309"/>
        <item x="716"/>
        <item x="587"/>
        <item x="46"/>
        <item x="772"/>
        <item x="168"/>
        <item x="549"/>
        <item x="238"/>
        <item x="780"/>
        <item x="736"/>
        <item x="884"/>
        <item x="643"/>
        <item x="542"/>
        <item x="823"/>
        <item x="411"/>
        <item x="766"/>
        <item x="330"/>
        <item x="180"/>
        <item x="551"/>
        <item x="229"/>
        <item x="333"/>
        <item x="582"/>
        <item x="682"/>
        <item x="821"/>
        <item x="831"/>
        <item x="752"/>
        <item x="882"/>
        <item x="227"/>
        <item x="906"/>
        <item x="464"/>
        <item x="318"/>
        <item x="274"/>
        <item x="802"/>
        <item x="637"/>
        <item x="134"/>
        <item x="799"/>
        <item x="84"/>
        <item x="570"/>
        <item x="695"/>
        <item x="116"/>
        <item x="322"/>
        <item x="751"/>
        <item x="313"/>
        <item x="533"/>
        <item x="595"/>
        <item x="54"/>
        <item x="777"/>
        <item x="783"/>
        <item x="541"/>
        <item x="794"/>
        <item x="651"/>
        <item x="832"/>
        <item x="74"/>
        <item x="544"/>
        <item x="708"/>
        <item x="792"/>
        <item x="247"/>
        <item x="480"/>
        <item x="96"/>
        <item x="501"/>
        <item x="401"/>
        <item x="735"/>
        <item x="182"/>
        <item x="253"/>
        <item x="738"/>
        <item x="399"/>
        <item x="245"/>
        <item x="216"/>
        <item x="809"/>
        <item x="349"/>
        <item x="829"/>
        <item x="626"/>
        <item x="410"/>
        <item x="698"/>
        <item x="657"/>
        <item x="208"/>
        <item x="474"/>
        <item x="220"/>
        <item x="185"/>
        <item x="846"/>
        <item x="91"/>
        <item x="172"/>
        <item x="124"/>
        <item x="360"/>
        <item x="785"/>
        <item x="460"/>
        <item x="44"/>
        <item x="594"/>
        <item x="878"/>
        <item x="29"/>
        <item x="448"/>
        <item x="444"/>
        <item x="371"/>
        <item x="228"/>
        <item x="71"/>
        <item x="346"/>
        <item x="825"/>
        <item x="196"/>
        <item x="89"/>
        <item x="307"/>
        <item x="728"/>
        <item x="696"/>
        <item x="583"/>
        <item x="232"/>
        <item x="550"/>
        <item x="490"/>
        <item x="472"/>
        <item x="142"/>
        <item x="146"/>
        <item x="561"/>
        <item x="104"/>
        <item x="773"/>
        <item x="798"/>
        <item x="895"/>
        <item x="24"/>
        <item x="154"/>
        <item x="223"/>
        <item x="804"/>
        <item x="395"/>
        <item x="115"/>
        <item x="17"/>
        <item x="420"/>
        <item x="170"/>
        <item x="1"/>
        <item x="522"/>
        <item x="694"/>
        <item x="889"/>
        <item x="904"/>
        <item x="191"/>
        <item x="742"/>
        <item x="836"/>
        <item x="56"/>
        <item x="463"/>
        <item x="664"/>
        <item x="138"/>
        <item x="704"/>
        <item x="341"/>
        <item x="487"/>
        <item x="47"/>
        <item x="165"/>
        <item x="523"/>
        <item x="617"/>
        <item x="633"/>
        <item x="123"/>
        <item x="481"/>
        <item x="614"/>
        <item x="519"/>
        <item x="377"/>
        <item x="791"/>
        <item x="630"/>
        <item x="604"/>
        <item x="724"/>
        <item x="49"/>
        <item x="169"/>
        <item x="158"/>
        <item x="342"/>
        <item x="479"/>
        <item x="150"/>
        <item x="678"/>
        <item x="881"/>
        <item x="858"/>
        <item x="697"/>
        <item x="893"/>
        <item x="284"/>
        <item x="198"/>
        <item x="122"/>
        <item x="512"/>
        <item x="808"/>
        <item x="276"/>
        <item x="835"/>
        <item x="254"/>
        <item x="43"/>
        <item x="40"/>
        <item x="558"/>
        <item x="33"/>
        <item x="555"/>
        <item x="412"/>
        <item x="628"/>
        <item x="372"/>
        <item x="236"/>
        <item x="107"/>
        <item x="405"/>
        <item x="557"/>
        <item x="818"/>
        <item x="608"/>
        <item x="437"/>
        <item x="667"/>
        <item x="495"/>
        <item x="524"/>
        <item x="453"/>
        <item x="428"/>
        <item x="575"/>
        <item x="125"/>
        <item x="864"/>
        <item x="132"/>
        <item x="87"/>
        <item x="486"/>
        <item x="256"/>
        <item x="659"/>
        <item x="618"/>
        <item x="157"/>
        <item x="264"/>
        <item x="868"/>
        <item x="870"/>
        <item x="329"/>
        <item x="671"/>
        <item x="603"/>
        <item x="164"/>
        <item x="861"/>
        <item x="402"/>
        <item x="528"/>
        <item x="635"/>
        <item x="462"/>
        <item x="478"/>
        <item x="102"/>
        <item x="27"/>
        <item x="166"/>
        <item x="386"/>
        <item x="888"/>
        <item x="851"/>
        <item x="30"/>
        <item x="547"/>
        <item x="197"/>
        <item x="717"/>
        <item x="564"/>
        <item x="155"/>
        <item x="204"/>
        <item x="11"/>
        <item x="762"/>
        <item x="199"/>
        <item x="287"/>
        <item x="293"/>
        <item x="715"/>
        <item x="811"/>
        <item x="768"/>
        <item x="431"/>
        <item x="406"/>
        <item x="629"/>
        <item x="297"/>
        <item x="347"/>
        <item x="156"/>
        <item x="844"/>
        <item x="315"/>
        <item x="556"/>
        <item x="860"/>
        <item x="295"/>
        <item x="442"/>
        <item x="354"/>
        <item x="98"/>
        <item x="721"/>
        <item x="902"/>
        <item x="77"/>
        <item x="171"/>
        <item x="369"/>
        <item x="72"/>
        <item x="718"/>
        <item x="615"/>
        <item x="729"/>
        <item x="489"/>
        <item x="709"/>
        <item x="375"/>
        <item x="240"/>
        <item x="215"/>
        <item x="231"/>
        <item x="683"/>
        <item x="516"/>
        <item x="900"/>
        <item x="493"/>
        <item x="34"/>
        <item x="387"/>
        <item x="668"/>
        <item x="422"/>
        <item x="711"/>
        <item x="21"/>
        <item x="455"/>
        <item x="677"/>
        <item x="563"/>
        <item x="201"/>
        <item x="323"/>
        <item x="887"/>
        <item x="36"/>
        <item x="224"/>
        <item x="137"/>
        <item x="652"/>
        <item x="403"/>
        <item x="692"/>
        <item x="242"/>
        <item x="681"/>
        <item x="554"/>
        <item x="552"/>
        <item x="10"/>
        <item x="368"/>
        <item x="632"/>
        <item x="381"/>
        <item x="782"/>
        <item x="151"/>
        <item x="690"/>
        <item x="310"/>
        <item x="177"/>
        <item x="272"/>
        <item x="258"/>
        <item x="475"/>
        <item x="265"/>
        <item x="51"/>
        <item x="461"/>
        <item x="863"/>
        <item x="662"/>
        <item x="418"/>
        <item x="210"/>
        <item x="776"/>
        <item x="903"/>
        <item x="163"/>
        <item x="911"/>
        <item x="819"/>
        <item x="580"/>
        <item x="362"/>
        <item x="367"/>
        <item x="702"/>
        <item x="642"/>
        <item x="429"/>
        <item x="299"/>
        <item x="9"/>
        <item x="469"/>
        <item x="195"/>
        <item x="292"/>
        <item x="35"/>
        <item x="703"/>
        <item x="213"/>
        <item x="80"/>
        <item x="159"/>
        <item x="79"/>
        <item x="505"/>
        <item x="684"/>
        <item x="365"/>
        <item x="391"/>
        <item x="509"/>
        <item x="194"/>
        <item x="559"/>
        <item x="361"/>
        <item x="585"/>
        <item x="801"/>
        <item x="344"/>
        <item x="233"/>
        <item x="128"/>
        <item x="874"/>
        <item x="239"/>
        <item x="786"/>
        <item x="108"/>
        <item x="747"/>
        <item x="441"/>
        <item x="126"/>
        <item x="680"/>
        <item x="317"/>
        <item x="434"/>
        <item x="531"/>
        <item x="12"/>
        <item x="217"/>
        <item x="273"/>
        <item x="763"/>
        <item x="457"/>
        <item x="260"/>
        <item x="572"/>
        <item x="407"/>
        <item x="288"/>
        <item x="186"/>
        <item x="720"/>
        <item x="688"/>
        <item x="426"/>
        <item x="286"/>
        <item x="574"/>
        <item x="175"/>
        <item x="849"/>
        <item x="484"/>
        <item x="32"/>
        <item x="482"/>
        <item x="907"/>
        <item x="713"/>
        <item x="807"/>
        <item x="109"/>
        <item x="447"/>
        <item x="281"/>
        <item x="55"/>
        <item x="221"/>
        <item x="467"/>
        <item x="52"/>
        <item x="803"/>
        <item x="438"/>
        <item x="69"/>
        <item x="188"/>
        <item x="719"/>
        <item x="248"/>
        <item x="853"/>
        <item x="912"/>
        <item x="285"/>
        <item x="445"/>
        <item x="845"/>
        <item x="331"/>
        <item x="909"/>
        <item x="748"/>
        <item x="118"/>
        <item x="788"/>
        <item x="765"/>
        <item x="598"/>
        <item x="103"/>
        <item x="416"/>
        <item x="93"/>
        <item x="18"/>
        <item x="114"/>
        <item x="539"/>
        <item x="327"/>
        <item x="133"/>
        <item x="325"/>
        <item x="92"/>
        <item x="530"/>
        <item x="850"/>
        <item x="66"/>
        <item x="162"/>
        <item x="190"/>
        <item x="722"/>
        <item x="78"/>
        <item x="65"/>
        <item x="606"/>
        <item x="290"/>
        <item x="578"/>
        <item x="271"/>
        <item x="873"/>
        <item x="673"/>
        <item x="378"/>
        <item x="601"/>
        <item x="291"/>
        <item x="340"/>
        <item x="48"/>
        <item x="653"/>
        <item x="769"/>
        <item x="672"/>
        <item x="211"/>
        <item x="130"/>
        <item x="409"/>
        <item x="363"/>
        <item x="774"/>
        <item x="417"/>
        <item x="456"/>
        <item x="620"/>
        <item x="840"/>
        <item x="553"/>
        <item x="589"/>
        <item x="95"/>
        <item x="510"/>
        <item x="641"/>
        <item x="644"/>
        <item x="669"/>
        <item x="507"/>
        <item x="599"/>
        <item x="855"/>
        <item x="814"/>
        <item x="450"/>
        <item x="70"/>
        <item x="815"/>
        <item x="328"/>
        <item x="388"/>
        <item x="336"/>
        <item x="883"/>
        <item x="789"/>
        <item x="38"/>
        <item x="856"/>
        <item x="59"/>
        <item x="733"/>
        <item x="473"/>
        <item x="335"/>
        <item x="477"/>
        <item x="710"/>
        <item x="826"/>
        <item x="521"/>
        <item x="353"/>
        <item x="737"/>
        <item x="663"/>
        <item x="5"/>
        <item x="875"/>
        <item x="535"/>
        <item x="898"/>
        <item x="61"/>
        <item x="298"/>
        <item x="538"/>
        <item x="518"/>
        <item x="382"/>
        <item x="731"/>
        <item x="767"/>
        <item x="491"/>
        <item x="790"/>
        <item x="277"/>
        <item x="624"/>
        <item x="432"/>
        <item x="178"/>
        <item x="359"/>
        <item x="425"/>
        <item x="241"/>
        <item x="311"/>
        <item x="451"/>
        <item x="100"/>
        <item x="515"/>
        <item x="619"/>
        <item x="275"/>
        <item x="82"/>
        <item x="691"/>
        <item x="569"/>
        <item x="623"/>
        <item x="666"/>
        <item x="355"/>
        <item x="638"/>
        <item x="237"/>
        <item x="584"/>
        <item x="105"/>
        <item x="483"/>
        <item x="581"/>
        <item x="351"/>
        <item x="110"/>
        <item x="268"/>
        <item x="822"/>
        <item x="466"/>
        <item x="320"/>
        <item x="28"/>
        <item x="161"/>
        <item x="39"/>
        <item x="746"/>
        <item x="454"/>
        <item x="749"/>
        <item x="648"/>
        <item x="830"/>
        <item x="99"/>
        <item x="496"/>
        <item x="612"/>
        <item x="160"/>
        <item x="843"/>
        <item x="301"/>
        <item x="37"/>
        <item x="488"/>
        <item x="499"/>
        <item x="421"/>
        <item x="591"/>
        <item x="741"/>
        <item x="436"/>
        <item x="8"/>
        <item x="393"/>
        <item x="289"/>
        <item x="732"/>
        <item x="225"/>
        <item x="304"/>
        <item x="740"/>
        <item x="504"/>
        <item x="141"/>
        <item x="392"/>
        <item x="120"/>
        <item x="90"/>
        <item x="800"/>
        <item x="345"/>
        <item x="650"/>
        <item x="560"/>
        <item x="605"/>
        <item x="97"/>
        <item x="656"/>
        <item x="244"/>
        <item x="894"/>
        <item x="76"/>
        <item x="661"/>
        <item x="423"/>
        <item x="707"/>
        <item x="15"/>
        <item x="83"/>
        <item x="899"/>
        <item x="26"/>
        <item x="764"/>
        <item x="689"/>
        <item x="312"/>
        <item x="857"/>
        <item x="674"/>
        <item x="787"/>
        <item x="181"/>
        <item x="127"/>
        <item x="31"/>
        <item x="255"/>
        <item x="529"/>
        <item x="590"/>
        <item x="502"/>
        <item x="389"/>
        <item x="278"/>
        <item x="753"/>
        <item x="778"/>
        <item x="119"/>
        <item x="796"/>
        <item x="269"/>
        <item x="458"/>
        <item x="222"/>
        <item x="300"/>
        <item x="568"/>
        <item x="303"/>
        <item x="593"/>
        <item x="86"/>
        <item x="761"/>
        <item x="112"/>
        <item x="869"/>
        <item x="576"/>
        <item x="16"/>
        <item x="337"/>
        <item x="259"/>
        <item x="19"/>
        <item x="385"/>
        <item x="356"/>
        <item x="679"/>
        <item x="879"/>
        <item x="42"/>
        <item x="192"/>
        <item x="852"/>
        <item x="500"/>
        <item x="230"/>
        <item x="890"/>
        <item x="739"/>
        <item x="886"/>
        <item x="234"/>
        <item x="350"/>
        <item x="726"/>
        <item x="63"/>
        <item x="784"/>
        <item x="871"/>
        <item x="534"/>
        <item x="394"/>
        <item x="476"/>
        <item x="153"/>
        <item x="212"/>
        <item x="314"/>
        <item x="22"/>
        <item x="725"/>
        <item x="806"/>
        <item x="25"/>
        <item x="693"/>
        <item x="646"/>
        <item x="758"/>
        <item x="545"/>
        <item x="296"/>
        <item x="257"/>
        <item x="440"/>
        <item x="14"/>
        <item x="249"/>
        <item x="862"/>
        <item x="755"/>
        <item x="754"/>
        <item x="567"/>
        <item x="503"/>
        <item x="145"/>
        <item x="246"/>
        <item x="837"/>
        <item x="540"/>
        <item x="640"/>
        <item x="4"/>
        <item x="833"/>
        <item x="700"/>
        <item x="573"/>
        <item x="251"/>
        <item x="654"/>
        <item x="841"/>
        <item x="140"/>
        <item x="379"/>
        <item x="810"/>
        <item x="214"/>
        <item x="64"/>
        <item x="209"/>
        <item x="901"/>
        <item x="842"/>
        <item x="283"/>
        <item x="60"/>
        <item x="45"/>
        <item x="743"/>
        <item x="468"/>
        <item x="676"/>
        <item x="675"/>
        <item x="571"/>
        <item x="896"/>
        <item x="167"/>
        <item x="872"/>
        <item x="625"/>
        <item x="135"/>
        <item x="687"/>
        <item x="859"/>
        <item x="58"/>
        <item x="374"/>
        <item x="67"/>
        <item x="586"/>
        <item x="596"/>
        <item x="131"/>
        <item x="2"/>
        <item x="812"/>
        <item x="622"/>
        <item x="280"/>
        <item x="193"/>
        <item x="270"/>
        <item x="592"/>
        <item x="252"/>
        <item x="867"/>
        <item x="81"/>
        <item x="62"/>
        <item x="865"/>
        <item x="723"/>
        <item x="834"/>
        <item x="745"/>
        <item x="527"/>
        <item x="53"/>
        <item x="413"/>
        <item x="243"/>
        <item x="734"/>
        <item x="113"/>
        <item x="820"/>
        <item x="908"/>
        <item x="404"/>
        <item x="75"/>
        <item x="600"/>
        <item x="326"/>
        <item x="250"/>
        <item x="324"/>
        <item x="607"/>
        <item x="565"/>
        <item x="645"/>
        <item x="319"/>
        <item x="187"/>
        <item x="143"/>
        <item x="88"/>
        <item x="770"/>
        <item x="827"/>
        <item x="647"/>
        <item x="525"/>
        <item x="817"/>
        <item x="206"/>
        <item x="117"/>
        <item x="443"/>
        <item x="57"/>
        <item x="639"/>
        <item x="339"/>
        <item x="465"/>
        <item x="897"/>
        <item x="3"/>
        <item x="266"/>
        <item x="562"/>
        <item x="649"/>
        <item x="705"/>
        <item x="20"/>
        <item x="352"/>
        <item x="152"/>
        <item x="427"/>
        <item x="176"/>
        <item x="471"/>
        <item x="513"/>
        <item x="609"/>
        <item x="775"/>
        <item x="665"/>
        <item x="419"/>
        <item x="279"/>
        <item x="136"/>
        <item x="848"/>
        <item x="316"/>
        <item x="302"/>
        <item x="433"/>
        <item x="756"/>
        <item x="655"/>
        <item x="121"/>
        <item x="148"/>
        <item x="526"/>
        <item x="847"/>
        <item x="7"/>
        <item x="282"/>
        <item x="263"/>
        <item x="892"/>
        <item x="611"/>
        <item x="68"/>
        <item x="548"/>
        <item x="520"/>
        <item x="566"/>
        <item x="839"/>
        <item x="588"/>
        <item x="41"/>
        <item x="712"/>
        <item x="348"/>
        <item x="396"/>
        <item x="854"/>
        <item x="174"/>
        <item x="634"/>
        <item x="532"/>
        <item x="699"/>
        <item x="621"/>
        <item x="183"/>
        <item x="424"/>
        <item x="358"/>
        <item x="94"/>
        <item x="511"/>
        <item x="50"/>
        <item x="877"/>
        <item x="408"/>
        <item x="579"/>
        <item x="616"/>
        <item x="891"/>
        <item x="267"/>
        <item x="13"/>
        <item x="658"/>
        <item x="492"/>
        <item x="144"/>
        <item x="805"/>
        <item x="364"/>
        <item x="439"/>
        <item x="149"/>
        <item x="813"/>
        <item x="685"/>
        <item x="430"/>
        <item x="880"/>
        <item x="384"/>
        <item x="414"/>
        <item x="470"/>
        <item x="795"/>
        <item x="759"/>
        <item x="686"/>
        <item x="631"/>
        <item x="6"/>
        <item x="398"/>
        <item x="537"/>
        <item x="779"/>
        <item x="332"/>
        <item x="173"/>
        <item x="498"/>
        <item x="449"/>
        <item x="218"/>
        <item x="383"/>
        <item x="139"/>
        <item x="636"/>
        <item x="0"/>
        <item x="536"/>
        <item x="111"/>
        <item x="701"/>
        <item x="866"/>
        <item x="294"/>
        <item x="577"/>
        <item x="514"/>
        <item x="485"/>
        <item x="390"/>
        <item x="816"/>
        <item x="202"/>
        <item x="781"/>
        <item x="226"/>
        <item x="321"/>
        <item x="205"/>
        <item x="706"/>
        <item x="85"/>
        <item x="627"/>
        <item x="597"/>
        <item x="200"/>
        <item x="828"/>
        <item x="546"/>
        <item x="517"/>
        <item x="338"/>
        <item x="343"/>
        <item x="400"/>
        <item x="129"/>
        <item x="184"/>
        <item x="203"/>
        <item x="670"/>
        <item x="106"/>
        <item x="147"/>
        <item x="179"/>
        <item x="660"/>
        <item x="334"/>
        <item x="23"/>
        <item x="730"/>
        <item x="613"/>
        <item x="261"/>
        <item x="357"/>
        <item x="370"/>
        <item x="459"/>
        <item x="452"/>
        <item x="262"/>
        <item x="760"/>
        <item x="373"/>
        <item x="207"/>
        <item x="446"/>
        <item x="189"/>
        <item x="397"/>
        <item x="219"/>
        <item x="494"/>
        <item x="838"/>
        <item x="306"/>
        <item x="744"/>
        <item x="305"/>
        <item x="885"/>
        <item x="714"/>
        <item t="default"/>
      </items>
    </pivotField>
    <pivotField axis="axisRow" showAll="0">
      <items count="187">
        <item x="63"/>
        <item x="41"/>
        <item x="88"/>
        <item x="128"/>
        <item x="43"/>
        <item x="130"/>
        <item x="30"/>
        <item x="152"/>
        <item x="17"/>
        <item x="96"/>
        <item x="92"/>
        <item x="33"/>
        <item x="156"/>
        <item x="5"/>
        <item x="185"/>
        <item x="166"/>
        <item x="46"/>
        <item x="57"/>
        <item x="177"/>
        <item x="53"/>
        <item x="3"/>
        <item x="115"/>
        <item x="125"/>
        <item x="12"/>
        <item x="143"/>
        <item x="70"/>
        <item x="26"/>
        <item x="133"/>
        <item x="113"/>
        <item x="0"/>
        <item x="15"/>
        <item x="19"/>
        <item x="61"/>
        <item x="38"/>
        <item x="94"/>
        <item x="18"/>
        <item x="58"/>
        <item x="170"/>
        <item x="107"/>
        <item x="146"/>
        <item x="14"/>
        <item x="154"/>
        <item x="48"/>
        <item x="145"/>
        <item x="155"/>
        <item x="112"/>
        <item x="71"/>
        <item x="105"/>
        <item x="95"/>
        <item x="35"/>
        <item x="72"/>
        <item x="181"/>
        <item x="114"/>
        <item x="117"/>
        <item x="89"/>
        <item x="164"/>
        <item x="104"/>
        <item x="51"/>
        <item x="180"/>
        <item x="174"/>
        <item x="119"/>
        <item x="161"/>
        <item x="121"/>
        <item x="67"/>
        <item x="137"/>
        <item x="44"/>
        <item x="179"/>
        <item x="138"/>
        <item x="23"/>
        <item x="1"/>
        <item x="65"/>
        <item x="97"/>
        <item x="84"/>
        <item x="55"/>
        <item x="103"/>
        <item x="98"/>
        <item x="2"/>
        <item x="22"/>
        <item x="129"/>
        <item x="25"/>
        <item x="169"/>
        <item x="140"/>
        <item x="87"/>
        <item x="73"/>
        <item x="8"/>
        <item x="142"/>
        <item x="118"/>
        <item x="153"/>
        <item x="134"/>
        <item x="47"/>
        <item x="20"/>
        <item x="120"/>
        <item x="42"/>
        <item x="141"/>
        <item x="151"/>
        <item x="75"/>
        <item x="45"/>
        <item x="40"/>
        <item x="157"/>
        <item x="150"/>
        <item x="175"/>
        <item x="158"/>
        <item x="111"/>
        <item x="165"/>
        <item x="110"/>
        <item x="59"/>
        <item x="124"/>
        <item x="144"/>
        <item x="78"/>
        <item x="80"/>
        <item x="173"/>
        <item x="68"/>
        <item x="27"/>
        <item x="122"/>
        <item x="172"/>
        <item x="149"/>
        <item x="126"/>
        <item x="4"/>
        <item x="6"/>
        <item x="127"/>
        <item x="56"/>
        <item x="160"/>
        <item x="83"/>
        <item x="116"/>
        <item x="106"/>
        <item x="16"/>
        <item x="162"/>
        <item x="50"/>
        <item x="93"/>
        <item x="163"/>
        <item x="34"/>
        <item x="7"/>
        <item x="49"/>
        <item x="29"/>
        <item x="139"/>
        <item x="66"/>
        <item x="167"/>
        <item x="28"/>
        <item x="52"/>
        <item x="60"/>
        <item x="168"/>
        <item x="182"/>
        <item x="148"/>
        <item x="86"/>
        <item x="69"/>
        <item x="31"/>
        <item x="74"/>
        <item x="54"/>
        <item x="13"/>
        <item x="100"/>
        <item x="21"/>
        <item x="64"/>
        <item x="176"/>
        <item x="184"/>
        <item x="183"/>
        <item x="82"/>
        <item x="136"/>
        <item x="108"/>
        <item x="171"/>
        <item x="85"/>
        <item x="132"/>
        <item x="90"/>
        <item x="32"/>
        <item x="91"/>
        <item x="36"/>
        <item x="99"/>
        <item x="178"/>
        <item x="123"/>
        <item x="10"/>
        <item x="135"/>
        <item x="131"/>
        <item x="39"/>
        <item x="109"/>
        <item x="159"/>
        <item x="79"/>
        <item x="11"/>
        <item x="37"/>
        <item x="81"/>
        <item x="76"/>
        <item x="9"/>
        <item x="101"/>
        <item x="147"/>
        <item x="62"/>
        <item x="102"/>
        <item x="77"/>
        <item x="24"/>
        <item t="default"/>
      </items>
    </pivotField>
    <pivotField showAll="0">
      <items count="20">
        <item x="18"/>
        <item x="16"/>
        <item x="14"/>
        <item x="1"/>
        <item x="13"/>
        <item x="8"/>
        <item x="7"/>
        <item x="9"/>
        <item x="4"/>
        <item x="12"/>
        <item x="6"/>
        <item x="10"/>
        <item x="2"/>
        <item x="15"/>
        <item x="3"/>
        <item x="5"/>
        <item x="0"/>
        <item x="17"/>
        <item x="11"/>
        <item t="default"/>
      </items>
    </pivotField>
    <pivotField showAll="0"/>
    <pivotField showAll="0"/>
    <pivotField showAll="0"/>
    <pivotField dataField="1" showAll="0">
      <items count="2804"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48"/>
        <item x="2746"/>
        <item x="2743"/>
        <item x="2740"/>
        <item x="2739"/>
        <item x="2734"/>
        <item x="2733"/>
        <item x="2732"/>
        <item x="2727"/>
        <item x="2725"/>
        <item x="2722"/>
        <item x="2721"/>
        <item x="2720"/>
        <item x="2719"/>
        <item x="2718"/>
        <item x="2716"/>
        <item x="1873"/>
        <item x="1872"/>
        <item x="1871"/>
        <item x="1870"/>
        <item x="1869"/>
        <item x="1868"/>
        <item x="1867"/>
        <item x="1866"/>
        <item x="1865"/>
        <item x="1864"/>
        <item x="1862"/>
        <item x="1861"/>
        <item x="1860"/>
        <item x="1859"/>
        <item x="1858"/>
        <item x="1857"/>
        <item x="1856"/>
        <item x="1855"/>
        <item x="1390"/>
        <item x="1389"/>
        <item x="1388"/>
        <item x="1387"/>
        <item x="1386"/>
        <item x="1385"/>
        <item x="1383"/>
        <item x="1382"/>
        <item x="1381"/>
        <item x="1380"/>
        <item x="1379"/>
        <item x="1378"/>
        <item x="1377"/>
        <item x="1376"/>
        <item x="1375"/>
        <item x="1048"/>
        <item x="1047"/>
        <item x="1046"/>
        <item x="1045"/>
        <item x="1044"/>
        <item x="1043"/>
        <item x="1042"/>
        <item x="796"/>
        <item x="795"/>
        <item x="794"/>
        <item x="793"/>
        <item x="792"/>
        <item x="791"/>
        <item x="790"/>
        <item x="789"/>
        <item x="788"/>
        <item x="787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389"/>
        <item x="388"/>
        <item x="387"/>
        <item x="386"/>
        <item x="240"/>
        <item x="239"/>
        <item x="238"/>
        <item x="237"/>
        <item x="236"/>
        <item x="235"/>
        <item x="121"/>
        <item x="120"/>
        <item x="119"/>
        <item x="118"/>
        <item x="2715"/>
        <item x="2714"/>
        <item x="2713"/>
        <item x="2712"/>
        <item x="2711"/>
        <item x="2710"/>
        <item x="2709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503"/>
        <item x="2502"/>
        <item x="2501"/>
        <item x="2500"/>
        <item x="2499"/>
        <item x="2498"/>
        <item x="2497"/>
        <item x="2496"/>
        <item x="2495"/>
        <item x="2391"/>
        <item x="2390"/>
        <item x="2389"/>
        <item x="2299"/>
        <item x="2298"/>
        <item x="2297"/>
        <item x="2296"/>
        <item x="2295"/>
        <item x="2294"/>
        <item x="2210"/>
        <item x="2209"/>
        <item x="2208"/>
        <item x="2141"/>
        <item x="2077"/>
        <item x="2076"/>
        <item x="2075"/>
        <item x="2074"/>
        <item x="2073"/>
        <item x="2008"/>
        <item x="2007"/>
        <item x="2006"/>
        <item x="2005"/>
        <item x="2004"/>
        <item x="2003"/>
        <item x="2002"/>
        <item x="2001"/>
        <item x="2000"/>
        <item x="1999"/>
        <item x="1937"/>
        <item x="1936"/>
        <item x="1935"/>
        <item x="1934"/>
        <item x="1854"/>
        <item x="1853"/>
        <item x="1798"/>
        <item x="1797"/>
        <item x="1796"/>
        <item x="1743"/>
        <item x="1742"/>
        <item x="1741"/>
        <item x="1690"/>
        <item x="1642"/>
        <item x="1597"/>
        <item x="1596"/>
        <item x="1595"/>
        <item x="1552"/>
        <item x="1551"/>
        <item x="1506"/>
        <item x="1505"/>
        <item x="1504"/>
        <item x="1469"/>
        <item x="1468"/>
        <item x="1438"/>
        <item x="1344"/>
        <item x="1311"/>
        <item x="1310"/>
        <item x="1309"/>
        <item x="1308"/>
        <item x="1274"/>
        <item x="1273"/>
        <item x="1272"/>
        <item x="1245"/>
        <item x="1244"/>
        <item x="1243"/>
        <item x="1242"/>
        <item x="1241"/>
        <item x="1240"/>
        <item x="1239"/>
        <item x="1204"/>
        <item x="1167"/>
        <item x="1166"/>
        <item x="1135"/>
        <item x="1134"/>
        <item x="1133"/>
        <item x="1109"/>
        <item x="1108"/>
        <item x="1107"/>
        <item x="1073"/>
        <item x="1072"/>
        <item x="1041"/>
        <item x="1040"/>
        <item x="1039"/>
        <item x="1038"/>
        <item x="1037"/>
        <item x="1008"/>
        <item x="987"/>
        <item x="986"/>
        <item x="985"/>
        <item x="961"/>
        <item x="919"/>
        <item x="871"/>
        <item x="851"/>
        <item x="824"/>
        <item x="823"/>
        <item x="822"/>
        <item x="786"/>
        <item x="755"/>
        <item x="736"/>
        <item x="717"/>
        <item x="716"/>
        <item x="693"/>
        <item x="617"/>
        <item x="601"/>
        <item x="600"/>
        <item x="566"/>
        <item x="556"/>
        <item x="555"/>
        <item x="554"/>
        <item x="553"/>
        <item x="552"/>
        <item x="537"/>
        <item x="536"/>
        <item x="535"/>
        <item x="534"/>
        <item x="498"/>
        <item x="478"/>
        <item x="477"/>
        <item x="456"/>
        <item x="455"/>
        <item x="454"/>
        <item x="453"/>
        <item x="425"/>
        <item x="424"/>
        <item x="423"/>
        <item x="409"/>
        <item x="385"/>
        <item x="384"/>
        <item x="363"/>
        <item x="362"/>
        <item x="345"/>
        <item x="344"/>
        <item x="343"/>
        <item x="328"/>
        <item x="327"/>
        <item x="313"/>
        <item x="289"/>
        <item x="274"/>
        <item x="273"/>
        <item x="266"/>
        <item x="255"/>
        <item x="234"/>
        <item x="227"/>
        <item x="219"/>
        <item x="203"/>
        <item x="181"/>
        <item x="163"/>
        <item x="162"/>
        <item x="136"/>
        <item x="117"/>
        <item x="103"/>
        <item x="102"/>
        <item x="71"/>
        <item x="49"/>
        <item x="48"/>
        <item x="47"/>
        <item x="34"/>
        <item x="16"/>
        <item x="15"/>
        <item x="14"/>
        <item x="2708"/>
        <item x="2707"/>
        <item x="2706"/>
        <item x="2689"/>
        <item x="2680"/>
        <item x="2673"/>
        <item x="2650"/>
        <item x="2638"/>
        <item x="2637"/>
        <item x="2628"/>
        <item x="2627"/>
        <item x="2600"/>
        <item x="2593"/>
        <item x="2564"/>
        <item x="2563"/>
        <item x="2562"/>
        <item x="2540"/>
        <item x="2539"/>
        <item x="2530"/>
        <item x="2529"/>
        <item x="2528"/>
        <item x="2517"/>
        <item x="2507"/>
        <item x="2485"/>
        <item x="2484"/>
        <item x="2483"/>
        <item x="2466"/>
        <item x="2460"/>
        <item x="2444"/>
        <item x="2443"/>
        <item x="2426"/>
        <item x="2425"/>
        <item x="2413"/>
        <item x="2403"/>
        <item x="2402"/>
        <item x="2401"/>
        <item x="2388"/>
        <item x="2378"/>
        <item x="2367"/>
        <item x="2365"/>
        <item x="2353"/>
        <item x="2340"/>
        <item x="2322"/>
        <item x="2310"/>
        <item x="2293"/>
        <item x="2292"/>
        <item x="2291"/>
        <item x="2279"/>
        <item x="2268"/>
        <item x="2267"/>
        <item x="2266"/>
        <item x="2253"/>
        <item x="2252"/>
        <item x="2240"/>
        <item x="2221"/>
        <item x="2220"/>
        <item x="2192"/>
        <item x="2191"/>
        <item x="2151"/>
        <item x="2150"/>
        <item x="2140"/>
        <item x="2136"/>
        <item x="2132"/>
        <item x="2131"/>
        <item x="2126"/>
        <item x="2119"/>
        <item x="2095"/>
        <item x="2072"/>
        <item x="2063"/>
        <item x="2048"/>
        <item x="2040"/>
        <item x="2032"/>
        <item x="2031"/>
        <item x="2019"/>
        <item x="1989"/>
        <item x="1977"/>
        <item x="1966"/>
        <item x="1965"/>
        <item x="1953"/>
        <item x="1925"/>
        <item x="1922"/>
        <item x="1921"/>
        <item x="1916"/>
        <item x="1911"/>
        <item x="1886"/>
        <item x="1880"/>
        <item x="1879"/>
        <item x="1844"/>
        <item x="1843"/>
        <item x="1842"/>
        <item x="1836"/>
        <item x="1835"/>
        <item x="1795"/>
        <item x="1794"/>
        <item x="1786"/>
        <item x="1775"/>
        <item x="1774"/>
        <item x="1765"/>
        <item x="1740"/>
        <item x="1736"/>
        <item x="1729"/>
        <item x="1725"/>
        <item x="1716"/>
        <item x="1687"/>
        <item x="1681"/>
        <item x="1669"/>
        <item x="1663"/>
        <item x="1659"/>
        <item x="1651"/>
        <item x="1647"/>
        <item x="1629"/>
        <item x="1625"/>
        <item x="1621"/>
        <item x="1592"/>
        <item x="1585"/>
        <item x="1581"/>
        <item x="1575"/>
        <item x="1574"/>
        <item x="1569"/>
        <item x="1563"/>
        <item x="1559"/>
        <item x="1554"/>
        <item x="1550"/>
        <item x="1529"/>
        <item x="1521"/>
        <item x="1520"/>
        <item x="1519"/>
        <item x="1511"/>
        <item x="1489"/>
        <item x="1485"/>
        <item x="1466"/>
        <item x="1459"/>
        <item x="1450"/>
        <item x="1444"/>
        <item x="1441"/>
        <item x="1440"/>
        <item x="1436"/>
        <item x="1435"/>
        <item x="1427"/>
        <item x="1423"/>
        <item x="1417"/>
        <item x="1416"/>
        <item x="1410"/>
        <item x="1409"/>
        <item x="1371"/>
        <item x="1365"/>
        <item x="1361"/>
        <item x="1325"/>
        <item x="1324"/>
        <item x="1323"/>
        <item x="1304"/>
        <item x="1297"/>
        <item x="1269"/>
        <item x="1261"/>
        <item x="1260"/>
        <item x="1238"/>
        <item x="1233"/>
        <item x="1215"/>
        <item x="1214"/>
        <item x="1208"/>
        <item x="1198"/>
        <item x="1197"/>
        <item x="1195"/>
        <item x="1186"/>
        <item x="1177"/>
        <item x="1176"/>
        <item x="1162"/>
        <item x="1156"/>
        <item x="1148"/>
        <item x="1131"/>
        <item x="1120"/>
        <item x="1118"/>
        <item x="1113"/>
        <item x="1097"/>
        <item x="1095"/>
        <item x="1094"/>
        <item x="1092"/>
        <item x="1088"/>
        <item x="1067"/>
        <item x="1066"/>
        <item x="1065"/>
        <item x="1063"/>
        <item x="1062"/>
        <item x="1057"/>
        <item x="1054"/>
        <item x="1051"/>
        <item x="1032"/>
        <item x="1030"/>
        <item x="1020"/>
        <item x="1010"/>
        <item x="1009"/>
        <item x="1002"/>
        <item x="996"/>
        <item x="994"/>
        <item x="992"/>
        <item x="984"/>
        <item x="983"/>
        <item x="976"/>
        <item x="965"/>
        <item x="964"/>
        <item x="950"/>
        <item x="949"/>
        <item x="939"/>
        <item x="938"/>
        <item x="933"/>
        <item x="932"/>
        <item x="931"/>
        <item x="910"/>
        <item x="909"/>
        <item x="903"/>
        <item x="900"/>
        <item x="894"/>
        <item x="893"/>
        <item x="880"/>
        <item x="870"/>
        <item x="864"/>
        <item x="863"/>
        <item x="862"/>
        <item x="860"/>
        <item x="850"/>
        <item x="843"/>
        <item x="836"/>
        <item x="835"/>
        <item x="821"/>
        <item x="820"/>
        <item x="817"/>
        <item x="811"/>
        <item x="810"/>
        <item x="800"/>
        <item x="782"/>
        <item x="778"/>
        <item x="777"/>
        <item x="774"/>
        <item x="773"/>
        <item x="764"/>
        <item x="739"/>
        <item x="724"/>
        <item x="723"/>
        <item x="715"/>
        <item x="710"/>
        <item x="708"/>
        <item x="706"/>
        <item x="704"/>
        <item x="698"/>
        <item x="687"/>
        <item x="683"/>
        <item x="676"/>
        <item x="672"/>
        <item x="668"/>
        <item x="665"/>
        <item x="664"/>
        <item x="658"/>
        <item x="641"/>
        <item x="630"/>
        <item x="627"/>
        <item x="621"/>
        <item x="610"/>
        <item x="605"/>
        <item x="604"/>
        <item x="603"/>
        <item x="599"/>
        <item x="598"/>
        <item x="589"/>
        <item x="583"/>
        <item x="564"/>
        <item x="562"/>
        <item x="560"/>
        <item x="544"/>
        <item x="542"/>
        <item x="533"/>
        <item x="531"/>
        <item x="530"/>
        <item x="529"/>
        <item x="528"/>
        <item x="524"/>
        <item x="522"/>
        <item x="520"/>
        <item x="518"/>
        <item x="515"/>
        <item x="512"/>
        <item x="509"/>
        <item x="504"/>
        <item x="500"/>
        <item x="494"/>
        <item x="493"/>
        <item x="483"/>
        <item x="480"/>
        <item x="467"/>
        <item x="452"/>
        <item x="451"/>
        <item x="450"/>
        <item x="449"/>
        <item x="448"/>
        <item x="441"/>
        <item x="429"/>
        <item x="422"/>
        <item x="418"/>
        <item x="412"/>
        <item x="407"/>
        <item x="403"/>
        <item x="402"/>
        <item x="393"/>
        <item x="392"/>
        <item x="391"/>
        <item x="381"/>
        <item x="370"/>
        <item x="368"/>
        <item x="361"/>
        <item x="359"/>
        <item x="355"/>
        <item x="350"/>
        <item x="338"/>
        <item x="337"/>
        <item x="333"/>
        <item x="332"/>
        <item x="331"/>
        <item x="324"/>
        <item x="316"/>
        <item x="308"/>
        <item x="296"/>
        <item x="277"/>
        <item x="276"/>
        <item x="272"/>
        <item x="265"/>
        <item x="249"/>
        <item x="241"/>
        <item x="233"/>
        <item x="228"/>
        <item x="226"/>
        <item x="215"/>
        <item x="211"/>
        <item x="208"/>
        <item x="192"/>
        <item x="187"/>
        <item x="186"/>
        <item x="172"/>
        <item x="160"/>
        <item x="159"/>
        <item x="158"/>
        <item x="154"/>
        <item x="144"/>
        <item x="143"/>
        <item x="142"/>
        <item x="135"/>
        <item x="133"/>
        <item x="130"/>
        <item x="128"/>
        <item x="127"/>
        <item x="122"/>
        <item x="115"/>
        <item x="114"/>
        <item x="108"/>
        <item x="107"/>
        <item x="105"/>
        <item x="98"/>
        <item x="97"/>
        <item x="96"/>
        <item x="93"/>
        <item x="88"/>
        <item x="86"/>
        <item x="84"/>
        <item x="79"/>
        <item x="70"/>
        <item x="68"/>
        <item x="66"/>
        <item x="64"/>
        <item x="59"/>
        <item x="52"/>
        <item x="51"/>
        <item x="46"/>
        <item x="44"/>
        <item x="39"/>
        <item x="38"/>
        <item x="35"/>
        <item x="33"/>
        <item x="29"/>
        <item x="28"/>
        <item x="13"/>
        <item x="12"/>
        <item x="8"/>
        <item x="7"/>
        <item x="0"/>
        <item x="2703"/>
        <item x="2702"/>
        <item x="2695"/>
        <item x="2694"/>
        <item x="2693"/>
        <item x="2685"/>
        <item x="2682"/>
        <item x="2679"/>
        <item x="2675"/>
        <item x="2672"/>
        <item x="2670"/>
        <item x="2657"/>
        <item x="2656"/>
        <item x="2651"/>
        <item x="2646"/>
        <item x="2636"/>
        <item x="2629"/>
        <item x="2623"/>
        <item x="2618"/>
        <item x="2596"/>
        <item x="2595"/>
        <item x="2592"/>
        <item x="2586"/>
        <item x="2582"/>
        <item x="2580"/>
        <item x="2579"/>
        <item x="2578"/>
        <item x="2577"/>
        <item x="2574"/>
        <item x="2572"/>
        <item x="2570"/>
        <item x="2566"/>
        <item x="2551"/>
        <item x="2548"/>
        <item x="2538"/>
        <item x="2531"/>
        <item x="2527"/>
        <item x="2526"/>
        <item x="2524"/>
        <item x="2523"/>
        <item x="2521"/>
        <item x="2520"/>
        <item x="2512"/>
        <item x="2510"/>
        <item x="2494"/>
        <item x="2490"/>
        <item x="2475"/>
        <item x="2464"/>
        <item x="2459"/>
        <item x="2458"/>
        <item x="2457"/>
        <item x="2456"/>
        <item x="2442"/>
        <item x="2436"/>
        <item x="2431"/>
        <item x="2430"/>
        <item x="2427"/>
        <item x="2424"/>
        <item x="2422"/>
        <item x="2420"/>
        <item x="2415"/>
        <item x="2412"/>
        <item x="2409"/>
        <item x="2407"/>
        <item x="2404"/>
        <item x="2400"/>
        <item x="2385"/>
        <item x="2382"/>
        <item x="2380"/>
        <item x="2372"/>
        <item x="2368"/>
        <item x="2364"/>
        <item x="2363"/>
        <item x="2360"/>
        <item x="2359"/>
        <item x="2358"/>
        <item x="2355"/>
        <item x="2352"/>
        <item x="2346"/>
        <item x="2343"/>
        <item x="2342"/>
        <item x="2341"/>
        <item x="2338"/>
        <item x="2337"/>
        <item x="2335"/>
        <item x="2330"/>
        <item x="2328"/>
        <item x="2319"/>
        <item x="2314"/>
        <item x="2306"/>
        <item x="2304"/>
        <item x="2303"/>
        <item x="2287"/>
        <item x="2281"/>
        <item x="2274"/>
        <item x="2273"/>
        <item x="2271"/>
        <item x="2265"/>
        <item x="2259"/>
        <item x="2257"/>
        <item x="2251"/>
        <item x="2250"/>
        <item x="2246"/>
        <item x="2243"/>
        <item x="2242"/>
        <item x="2239"/>
        <item x="2238"/>
        <item x="2236"/>
        <item x="2235"/>
        <item x="2232"/>
        <item x="2228"/>
        <item x="2227"/>
        <item x="2219"/>
        <item x="2217"/>
        <item x="2216"/>
        <item x="2215"/>
        <item x="2207"/>
        <item x="2203"/>
        <item x="2198"/>
        <item x="2196"/>
        <item x="2190"/>
        <item x="2189"/>
        <item x="2187"/>
        <item x="2186"/>
        <item x="2185"/>
        <item x="2183"/>
        <item x="2181"/>
        <item x="2180"/>
        <item x="2177"/>
        <item x="2176"/>
        <item x="2172"/>
        <item x="2169"/>
        <item x="2168"/>
        <item x="2165"/>
        <item x="2162"/>
        <item x="2159"/>
        <item x="2157"/>
        <item x="2155"/>
        <item x="2153"/>
        <item x="2147"/>
        <item x="2144"/>
        <item x="2134"/>
        <item x="2133"/>
        <item x="2121"/>
        <item x="2118"/>
        <item x="2116"/>
        <item x="2109"/>
        <item x="2108"/>
        <item x="2107"/>
        <item x="2106"/>
        <item x="2105"/>
        <item x="2098"/>
        <item x="2097"/>
        <item x="2089"/>
        <item x="2088"/>
        <item x="2086"/>
        <item x="2085"/>
        <item x="2084"/>
        <item x="2081"/>
        <item x="2078"/>
        <item x="2070"/>
        <item x="2066"/>
        <item x="2058"/>
        <item x="2054"/>
        <item x="2052"/>
        <item x="2050"/>
        <item x="2049"/>
        <item x="2046"/>
        <item x="2044"/>
        <item x="2039"/>
        <item x="2036"/>
        <item x="2024"/>
        <item x="2017"/>
        <item x="2016"/>
        <item x="2015"/>
        <item x="2012"/>
        <item x="2011"/>
        <item x="2009"/>
        <item x="1998"/>
        <item x="1994"/>
        <item x="1993"/>
        <item x="1983"/>
        <item x="1982"/>
        <item x="1981"/>
        <item x="1978"/>
        <item x="1976"/>
        <item x="1975"/>
        <item x="1973"/>
        <item x="1972"/>
        <item x="1971"/>
        <item x="1970"/>
        <item x="1963"/>
        <item x="1962"/>
        <item x="1961"/>
        <item x="1959"/>
        <item x="1957"/>
        <item x="1951"/>
        <item x="1950"/>
        <item x="1938"/>
        <item x="1933"/>
        <item x="1932"/>
        <item x="1930"/>
        <item x="1928"/>
        <item x="1924"/>
        <item x="1920"/>
        <item x="1919"/>
        <item x="1918"/>
        <item x="1915"/>
        <item x="1910"/>
        <item x="1906"/>
        <item x="1903"/>
        <item x="1898"/>
        <item x="1897"/>
        <item x="1894"/>
        <item x="1889"/>
        <item x="1888"/>
        <item x="1881"/>
        <item x="1878"/>
        <item x="1852"/>
        <item x="1839"/>
        <item x="1838"/>
        <item x="1837"/>
        <item x="1830"/>
        <item x="1828"/>
        <item x="1826"/>
        <item x="1825"/>
        <item x="1823"/>
        <item x="1822"/>
        <item x="1816"/>
        <item x="1812"/>
        <item x="1810"/>
        <item x="1806"/>
        <item x="1805"/>
        <item x="1804"/>
        <item x="1801"/>
        <item x="1793"/>
        <item x="1792"/>
        <item x="1784"/>
        <item x="1783"/>
        <item x="1780"/>
        <item x="1778"/>
        <item x="1777"/>
        <item x="1767"/>
        <item x="1760"/>
        <item x="1758"/>
        <item x="1753"/>
        <item x="1746"/>
        <item x="1744"/>
        <item x="1737"/>
        <item x="1735"/>
        <item x="1733"/>
        <item x="1732"/>
        <item x="1727"/>
        <item x="1724"/>
        <item x="1722"/>
        <item x="1721"/>
        <item x="1718"/>
        <item x="1713"/>
        <item x="1710"/>
        <item x="1709"/>
        <item x="1708"/>
        <item x="1706"/>
        <item x="1704"/>
        <item x="1701"/>
        <item x="1700"/>
        <item x="1694"/>
        <item x="1689"/>
        <item x="1688"/>
        <item x="1685"/>
        <item x="1683"/>
        <item x="1678"/>
        <item x="1673"/>
        <item x="1672"/>
        <item x="1667"/>
        <item x="1666"/>
        <item x="1662"/>
        <item x="1657"/>
        <item x="1656"/>
        <item x="1655"/>
        <item x="1654"/>
        <item x="1650"/>
        <item x="1644"/>
        <item x="1633"/>
        <item x="1628"/>
        <item x="1627"/>
        <item x="1626"/>
        <item x="1620"/>
        <item x="1619"/>
        <item x="1618"/>
        <item x="1616"/>
        <item x="1615"/>
        <item x="1614"/>
        <item x="1613"/>
        <item x="1610"/>
        <item x="1605"/>
        <item x="1602"/>
        <item x="1600"/>
        <item x="1594"/>
        <item x="1593"/>
        <item x="1591"/>
        <item x="1590"/>
        <item x="1584"/>
        <item x="1579"/>
        <item x="1576"/>
        <item x="1573"/>
        <item x="1572"/>
        <item x="1568"/>
        <item x="1566"/>
        <item x="1562"/>
        <item x="1558"/>
        <item x="1557"/>
        <item x="1555"/>
        <item x="1548"/>
        <item x="1545"/>
        <item x="1542"/>
        <item x="1541"/>
        <item x="1538"/>
        <item x="1537"/>
        <item x="1536"/>
        <item x="1534"/>
        <item x="1533"/>
        <item x="1532"/>
        <item x="1528"/>
        <item x="1527"/>
        <item x="1522"/>
        <item x="1517"/>
        <item x="1516"/>
        <item x="1515"/>
        <item x="1514"/>
        <item x="1513"/>
        <item x="1510"/>
        <item x="1503"/>
        <item x="1498"/>
        <item x="1495"/>
        <item x="1494"/>
        <item x="1488"/>
        <item x="1479"/>
        <item x="1474"/>
        <item x="1472"/>
        <item x="1467"/>
        <item x="1461"/>
        <item x="1457"/>
        <item x="1455"/>
        <item x="1453"/>
        <item x="1452"/>
        <item x="1447"/>
        <item x="1446"/>
        <item x="1443"/>
        <item x="1442"/>
        <item x="1439"/>
        <item x="1437"/>
        <item x="1434"/>
        <item x="1431"/>
        <item x="1429"/>
        <item x="1420"/>
        <item x="1419"/>
        <item x="1418"/>
        <item x="1415"/>
        <item x="1412"/>
        <item x="1406"/>
        <item x="1403"/>
        <item x="1393"/>
        <item x="1392"/>
        <item x="1374"/>
        <item x="1373"/>
        <item x="1372"/>
        <item x="1367"/>
        <item x="1366"/>
        <item x="1364"/>
        <item x="1363"/>
        <item x="1359"/>
        <item x="1356"/>
        <item x="1354"/>
        <item x="1353"/>
        <item x="1348"/>
        <item x="1346"/>
        <item x="1345"/>
        <item x="1341"/>
        <item x="1328"/>
        <item x="1327"/>
        <item x="1319"/>
        <item x="1318"/>
        <item x="1317"/>
        <item x="1316"/>
        <item x="1313"/>
        <item x="1312"/>
        <item x="1307"/>
        <item x="1302"/>
        <item x="1301"/>
        <item x="1300"/>
        <item x="1292"/>
        <item x="1289"/>
        <item x="1287"/>
        <item x="1286"/>
        <item x="1285"/>
        <item x="1283"/>
        <item x="1282"/>
        <item x="1281"/>
        <item x="1280"/>
        <item x="1279"/>
        <item x="1278"/>
        <item x="1275"/>
        <item x="1267"/>
        <item x="1266"/>
        <item x="1265"/>
        <item x="1263"/>
        <item x="1262"/>
        <item x="1258"/>
        <item x="1257"/>
        <item x="1255"/>
        <item x="1247"/>
        <item x="1246"/>
        <item x="1237"/>
        <item x="1230"/>
        <item x="1226"/>
        <item x="1224"/>
        <item x="1223"/>
        <item x="1222"/>
        <item x="1220"/>
        <item x="1217"/>
        <item x="1216"/>
        <item x="1211"/>
        <item x="1210"/>
        <item x="1207"/>
        <item x="1206"/>
        <item x="1202"/>
        <item x="1193"/>
        <item x="1191"/>
        <item x="1185"/>
        <item x="1182"/>
        <item x="1180"/>
        <item x="1172"/>
        <item x="1170"/>
        <item x="1152"/>
        <item x="1146"/>
        <item x="1145"/>
        <item x="1137"/>
        <item x="1129"/>
        <item x="1124"/>
        <item x="1114"/>
        <item x="1111"/>
        <item x="1104"/>
        <item x="1103"/>
        <item x="1099"/>
        <item x="1098"/>
        <item x="1096"/>
        <item x="1089"/>
        <item x="1086"/>
        <item x="1082"/>
        <item x="1079"/>
        <item x="1078"/>
        <item x="1076"/>
        <item x="1071"/>
        <item x="1060"/>
        <item x="1056"/>
        <item x="1055"/>
        <item x="1052"/>
        <item x="1050"/>
        <item x="1049"/>
        <item x="1036"/>
        <item x="1035"/>
        <item x="1033"/>
        <item x="1031"/>
        <item x="1029"/>
        <item x="1027"/>
        <item x="1024"/>
        <item x="1021"/>
        <item x="1019"/>
        <item x="1018"/>
        <item x="1017"/>
        <item x="1012"/>
        <item x="1001"/>
        <item x="999"/>
        <item x="998"/>
        <item x="991"/>
        <item x="989"/>
        <item x="978"/>
        <item x="974"/>
        <item x="973"/>
        <item x="971"/>
        <item x="969"/>
        <item x="967"/>
        <item x="963"/>
        <item x="962"/>
        <item x="960"/>
        <item x="958"/>
        <item x="956"/>
        <item x="948"/>
        <item x="946"/>
        <item x="945"/>
        <item x="944"/>
        <item x="943"/>
        <item x="942"/>
        <item x="937"/>
        <item x="936"/>
        <item x="934"/>
        <item x="930"/>
        <item x="929"/>
        <item x="927"/>
        <item x="924"/>
        <item x="921"/>
        <item x="920"/>
        <item x="917"/>
        <item x="916"/>
        <item x="912"/>
        <item x="911"/>
        <item x="904"/>
        <item x="901"/>
        <item x="898"/>
        <item x="897"/>
        <item x="895"/>
        <item x="890"/>
        <item x="883"/>
        <item x="881"/>
        <item x="879"/>
        <item x="876"/>
        <item x="875"/>
        <item x="874"/>
        <item x="872"/>
        <item x="866"/>
        <item x="859"/>
        <item x="858"/>
        <item x="854"/>
        <item x="849"/>
        <item x="845"/>
        <item x="842"/>
        <item x="841"/>
        <item x="839"/>
        <item x="833"/>
        <item x="830"/>
        <item x="829"/>
        <item x="828"/>
        <item x="826"/>
        <item x="825"/>
        <item x="819"/>
        <item x="814"/>
        <item x="812"/>
        <item x="807"/>
        <item x="806"/>
        <item x="805"/>
        <item x="803"/>
        <item x="802"/>
        <item x="799"/>
        <item x="785"/>
        <item x="784"/>
        <item x="781"/>
        <item x="776"/>
        <item x="770"/>
        <item x="766"/>
        <item x="765"/>
        <item x="763"/>
        <item x="762"/>
        <item x="760"/>
        <item x="757"/>
        <item x="753"/>
        <item x="751"/>
        <item x="750"/>
        <item x="746"/>
        <item x="745"/>
        <item x="734"/>
        <item x="733"/>
        <item x="732"/>
        <item x="731"/>
        <item x="728"/>
        <item x="725"/>
        <item x="713"/>
        <item x="707"/>
        <item x="702"/>
        <item x="700"/>
        <item x="699"/>
        <item x="697"/>
        <item x="695"/>
        <item x="691"/>
        <item x="690"/>
        <item x="684"/>
        <item x="680"/>
        <item x="679"/>
        <item x="678"/>
        <item x="677"/>
        <item x="675"/>
        <item x="671"/>
        <item x="670"/>
        <item x="667"/>
        <item x="666"/>
        <item x="663"/>
        <item x="657"/>
        <item x="656"/>
        <item x="655"/>
        <item x="654"/>
        <item x="651"/>
        <item x="650"/>
        <item x="649"/>
        <item x="644"/>
        <item x="640"/>
        <item x="639"/>
        <item x="637"/>
        <item x="626"/>
        <item x="625"/>
        <item x="622"/>
        <item x="620"/>
        <item x="616"/>
        <item x="611"/>
        <item x="609"/>
        <item x="607"/>
        <item x="597"/>
        <item x="594"/>
        <item x="593"/>
        <item x="592"/>
        <item x="587"/>
        <item x="586"/>
        <item x="585"/>
        <item x="582"/>
        <item x="581"/>
        <item x="565"/>
        <item x="561"/>
        <item x="549"/>
        <item x="539"/>
        <item x="521"/>
        <item x="519"/>
        <item x="516"/>
        <item x="514"/>
        <item x="513"/>
        <item x="507"/>
        <item x="502"/>
        <item x="499"/>
        <item x="496"/>
        <item x="495"/>
        <item x="492"/>
        <item x="489"/>
        <item x="488"/>
        <item x="487"/>
        <item x="486"/>
        <item x="485"/>
        <item x="476"/>
        <item x="474"/>
        <item x="473"/>
        <item x="471"/>
        <item x="469"/>
        <item x="468"/>
        <item x="466"/>
        <item x="463"/>
        <item x="462"/>
        <item x="459"/>
        <item x="458"/>
        <item x="457"/>
        <item x="445"/>
        <item x="444"/>
        <item x="443"/>
        <item x="440"/>
        <item x="438"/>
        <item x="436"/>
        <item x="434"/>
        <item x="431"/>
        <item x="428"/>
        <item x="427"/>
        <item x="426"/>
        <item x="421"/>
        <item x="417"/>
        <item x="416"/>
        <item x="415"/>
        <item x="414"/>
        <item x="413"/>
        <item x="411"/>
        <item x="405"/>
        <item x="398"/>
        <item x="397"/>
        <item x="396"/>
        <item x="395"/>
        <item x="394"/>
        <item x="390"/>
        <item x="383"/>
        <item x="379"/>
        <item x="376"/>
        <item x="374"/>
        <item x="372"/>
        <item x="366"/>
        <item x="365"/>
        <item x="364"/>
        <item x="360"/>
        <item x="358"/>
        <item x="357"/>
        <item x="354"/>
        <item x="353"/>
        <item x="351"/>
        <item x="349"/>
        <item x="347"/>
        <item x="346"/>
        <item x="342"/>
        <item x="341"/>
        <item x="340"/>
        <item x="330"/>
        <item x="329"/>
        <item x="325"/>
        <item x="323"/>
        <item x="318"/>
        <item x="314"/>
        <item x="312"/>
        <item x="307"/>
        <item x="306"/>
        <item x="305"/>
        <item x="302"/>
        <item x="300"/>
        <item x="294"/>
        <item x="293"/>
        <item x="290"/>
        <item x="286"/>
        <item x="285"/>
        <item x="284"/>
        <item x="282"/>
        <item x="280"/>
        <item x="271"/>
        <item x="264"/>
        <item x="263"/>
        <item x="262"/>
        <item x="261"/>
        <item x="260"/>
        <item x="259"/>
        <item x="257"/>
        <item x="256"/>
        <item x="252"/>
        <item x="248"/>
        <item x="247"/>
        <item x="246"/>
        <item x="245"/>
        <item x="244"/>
        <item x="243"/>
        <item x="232"/>
        <item x="231"/>
        <item x="229"/>
        <item x="223"/>
        <item x="221"/>
        <item x="220"/>
        <item x="217"/>
        <item x="214"/>
        <item x="210"/>
        <item x="206"/>
        <item x="205"/>
        <item x="202"/>
        <item x="201"/>
        <item x="200"/>
        <item x="199"/>
        <item x="198"/>
        <item x="197"/>
        <item x="196"/>
        <item x="194"/>
        <item x="191"/>
        <item x="189"/>
        <item x="184"/>
        <item x="180"/>
        <item x="177"/>
        <item x="168"/>
        <item x="167"/>
        <item x="166"/>
        <item x="165"/>
        <item x="164"/>
        <item x="161"/>
        <item x="157"/>
        <item x="153"/>
        <item x="152"/>
        <item x="151"/>
        <item x="148"/>
        <item x="147"/>
        <item x="146"/>
        <item x="145"/>
        <item x="141"/>
        <item x="139"/>
        <item x="138"/>
        <item x="126"/>
        <item x="125"/>
        <item x="123"/>
        <item x="113"/>
        <item x="112"/>
        <item x="111"/>
        <item x="109"/>
        <item x="104"/>
        <item x="101"/>
        <item x="100"/>
        <item x="99"/>
        <item x="91"/>
        <item x="89"/>
        <item x="83"/>
        <item x="82"/>
        <item x="81"/>
        <item x="80"/>
        <item x="78"/>
        <item x="77"/>
        <item x="74"/>
        <item x="72"/>
        <item x="67"/>
        <item x="65"/>
        <item x="63"/>
        <item x="62"/>
        <item x="60"/>
        <item x="56"/>
        <item x="43"/>
        <item x="42"/>
        <item x="40"/>
        <item x="36"/>
        <item x="32"/>
        <item x="26"/>
        <item x="25"/>
        <item x="24"/>
        <item x="23"/>
        <item x="20"/>
        <item x="19"/>
        <item x="10"/>
        <item x="3"/>
        <item x="1"/>
        <item x="2698"/>
        <item x="2696"/>
        <item x="2690"/>
        <item x="2688"/>
        <item x="2683"/>
        <item x="2676"/>
        <item x="2674"/>
        <item x="2671"/>
        <item x="2668"/>
        <item x="2667"/>
        <item x="2662"/>
        <item x="2655"/>
        <item x="2654"/>
        <item x="2653"/>
        <item x="2649"/>
        <item x="2645"/>
        <item x="2644"/>
        <item x="2643"/>
        <item x="2642"/>
        <item x="2641"/>
        <item x="2635"/>
        <item x="2632"/>
        <item x="2630"/>
        <item x="2626"/>
        <item x="2625"/>
        <item x="2624"/>
        <item x="2622"/>
        <item x="2621"/>
        <item x="2616"/>
        <item x="2615"/>
        <item x="2613"/>
        <item x="2612"/>
        <item x="2598"/>
        <item x="2597"/>
        <item x="2591"/>
        <item x="2585"/>
        <item x="2581"/>
        <item x="2576"/>
        <item x="2575"/>
        <item x="2571"/>
        <item x="2567"/>
        <item x="2560"/>
        <item x="2559"/>
        <item x="2558"/>
        <item x="2555"/>
        <item x="2554"/>
        <item x="2547"/>
        <item x="2542"/>
        <item x="2541"/>
        <item x="2536"/>
        <item x="2534"/>
        <item x="2525"/>
        <item x="2519"/>
        <item x="2513"/>
        <item x="2508"/>
        <item x="2506"/>
        <item x="2505"/>
        <item x="2493"/>
        <item x="2492"/>
        <item x="2489"/>
        <item x="2488"/>
        <item x="2487"/>
        <item x="2481"/>
        <item x="2480"/>
        <item x="2479"/>
        <item x="2477"/>
        <item x="2474"/>
        <item x="2473"/>
        <item x="2472"/>
        <item x="2471"/>
        <item x="2469"/>
        <item x="2468"/>
        <item x="2467"/>
        <item x="2463"/>
        <item x="2462"/>
        <item x="2461"/>
        <item x="2455"/>
        <item x="2453"/>
        <item x="2452"/>
        <item x="2450"/>
        <item x="2449"/>
        <item x="2448"/>
        <item x="2447"/>
        <item x="2445"/>
        <item x="2440"/>
        <item x="2439"/>
        <item x="2437"/>
        <item x="2435"/>
        <item x="2434"/>
        <item x="2433"/>
        <item x="2428"/>
        <item x="2423"/>
        <item x="2421"/>
        <item x="2419"/>
        <item x="2418"/>
        <item x="2414"/>
        <item x="2410"/>
        <item x="2408"/>
        <item x="2397"/>
        <item x="2396"/>
        <item x="2395"/>
        <item x="2394"/>
        <item x="2393"/>
        <item x="2387"/>
        <item x="2384"/>
        <item x="2383"/>
        <item x="2377"/>
        <item x="2374"/>
        <item x="2373"/>
        <item x="2366"/>
        <item x="2361"/>
        <item x="2354"/>
        <item x="2351"/>
        <item x="2350"/>
        <item x="2349"/>
        <item x="2348"/>
        <item x="2345"/>
        <item x="2339"/>
        <item x="2336"/>
        <item x="2334"/>
        <item x="2333"/>
        <item x="2332"/>
        <item x="2327"/>
        <item x="2326"/>
        <item x="2325"/>
        <item x="2324"/>
        <item x="2321"/>
        <item x="2317"/>
        <item x="2315"/>
        <item x="2312"/>
        <item x="2309"/>
        <item x="2307"/>
        <item x="2305"/>
        <item x="2290"/>
        <item x="2288"/>
        <item x="2286"/>
        <item x="2285"/>
        <item x="2284"/>
        <item x="2280"/>
        <item x="2277"/>
        <item x="2276"/>
        <item x="2275"/>
        <item x="2269"/>
        <item x="2264"/>
        <item x="2263"/>
        <item x="2261"/>
        <item x="2258"/>
        <item x="2255"/>
        <item x="2244"/>
        <item x="2241"/>
        <item x="2233"/>
        <item x="2231"/>
        <item x="2229"/>
        <item x="2225"/>
        <item x="2224"/>
        <item x="2223"/>
        <item x="2218"/>
        <item x="2214"/>
        <item x="2212"/>
        <item x="2201"/>
        <item x="2200"/>
        <item x="2197"/>
        <item x="2195"/>
        <item x="2188"/>
        <item x="2184"/>
        <item x="2178"/>
        <item x="2175"/>
        <item x="2174"/>
        <item x="2171"/>
        <item x="2170"/>
        <item x="2167"/>
        <item x="2166"/>
        <item x="2163"/>
        <item x="2161"/>
        <item x="2158"/>
        <item x="2156"/>
        <item x="2149"/>
        <item x="2146"/>
        <item x="2145"/>
        <item x="2142"/>
        <item x="2138"/>
        <item x="2137"/>
        <item x="2129"/>
        <item x="2128"/>
        <item x="2123"/>
        <item x="2122"/>
        <item x="2120"/>
        <item x="2117"/>
        <item x="2115"/>
        <item x="2113"/>
        <item x="2110"/>
        <item x="2101"/>
        <item x="2099"/>
        <item x="2094"/>
        <item x="2093"/>
        <item x="2091"/>
        <item x="2087"/>
        <item x="2071"/>
        <item x="2065"/>
        <item x="2064"/>
        <item x="2062"/>
        <item x="2061"/>
        <item x="2060"/>
        <item x="2059"/>
        <item x="2057"/>
        <item x="2056"/>
        <item x="2055"/>
        <item x="2053"/>
        <item x="2051"/>
        <item x="2047"/>
        <item x="2043"/>
        <item x="2042"/>
        <item x="2037"/>
        <item x="2034"/>
        <item x="2029"/>
        <item x="2028"/>
        <item x="2027"/>
        <item x="2025"/>
        <item x="2023"/>
        <item x="2022"/>
        <item x="2021"/>
        <item x="2018"/>
        <item x="2014"/>
        <item x="2010"/>
        <item x="1996"/>
        <item x="1995"/>
        <item x="1992"/>
        <item x="1990"/>
        <item x="1985"/>
        <item x="1984"/>
        <item x="1980"/>
        <item x="1974"/>
        <item x="1969"/>
        <item x="1967"/>
        <item x="1964"/>
        <item x="1958"/>
        <item x="1956"/>
        <item x="1949"/>
        <item x="1948"/>
        <item x="1947"/>
        <item x="1946"/>
        <item x="1945"/>
        <item x="1944"/>
        <item x="1943"/>
        <item x="1942"/>
        <item x="1940"/>
        <item x="1939"/>
        <item x="1926"/>
        <item x="1923"/>
        <item x="1917"/>
        <item x="1914"/>
        <item x="1913"/>
        <item x="1912"/>
        <item x="1909"/>
        <item x="1908"/>
        <item x="1907"/>
        <item x="1904"/>
        <item x="1902"/>
        <item x="1901"/>
        <item x="1900"/>
        <item x="1899"/>
        <item x="1893"/>
        <item x="1885"/>
        <item x="1883"/>
        <item x="1876"/>
        <item x="1875"/>
        <item x="1851"/>
        <item x="1850"/>
        <item x="1848"/>
        <item x="1847"/>
        <item x="1845"/>
        <item x="1832"/>
        <item x="1827"/>
        <item x="1824"/>
        <item x="1821"/>
        <item x="1820"/>
        <item x="1819"/>
        <item x="1818"/>
        <item x="1815"/>
        <item x="1809"/>
        <item x="1808"/>
        <item x="1807"/>
        <item x="1803"/>
        <item x="1800"/>
        <item x="1791"/>
        <item x="1790"/>
        <item x="1789"/>
        <item x="1788"/>
        <item x="1785"/>
        <item x="1782"/>
        <item x="1779"/>
        <item x="1776"/>
        <item x="1771"/>
        <item x="1770"/>
        <item x="1769"/>
        <item x="1764"/>
        <item x="1763"/>
        <item x="1762"/>
        <item x="1759"/>
        <item x="1757"/>
        <item x="1756"/>
        <item x="1752"/>
        <item x="1751"/>
        <item x="1747"/>
        <item x="1745"/>
        <item x="1731"/>
        <item x="1726"/>
        <item x="1723"/>
        <item x="1720"/>
        <item x="1715"/>
        <item x="1712"/>
        <item x="1711"/>
        <item x="1707"/>
        <item x="1705"/>
        <item x="1702"/>
        <item x="1699"/>
        <item x="1698"/>
        <item x="1697"/>
        <item x="1696"/>
        <item x="1691"/>
        <item x="1686"/>
        <item x="1684"/>
        <item x="1680"/>
        <item x="1679"/>
        <item x="1676"/>
        <item x="1674"/>
        <item x="1671"/>
        <item x="1670"/>
        <item x="1668"/>
        <item x="1665"/>
        <item x="1661"/>
        <item x="1658"/>
        <item x="1653"/>
        <item x="1639"/>
        <item x="1638"/>
        <item x="1637"/>
        <item x="1635"/>
        <item x="1632"/>
        <item x="1631"/>
        <item x="1630"/>
        <item x="1609"/>
        <item x="1608"/>
        <item x="1607"/>
        <item x="1606"/>
        <item x="1604"/>
        <item x="1603"/>
        <item x="1601"/>
        <item x="1599"/>
        <item x="1588"/>
        <item x="1587"/>
        <item x="1586"/>
        <item x="1583"/>
        <item x="1582"/>
        <item x="1577"/>
        <item x="1571"/>
        <item x="1570"/>
        <item x="1564"/>
        <item x="1561"/>
        <item x="1560"/>
        <item x="1556"/>
        <item x="1549"/>
        <item x="1547"/>
        <item x="1544"/>
        <item x="1540"/>
        <item x="1535"/>
        <item x="1526"/>
        <item x="1524"/>
        <item x="1523"/>
        <item x="1512"/>
        <item x="1509"/>
        <item x="1508"/>
        <item x="1500"/>
        <item x="1499"/>
        <item x="1497"/>
        <item x="1496"/>
        <item x="1493"/>
        <item x="1491"/>
        <item x="1490"/>
        <item x="1487"/>
        <item x="1486"/>
        <item x="1484"/>
        <item x="1483"/>
        <item x="1482"/>
        <item x="1481"/>
        <item x="1480"/>
        <item x="1476"/>
        <item x="1473"/>
        <item x="1471"/>
        <item x="1470"/>
        <item x="1465"/>
        <item x="1463"/>
        <item x="1460"/>
        <item x="1458"/>
        <item x="1456"/>
        <item x="1454"/>
        <item x="1451"/>
        <item x="1449"/>
        <item x="1445"/>
        <item x="1433"/>
        <item x="1432"/>
        <item x="1430"/>
        <item x="1428"/>
        <item x="1425"/>
        <item x="1421"/>
        <item x="1411"/>
        <item x="1401"/>
        <item x="1400"/>
        <item x="1399"/>
        <item x="1398"/>
        <item x="1397"/>
        <item x="1395"/>
        <item x="1394"/>
        <item x="1370"/>
        <item x="1368"/>
        <item x="1362"/>
        <item x="1360"/>
        <item x="1357"/>
        <item x="1355"/>
        <item x="1352"/>
        <item x="1347"/>
        <item x="1343"/>
        <item x="1342"/>
        <item x="1339"/>
        <item x="1338"/>
        <item x="1337"/>
        <item x="1336"/>
        <item x="1335"/>
        <item x="1334"/>
        <item x="1333"/>
        <item x="1332"/>
        <item x="1326"/>
        <item x="1321"/>
        <item x="1305"/>
        <item x="1303"/>
        <item x="1299"/>
        <item x="1296"/>
        <item x="1295"/>
        <item x="1294"/>
        <item x="1291"/>
        <item x="1288"/>
        <item x="1284"/>
        <item x="1276"/>
        <item x="1271"/>
        <item x="1254"/>
        <item x="1252"/>
        <item x="1251"/>
        <item x="1250"/>
        <item x="1248"/>
        <item x="1236"/>
        <item x="1235"/>
        <item x="1232"/>
        <item x="1229"/>
        <item x="1228"/>
        <item x="1227"/>
        <item x="1225"/>
        <item x="1221"/>
        <item x="1218"/>
        <item x="1213"/>
        <item x="1212"/>
        <item x="1209"/>
        <item x="1205"/>
        <item x="1203"/>
        <item x="1200"/>
        <item x="1199"/>
        <item x="1196"/>
        <item x="1194"/>
        <item x="1192"/>
        <item x="1190"/>
        <item x="1189"/>
        <item x="1188"/>
        <item x="1187"/>
        <item x="1184"/>
        <item x="1181"/>
        <item x="1175"/>
        <item x="1174"/>
        <item x="1173"/>
        <item x="1169"/>
        <item x="1163"/>
        <item x="1161"/>
        <item x="1160"/>
        <item x="1159"/>
        <item x="1157"/>
        <item x="1154"/>
        <item x="1153"/>
        <item x="1150"/>
        <item x="1149"/>
        <item x="1144"/>
        <item x="1143"/>
        <item x="1142"/>
        <item x="1140"/>
        <item x="1132"/>
        <item x="1130"/>
        <item x="1123"/>
        <item x="1122"/>
        <item x="1121"/>
        <item x="1119"/>
        <item x="1117"/>
        <item x="1112"/>
        <item x="1105"/>
        <item x="1101"/>
        <item x="1093"/>
        <item x="1091"/>
        <item x="1090"/>
        <item x="1087"/>
        <item x="1084"/>
        <item x="1083"/>
        <item x="1075"/>
        <item x="1074"/>
        <item x="1070"/>
        <item x="1064"/>
        <item x="1028"/>
        <item x="1026"/>
        <item x="1025"/>
        <item x="1022"/>
        <item x="1015"/>
        <item x="1014"/>
        <item x="1011"/>
        <item x="1006"/>
        <item x="1003"/>
        <item x="993"/>
        <item x="981"/>
        <item x="979"/>
        <item x="975"/>
        <item x="972"/>
        <item x="970"/>
        <item x="968"/>
        <item x="957"/>
        <item x="947"/>
        <item x="941"/>
        <item x="940"/>
        <item x="935"/>
        <item x="926"/>
        <item x="923"/>
        <item x="922"/>
        <item x="915"/>
        <item x="914"/>
        <item x="913"/>
        <item x="908"/>
        <item x="906"/>
        <item x="905"/>
        <item x="902"/>
        <item x="899"/>
        <item x="896"/>
        <item x="892"/>
        <item x="889"/>
        <item x="888"/>
        <item x="887"/>
        <item x="886"/>
        <item x="885"/>
        <item x="884"/>
        <item x="882"/>
        <item x="877"/>
        <item x="873"/>
        <item x="868"/>
        <item x="867"/>
        <item x="861"/>
        <item x="857"/>
        <item x="856"/>
        <item x="853"/>
        <item x="852"/>
        <item x="848"/>
        <item x="847"/>
        <item x="846"/>
        <item x="838"/>
        <item x="837"/>
        <item x="834"/>
        <item x="831"/>
        <item x="827"/>
        <item x="816"/>
        <item x="809"/>
        <item x="808"/>
        <item x="804"/>
        <item x="801"/>
        <item x="798"/>
        <item x="797"/>
        <item x="783"/>
        <item x="780"/>
        <item x="775"/>
        <item x="772"/>
        <item x="771"/>
        <item x="769"/>
        <item x="767"/>
        <item x="758"/>
        <item x="756"/>
        <item x="754"/>
        <item x="752"/>
        <item x="749"/>
        <item x="748"/>
        <item x="744"/>
        <item x="743"/>
        <item x="742"/>
        <item x="741"/>
        <item x="740"/>
        <item x="738"/>
        <item x="737"/>
        <item x="729"/>
        <item x="727"/>
        <item x="726"/>
        <item x="719"/>
        <item x="718"/>
        <item x="714"/>
        <item x="711"/>
        <item x="689"/>
        <item x="688"/>
        <item x="685"/>
        <item x="682"/>
        <item x="681"/>
        <item x="669"/>
        <item x="661"/>
        <item x="660"/>
        <item x="648"/>
        <item x="647"/>
        <item x="646"/>
        <item x="638"/>
        <item x="636"/>
        <item x="631"/>
        <item x="629"/>
        <item x="628"/>
        <item x="624"/>
        <item x="623"/>
        <item x="618"/>
        <item x="615"/>
        <item x="614"/>
        <item x="608"/>
        <item x="606"/>
        <item x="596"/>
        <item x="595"/>
        <item x="591"/>
        <item x="590"/>
        <item x="584"/>
        <item x="563"/>
        <item x="559"/>
        <item x="558"/>
        <item x="557"/>
        <item x="550"/>
        <item x="546"/>
        <item x="543"/>
        <item x="540"/>
        <item x="538"/>
        <item x="532"/>
        <item x="527"/>
        <item x="526"/>
        <item x="525"/>
        <item x="523"/>
        <item x="517"/>
        <item x="506"/>
        <item x="505"/>
        <item x="501"/>
        <item x="491"/>
        <item x="481"/>
        <item x="479"/>
        <item x="472"/>
        <item x="470"/>
        <item x="461"/>
        <item x="447"/>
        <item x="446"/>
        <item x="442"/>
        <item x="439"/>
        <item x="437"/>
        <item x="432"/>
        <item x="430"/>
        <item x="419"/>
        <item x="410"/>
        <item x="408"/>
        <item x="401"/>
        <item x="400"/>
        <item x="399"/>
        <item x="380"/>
        <item x="378"/>
        <item x="373"/>
        <item x="371"/>
        <item x="348"/>
        <item x="339"/>
        <item x="335"/>
        <item x="334"/>
        <item x="326"/>
        <item x="322"/>
        <item x="321"/>
        <item x="311"/>
        <item x="310"/>
        <item x="304"/>
        <item x="298"/>
        <item x="292"/>
        <item x="291"/>
        <item x="287"/>
        <item x="281"/>
        <item x="278"/>
        <item x="275"/>
        <item x="270"/>
        <item x="269"/>
        <item x="268"/>
        <item x="267"/>
        <item x="258"/>
        <item x="253"/>
        <item x="251"/>
        <item x="250"/>
        <item x="242"/>
        <item x="230"/>
        <item x="218"/>
        <item x="216"/>
        <item x="213"/>
        <item x="207"/>
        <item x="204"/>
        <item x="193"/>
        <item x="188"/>
        <item x="182"/>
        <item x="176"/>
        <item x="174"/>
        <item x="173"/>
        <item x="171"/>
        <item x="169"/>
        <item x="150"/>
        <item x="137"/>
        <item x="134"/>
        <item x="132"/>
        <item x="131"/>
        <item x="129"/>
        <item x="124"/>
        <item x="116"/>
        <item x="110"/>
        <item x="106"/>
        <item x="95"/>
        <item x="85"/>
        <item x="75"/>
        <item x="73"/>
        <item x="69"/>
        <item x="58"/>
        <item x="57"/>
        <item x="55"/>
        <item x="53"/>
        <item x="45"/>
        <item x="31"/>
        <item x="17"/>
        <item x="9"/>
        <item x="4"/>
        <item x="2705"/>
        <item x="2704"/>
        <item x="2701"/>
        <item x="2700"/>
        <item x="2697"/>
        <item x="2692"/>
        <item x="2687"/>
        <item x="2686"/>
        <item x="2684"/>
        <item x="2669"/>
        <item x="2666"/>
        <item x="2664"/>
        <item x="2663"/>
        <item x="2660"/>
        <item x="2658"/>
        <item x="2652"/>
        <item x="2647"/>
        <item x="2640"/>
        <item x="2639"/>
        <item x="2633"/>
        <item x="2631"/>
        <item x="2620"/>
        <item x="2619"/>
        <item x="2594"/>
        <item x="2590"/>
        <item x="2589"/>
        <item x="2588"/>
        <item x="2587"/>
        <item x="2583"/>
        <item x="2573"/>
        <item x="2569"/>
        <item x="2561"/>
        <item x="2553"/>
        <item x="2550"/>
        <item x="2546"/>
        <item x="2544"/>
        <item x="2543"/>
        <item x="2537"/>
        <item x="2532"/>
        <item x="2522"/>
        <item x="2518"/>
        <item x="2516"/>
        <item x="2511"/>
        <item x="2491"/>
        <item x="2486"/>
        <item x="2482"/>
        <item x="2478"/>
        <item x="2476"/>
        <item x="2465"/>
        <item x="2454"/>
        <item x="2451"/>
        <item x="2446"/>
        <item x="2441"/>
        <item x="2432"/>
        <item x="2417"/>
        <item x="2411"/>
        <item x="2405"/>
        <item x="2399"/>
        <item x="2398"/>
        <item x="2392"/>
        <item x="2386"/>
        <item x="2381"/>
        <item x="2379"/>
        <item x="2376"/>
        <item x="2375"/>
        <item x="2370"/>
        <item x="2357"/>
        <item x="2356"/>
        <item x="2347"/>
        <item x="2344"/>
        <item x="2331"/>
        <item x="2329"/>
        <item x="2323"/>
        <item x="2318"/>
        <item x="2316"/>
        <item x="2313"/>
        <item x="2311"/>
        <item x="2308"/>
        <item x="2302"/>
        <item x="2300"/>
        <item x="2289"/>
        <item x="2283"/>
        <item x="2282"/>
        <item x="2270"/>
        <item x="2262"/>
        <item x="2256"/>
        <item x="2249"/>
        <item x="2245"/>
        <item x="2234"/>
        <item x="2230"/>
        <item x="2222"/>
        <item x="2211"/>
        <item x="2205"/>
        <item x="2204"/>
        <item x="2202"/>
        <item x="2193"/>
        <item x="2182"/>
        <item x="2179"/>
        <item x="2173"/>
        <item x="2154"/>
        <item x="2152"/>
        <item x="2148"/>
        <item x="2139"/>
        <item x="2135"/>
        <item x="2130"/>
        <item x="2125"/>
        <item x="2114"/>
        <item x="2112"/>
        <item x="2111"/>
        <item x="2102"/>
        <item x="2100"/>
        <item x="2096"/>
        <item x="2090"/>
        <item x="2082"/>
        <item x="2080"/>
        <item x="2041"/>
        <item x="2038"/>
        <item x="2035"/>
        <item x="2030"/>
        <item x="2026"/>
        <item x="2020"/>
        <item x="2013"/>
        <item x="1991"/>
        <item x="1988"/>
        <item x="1979"/>
        <item x="1941"/>
        <item x="1931"/>
        <item x="1929"/>
        <item x="1927"/>
        <item x="1896"/>
        <item x="1892"/>
        <item x="1884"/>
        <item x="1882"/>
        <item x="1874"/>
        <item x="1849"/>
        <item x="1841"/>
        <item x="1834"/>
        <item x="1829"/>
        <item x="1817"/>
        <item x="1811"/>
        <item x="1802"/>
        <item x="1799"/>
        <item x="1773"/>
        <item x="1772"/>
        <item x="1768"/>
        <item x="1766"/>
        <item x="1755"/>
        <item x="1754"/>
        <item x="1750"/>
        <item x="1739"/>
        <item x="1738"/>
        <item x="1734"/>
        <item x="1730"/>
        <item x="1728"/>
        <item x="1717"/>
        <item x="1714"/>
        <item x="1695"/>
        <item x="1693"/>
        <item x="1692"/>
        <item x="1675"/>
        <item x="1664"/>
        <item x="1660"/>
        <item x="1652"/>
        <item x="1648"/>
        <item x="1646"/>
        <item x="1645"/>
        <item x="1643"/>
        <item x="1641"/>
        <item x="1640"/>
        <item x="1636"/>
        <item x="1624"/>
        <item x="1623"/>
        <item x="1622"/>
        <item x="1612"/>
        <item x="1611"/>
        <item x="1598"/>
        <item x="1580"/>
        <item x="1578"/>
        <item x="1567"/>
        <item x="1565"/>
        <item x="1553"/>
        <item x="1546"/>
        <item x="1539"/>
        <item x="1531"/>
        <item x="1530"/>
        <item x="1525"/>
        <item x="1518"/>
        <item x="1502"/>
        <item x="1501"/>
        <item x="1475"/>
        <item x="1464"/>
        <item x="1462"/>
        <item x="1426"/>
        <item x="1424"/>
        <item x="1414"/>
        <item x="1413"/>
        <item x="1408"/>
        <item x="1407"/>
        <item x="1404"/>
        <item x="1402"/>
        <item x="1396"/>
        <item x="1369"/>
        <item x="1351"/>
        <item x="1350"/>
        <item x="1349"/>
        <item x="1331"/>
        <item x="1330"/>
        <item x="1329"/>
        <item x="1322"/>
        <item x="1320"/>
        <item x="1314"/>
        <item x="1306"/>
        <item x="1293"/>
        <item x="1277"/>
        <item x="1270"/>
        <item x="1268"/>
        <item x="1264"/>
        <item x="1259"/>
        <item x="1256"/>
        <item x="1234"/>
        <item x="1231"/>
        <item x="1219"/>
        <item x="1183"/>
        <item x="1178"/>
        <item x="1171"/>
        <item x="1165"/>
        <item x="1158"/>
        <item x="1155"/>
        <item x="1147"/>
        <item x="1141"/>
        <item x="1139"/>
        <item x="1138"/>
        <item x="1128"/>
        <item x="1127"/>
        <item x="1126"/>
        <item x="1106"/>
        <item x="1102"/>
        <item x="1100"/>
        <item x="1081"/>
        <item x="1080"/>
        <item x="1069"/>
        <item x="1068"/>
        <item x="1061"/>
        <item x="1059"/>
        <item x="1058"/>
        <item x="1034"/>
        <item x="1023"/>
        <item x="1016"/>
        <item x="1013"/>
        <item x="1007"/>
        <item x="1005"/>
        <item x="1004"/>
        <item x="1000"/>
        <item x="997"/>
        <item x="995"/>
        <item x="990"/>
        <item x="988"/>
        <item x="982"/>
        <item x="980"/>
        <item x="977"/>
        <item x="966"/>
        <item x="959"/>
        <item x="954"/>
        <item x="952"/>
        <item x="925"/>
        <item x="907"/>
        <item x="878"/>
        <item x="869"/>
        <item x="855"/>
        <item x="844"/>
        <item x="840"/>
        <item x="832"/>
        <item x="818"/>
        <item x="815"/>
        <item x="813"/>
        <item x="779"/>
        <item x="768"/>
        <item x="761"/>
        <item x="759"/>
        <item x="747"/>
        <item x="735"/>
        <item x="730"/>
        <item x="722"/>
        <item x="720"/>
        <item x="712"/>
        <item x="705"/>
        <item x="703"/>
        <item x="701"/>
        <item x="696"/>
        <item x="694"/>
        <item x="674"/>
        <item x="673"/>
        <item x="662"/>
        <item x="659"/>
        <item x="653"/>
        <item x="652"/>
        <item x="643"/>
        <item x="642"/>
        <item x="635"/>
        <item x="634"/>
        <item x="633"/>
        <item x="619"/>
        <item x="613"/>
        <item x="612"/>
        <item x="602"/>
        <item x="588"/>
        <item x="551"/>
        <item x="548"/>
        <item x="547"/>
        <item x="545"/>
        <item x="541"/>
        <item x="511"/>
        <item x="510"/>
        <item x="508"/>
        <item x="497"/>
        <item x="490"/>
        <item x="482"/>
        <item x="475"/>
        <item x="464"/>
        <item x="460"/>
        <item x="420"/>
        <item x="406"/>
        <item x="404"/>
        <item x="377"/>
        <item x="369"/>
        <item x="367"/>
        <item x="356"/>
        <item x="352"/>
        <item x="317"/>
        <item x="315"/>
        <item x="309"/>
        <item x="301"/>
        <item x="297"/>
        <item x="295"/>
        <item x="288"/>
        <item x="279"/>
        <item x="224"/>
        <item x="222"/>
        <item x="212"/>
        <item x="185"/>
        <item x="183"/>
        <item x="179"/>
        <item x="178"/>
        <item x="175"/>
        <item x="170"/>
        <item x="155"/>
        <item x="149"/>
        <item x="140"/>
        <item x="94"/>
        <item x="90"/>
        <item x="87"/>
        <item x="76"/>
        <item x="61"/>
        <item x="50"/>
        <item x="41"/>
        <item x="37"/>
        <item x="30"/>
        <item x="27"/>
        <item x="22"/>
        <item x="21"/>
        <item x="18"/>
        <item x="11"/>
        <item x="6"/>
        <item x="5"/>
        <item x="2699"/>
        <item x="2691"/>
        <item x="2681"/>
        <item x="2678"/>
        <item x="2677"/>
        <item x="2665"/>
        <item x="2661"/>
        <item x="2659"/>
        <item x="2648"/>
        <item x="2634"/>
        <item x="2617"/>
        <item x="2614"/>
        <item x="2599"/>
        <item x="2584"/>
        <item x="2568"/>
        <item x="2565"/>
        <item x="2557"/>
        <item x="2556"/>
        <item x="2552"/>
        <item x="2549"/>
        <item x="2545"/>
        <item x="2535"/>
        <item x="2533"/>
        <item x="2515"/>
        <item x="2514"/>
        <item x="2509"/>
        <item x="2504"/>
        <item x="2470"/>
        <item x="2438"/>
        <item x="2429"/>
        <item x="2416"/>
        <item x="2406"/>
        <item x="2371"/>
        <item x="2369"/>
        <item x="2362"/>
        <item x="2320"/>
        <item x="2301"/>
        <item x="2278"/>
        <item x="2272"/>
        <item x="2260"/>
        <item x="2254"/>
        <item x="2248"/>
        <item x="2247"/>
        <item x="2237"/>
        <item x="2226"/>
        <item x="2213"/>
        <item x="2206"/>
        <item x="2199"/>
        <item x="2194"/>
        <item x="2164"/>
        <item x="2160"/>
        <item x="2143"/>
        <item x="2127"/>
        <item x="2124"/>
        <item x="2104"/>
        <item x="2103"/>
        <item x="2092"/>
        <item x="2083"/>
        <item x="2079"/>
        <item x="2069"/>
        <item x="2068"/>
        <item x="2067"/>
        <item x="2045"/>
        <item x="2033"/>
        <item x="1997"/>
        <item x="1987"/>
        <item x="1986"/>
        <item x="1968"/>
        <item x="1960"/>
        <item x="1955"/>
        <item x="1954"/>
        <item x="1952"/>
        <item x="1905"/>
        <item x="1895"/>
        <item x="1891"/>
        <item x="1890"/>
        <item x="1887"/>
        <item x="1877"/>
        <item x="1846"/>
        <item x="1840"/>
        <item x="1833"/>
        <item x="1831"/>
        <item x="1814"/>
        <item x="1813"/>
        <item x="1787"/>
        <item x="1781"/>
        <item x="1761"/>
        <item x="1749"/>
        <item x="1748"/>
        <item x="1719"/>
        <item x="1703"/>
        <item x="1682"/>
        <item x="1677"/>
        <item x="1649"/>
        <item x="1634"/>
        <item x="1617"/>
        <item x="1589"/>
        <item x="1543"/>
        <item x="1507"/>
        <item x="1492"/>
        <item x="1478"/>
        <item x="1477"/>
        <item x="1448"/>
        <item x="1422"/>
        <item x="1405"/>
        <item x="1391"/>
        <item x="1358"/>
        <item x="1340"/>
        <item x="1315"/>
        <item x="1298"/>
        <item x="1290"/>
        <item x="1253"/>
        <item x="1249"/>
        <item x="1201"/>
        <item x="1179"/>
        <item x="1168"/>
        <item x="1164"/>
        <item x="1151"/>
        <item x="1136"/>
        <item x="1125"/>
        <item x="1116"/>
        <item x="1115"/>
        <item x="1110"/>
        <item x="1085"/>
        <item x="1077"/>
        <item x="1053"/>
        <item x="955"/>
        <item x="953"/>
        <item x="951"/>
        <item x="928"/>
        <item x="918"/>
        <item x="891"/>
        <item x="865"/>
        <item x="721"/>
        <item x="709"/>
        <item x="692"/>
        <item x="686"/>
        <item x="645"/>
        <item x="632"/>
        <item x="503"/>
        <item x="484"/>
        <item x="465"/>
        <item x="435"/>
        <item x="433"/>
        <item x="382"/>
        <item x="375"/>
        <item x="336"/>
        <item x="320"/>
        <item x="319"/>
        <item x="303"/>
        <item x="299"/>
        <item x="283"/>
        <item x="254"/>
        <item x="225"/>
        <item x="209"/>
        <item x="195"/>
        <item x="190"/>
        <item x="156"/>
        <item x="92"/>
        <item x="54"/>
        <item x="2"/>
        <item x="2750"/>
        <item x="2749"/>
        <item x="2747"/>
        <item x="2745"/>
        <item x="2744"/>
        <item x="2742"/>
        <item x="2741"/>
        <item x="2738"/>
        <item x="2737"/>
        <item x="2736"/>
        <item x="2735"/>
        <item x="2731"/>
        <item x="2730"/>
        <item x="2729"/>
        <item x="2728"/>
        <item x="2726"/>
        <item x="2724"/>
        <item x="2723"/>
        <item x="2717"/>
        <item x="1863"/>
        <item x="1384"/>
        <item t="default"/>
      </items>
    </pivotField>
  </pivotFields>
  <rowFields count="1">
    <field x="1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osed" fld="6" baseField="0" baseItem="0"/>
    <dataField name="Count of ind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zoomScale="101" workbookViewId="0">
      <selection activeCell="A4" sqref="A4:C190"/>
    </sheetView>
  </sheetViews>
  <sheetFormatPr baseColWidth="10" defaultRowHeight="16" x14ac:dyDescent="0.2"/>
  <cols>
    <col min="1" max="1" width="27" bestFit="1" customWidth="1"/>
    <col min="2" max="2" width="14.33203125" bestFit="1" customWidth="1"/>
    <col min="3" max="3" width="13" bestFit="1" customWidth="1"/>
  </cols>
  <sheetData>
    <row r="1" spans="1:6" x14ac:dyDescent="0.2">
      <c r="E1" t="s">
        <v>1</v>
      </c>
      <c r="F1" t="s">
        <v>6</v>
      </c>
    </row>
    <row r="2" spans="1:6" x14ac:dyDescent="0.2">
      <c r="E2" s="2" t="s">
        <v>12</v>
      </c>
      <c r="F2" s="3">
        <v>380495198.6969583</v>
      </c>
    </row>
    <row r="3" spans="1:6" x14ac:dyDescent="0.2">
      <c r="A3" s="1" t="s">
        <v>1105</v>
      </c>
      <c r="B3" t="s">
        <v>1107</v>
      </c>
      <c r="C3" t="s">
        <v>1108</v>
      </c>
      <c r="E3" s="2" t="s">
        <v>18</v>
      </c>
      <c r="F3" s="3">
        <v>202970482.35404012</v>
      </c>
    </row>
    <row r="4" spans="1:6" x14ac:dyDescent="0.2">
      <c r="A4" s="2" t="s">
        <v>190</v>
      </c>
      <c r="B4" s="3">
        <v>186729.638172837</v>
      </c>
      <c r="C4" s="3">
        <v>45</v>
      </c>
      <c r="E4" s="2" t="s">
        <v>46</v>
      </c>
      <c r="F4" s="3">
        <v>97446784.427102342</v>
      </c>
    </row>
    <row r="5" spans="1:6" x14ac:dyDescent="0.2">
      <c r="A5" s="2" t="s">
        <v>115</v>
      </c>
      <c r="B5" s="3">
        <v>185425.70705817614</v>
      </c>
      <c r="C5" s="3">
        <v>35</v>
      </c>
      <c r="E5" s="2" t="s">
        <v>26</v>
      </c>
      <c r="F5" s="3">
        <v>58635673.411871366</v>
      </c>
    </row>
    <row r="6" spans="1:6" x14ac:dyDescent="0.2">
      <c r="A6" s="2" t="s">
        <v>286</v>
      </c>
      <c r="B6" s="3">
        <v>214938.27119834395</v>
      </c>
      <c r="C6" s="3">
        <v>31</v>
      </c>
      <c r="E6" s="2" t="s">
        <v>141</v>
      </c>
      <c r="F6" s="3">
        <v>40314795.726246662</v>
      </c>
    </row>
    <row r="7" spans="1:6" x14ac:dyDescent="0.2">
      <c r="A7" s="2" t="s">
        <v>505</v>
      </c>
      <c r="B7" s="3">
        <v>19442.932040929722</v>
      </c>
      <c r="C7" s="3">
        <v>9</v>
      </c>
      <c r="E7" s="2" t="s">
        <v>256</v>
      </c>
      <c r="F7" s="3">
        <v>34668262.745175913</v>
      </c>
    </row>
    <row r="8" spans="1:6" x14ac:dyDescent="0.2">
      <c r="A8" s="2" t="s">
        <v>119</v>
      </c>
      <c r="B8" s="3">
        <v>63711.69581724234</v>
      </c>
      <c r="C8" s="3">
        <v>20</v>
      </c>
      <c r="E8" s="2" t="s">
        <v>139</v>
      </c>
      <c r="F8" s="3">
        <v>19555008.300028455</v>
      </c>
    </row>
    <row r="9" spans="1:6" x14ac:dyDescent="0.2">
      <c r="A9" s="2" t="s">
        <v>518</v>
      </c>
      <c r="B9" s="3">
        <v>636.10979626003405</v>
      </c>
      <c r="C9" s="3">
        <v>2</v>
      </c>
      <c r="E9" s="2" t="s">
        <v>100</v>
      </c>
      <c r="F9" s="3">
        <v>18202105.629819155</v>
      </c>
    </row>
    <row r="10" spans="1:6" x14ac:dyDescent="0.2">
      <c r="A10" s="2" t="s">
        <v>83</v>
      </c>
      <c r="B10" s="3">
        <v>387506.33049441827</v>
      </c>
      <c r="C10" s="3">
        <v>49</v>
      </c>
      <c r="E10" s="2" t="s">
        <v>8</v>
      </c>
      <c r="F10" s="3">
        <v>16411842.444280667</v>
      </c>
    </row>
    <row r="11" spans="1:6" x14ac:dyDescent="0.2">
      <c r="A11" s="2" t="s">
        <v>756</v>
      </c>
      <c r="B11" s="3">
        <v>2297.9147119806048</v>
      </c>
      <c r="C11" s="3">
        <v>5</v>
      </c>
      <c r="E11" s="2" t="s">
        <v>57</v>
      </c>
      <c r="F11" s="3">
        <v>11074737.218512265</v>
      </c>
    </row>
    <row r="12" spans="1:6" x14ac:dyDescent="0.2">
      <c r="A12" s="2" t="s">
        <v>44</v>
      </c>
      <c r="B12" s="3">
        <v>180162.05461829528</v>
      </c>
      <c r="C12" s="3">
        <v>49</v>
      </c>
      <c r="E12" s="2" t="s">
        <v>20</v>
      </c>
      <c r="F12" s="3">
        <v>11036459.827394584</v>
      </c>
    </row>
    <row r="13" spans="1:6" x14ac:dyDescent="0.2">
      <c r="A13" s="2" t="s">
        <v>327</v>
      </c>
      <c r="B13" s="3">
        <v>84142.052398537475</v>
      </c>
      <c r="C13" s="3">
        <v>39</v>
      </c>
      <c r="E13" s="2" t="s">
        <v>149</v>
      </c>
      <c r="F13" s="3">
        <v>6492767.7997370725</v>
      </c>
    </row>
    <row r="14" spans="1:6" x14ac:dyDescent="0.2">
      <c r="A14" s="2" t="s">
        <v>304</v>
      </c>
      <c r="B14" s="3">
        <v>25611.261723743199</v>
      </c>
      <c r="C14" s="3">
        <v>5</v>
      </c>
      <c r="E14" s="2" t="s">
        <v>41</v>
      </c>
      <c r="F14" s="3">
        <v>4537468.3413899746</v>
      </c>
    </row>
    <row r="15" spans="1:6" x14ac:dyDescent="0.2">
      <c r="A15" s="2" t="s">
        <v>91</v>
      </c>
      <c r="B15" s="3">
        <v>2932.7419227819778</v>
      </c>
      <c r="C15" s="3">
        <v>16</v>
      </c>
      <c r="E15" s="2" t="s">
        <v>31</v>
      </c>
      <c r="F15" s="3">
        <v>4214526.5741039356</v>
      </c>
    </row>
    <row r="16" spans="1:6" x14ac:dyDescent="0.2">
      <c r="A16" s="2" t="s">
        <v>888</v>
      </c>
      <c r="B16" s="3">
        <v>55.600820104047202</v>
      </c>
      <c r="C16" s="3">
        <v>5</v>
      </c>
      <c r="E16" s="2" t="s">
        <v>1104</v>
      </c>
      <c r="F16" s="3">
        <v>0</v>
      </c>
    </row>
    <row r="17" spans="1:6" x14ac:dyDescent="0.2">
      <c r="A17" s="2" t="s">
        <v>18</v>
      </c>
      <c r="B17" s="3">
        <v>202970482.35404012</v>
      </c>
      <c r="C17" s="3">
        <v>134</v>
      </c>
      <c r="E17" s="2" t="s">
        <v>236</v>
      </c>
      <c r="F17" s="3">
        <v>2493706.4705168819</v>
      </c>
    </row>
    <row r="18" spans="1:6" x14ac:dyDescent="0.2">
      <c r="A18" s="2" t="s">
        <v>1104</v>
      </c>
      <c r="B18" s="3">
        <v>0</v>
      </c>
      <c r="C18" s="3">
        <v>1</v>
      </c>
      <c r="E18" s="2" t="s">
        <v>28</v>
      </c>
      <c r="F18" s="3">
        <v>2125569.2210682537</v>
      </c>
    </row>
    <row r="19" spans="1:6" x14ac:dyDescent="0.2">
      <c r="A19" s="2" t="s">
        <v>1043</v>
      </c>
      <c r="B19" s="3">
        <v>124988.57672020201</v>
      </c>
      <c r="C19" s="3">
        <v>4</v>
      </c>
      <c r="E19" s="2" t="s">
        <v>162</v>
      </c>
      <c r="F19" s="3">
        <v>1908136.6574140189</v>
      </c>
    </row>
    <row r="20" spans="1:6" x14ac:dyDescent="0.2">
      <c r="A20" s="2" t="s">
        <v>130</v>
      </c>
      <c r="B20" s="3">
        <v>24494.976995152068</v>
      </c>
      <c r="C20" s="3">
        <v>14</v>
      </c>
      <c r="E20" s="2" t="s">
        <v>1095</v>
      </c>
      <c r="F20" s="3">
        <v>0</v>
      </c>
    </row>
    <row r="21" spans="1:6" x14ac:dyDescent="0.2">
      <c r="A21" s="2" t="s">
        <v>164</v>
      </c>
      <c r="B21" s="3">
        <v>200718.13130558527</v>
      </c>
      <c r="C21" s="3">
        <v>18</v>
      </c>
      <c r="E21" s="2" t="s">
        <v>143</v>
      </c>
      <c r="F21" s="3">
        <v>1798640.9434808814</v>
      </c>
    </row>
    <row r="22" spans="1:6" x14ac:dyDescent="0.2">
      <c r="A22" s="2" t="s">
        <v>1095</v>
      </c>
      <c r="B22" s="3">
        <v>0</v>
      </c>
      <c r="C22" s="3">
        <v>1</v>
      </c>
      <c r="E22" s="2" t="s">
        <v>371</v>
      </c>
      <c r="F22" s="3">
        <v>1677489.7526824344</v>
      </c>
    </row>
    <row r="23" spans="1:6" x14ac:dyDescent="0.2">
      <c r="A23" s="2" t="s">
        <v>151</v>
      </c>
      <c r="B23" s="3">
        <v>94831.257375914924</v>
      </c>
      <c r="C23" s="3">
        <v>117</v>
      </c>
      <c r="E23" s="2" t="s">
        <v>622</v>
      </c>
      <c r="F23" s="3">
        <v>1626759.323056804</v>
      </c>
    </row>
    <row r="24" spans="1:6" x14ac:dyDescent="0.2">
      <c r="A24" s="2" t="s">
        <v>14</v>
      </c>
      <c r="B24" s="3">
        <v>341875.63140092592</v>
      </c>
      <c r="C24" s="3">
        <v>44</v>
      </c>
      <c r="E24" s="2" t="s">
        <v>393</v>
      </c>
      <c r="F24" s="3">
        <v>1588539.8594973129</v>
      </c>
    </row>
    <row r="25" spans="1:6" x14ac:dyDescent="0.2">
      <c r="A25" s="2" t="s">
        <v>416</v>
      </c>
      <c r="B25" s="3">
        <v>66403.455733391136</v>
      </c>
      <c r="C25" s="3">
        <v>40</v>
      </c>
      <c r="E25" s="2" t="s">
        <v>166</v>
      </c>
      <c r="F25" s="3">
        <v>1553662.1374612306</v>
      </c>
    </row>
    <row r="26" spans="1:6" x14ac:dyDescent="0.2">
      <c r="A26" s="2" t="s">
        <v>478</v>
      </c>
      <c r="B26" s="3">
        <v>9602.0606959473498</v>
      </c>
      <c r="C26" s="3">
        <v>25</v>
      </c>
      <c r="E26" s="2" t="s">
        <v>207</v>
      </c>
      <c r="F26" s="3">
        <v>1246068.8603785126</v>
      </c>
    </row>
    <row r="27" spans="1:6" x14ac:dyDescent="0.2">
      <c r="A27" s="2" t="s">
        <v>33</v>
      </c>
      <c r="B27" s="3">
        <v>658604.21625936578</v>
      </c>
      <c r="C27" s="3">
        <v>87</v>
      </c>
      <c r="E27" s="2" t="s">
        <v>474</v>
      </c>
      <c r="F27" s="3">
        <v>1230626.9409761368</v>
      </c>
    </row>
    <row r="28" spans="1:6" x14ac:dyDescent="0.2">
      <c r="A28" s="2" t="s">
        <v>681</v>
      </c>
      <c r="B28" s="3">
        <v>745.32361891292601</v>
      </c>
      <c r="C28" s="3">
        <v>5</v>
      </c>
      <c r="E28" s="2" t="s">
        <v>925</v>
      </c>
      <c r="F28" s="3">
        <v>1166468.0401446025</v>
      </c>
    </row>
    <row r="29" spans="1:6" x14ac:dyDescent="0.2">
      <c r="A29" s="2" t="s">
        <v>215</v>
      </c>
      <c r="B29" s="3">
        <v>245865.38553078476</v>
      </c>
      <c r="C29" s="3">
        <v>35</v>
      </c>
      <c r="E29" s="2" t="s">
        <v>300</v>
      </c>
      <c r="F29" s="3">
        <v>934247.30525496427</v>
      </c>
    </row>
    <row r="30" spans="1:6" x14ac:dyDescent="0.2">
      <c r="A30" s="2" t="s">
        <v>64</v>
      </c>
      <c r="B30" s="3">
        <v>36204.196617079338</v>
      </c>
      <c r="C30" s="3">
        <v>17</v>
      </c>
      <c r="E30" s="2" t="s">
        <v>80</v>
      </c>
      <c r="F30" s="3">
        <v>895105.90845432039</v>
      </c>
    </row>
    <row r="31" spans="1:6" x14ac:dyDescent="0.2">
      <c r="A31" s="2" t="s">
        <v>566</v>
      </c>
      <c r="B31" s="3">
        <v>4515.8921846151297</v>
      </c>
      <c r="C31" s="3">
        <v>19</v>
      </c>
      <c r="E31" s="2" t="s">
        <v>266</v>
      </c>
      <c r="F31" s="3">
        <v>880974.6118593897</v>
      </c>
    </row>
    <row r="32" spans="1:6" x14ac:dyDescent="0.2">
      <c r="A32" s="2" t="s">
        <v>413</v>
      </c>
      <c r="B32" s="3">
        <v>219760.84940658961</v>
      </c>
      <c r="C32" s="3">
        <v>13</v>
      </c>
      <c r="E32" s="2" t="s">
        <v>131</v>
      </c>
      <c r="F32" s="3">
        <v>851101.12231270038</v>
      </c>
    </row>
    <row r="33" spans="1:6" x14ac:dyDescent="0.2">
      <c r="A33" s="2" t="s">
        <v>8</v>
      </c>
      <c r="B33" s="3">
        <v>16411842.444280667</v>
      </c>
      <c r="C33" s="3">
        <v>60</v>
      </c>
      <c r="E33" s="2" t="s">
        <v>290</v>
      </c>
      <c r="F33" s="3">
        <v>829384.61410796456</v>
      </c>
    </row>
    <row r="34" spans="1:6" x14ac:dyDescent="0.2">
      <c r="A34" s="2" t="s">
        <v>39</v>
      </c>
      <c r="B34" s="3">
        <v>600440.24053053104</v>
      </c>
      <c r="C34" s="3">
        <v>24</v>
      </c>
      <c r="E34" s="2" t="s">
        <v>585</v>
      </c>
      <c r="F34" s="3">
        <v>744942.22358228918</v>
      </c>
    </row>
    <row r="35" spans="1:6" x14ac:dyDescent="0.2">
      <c r="A35" s="2" t="s">
        <v>51</v>
      </c>
      <c r="B35" s="3">
        <v>443927.04510572518</v>
      </c>
      <c r="C35" s="3">
        <v>60</v>
      </c>
      <c r="E35" s="2" t="s">
        <v>104</v>
      </c>
      <c r="F35" s="3">
        <v>744316.03750740283</v>
      </c>
    </row>
    <row r="36" spans="1:6" x14ac:dyDescent="0.2">
      <c r="A36" s="2" t="s">
        <v>184</v>
      </c>
      <c r="B36" s="3">
        <v>45230.320760298877</v>
      </c>
      <c r="C36" s="3">
        <v>26</v>
      </c>
      <c r="E36" s="2" t="s">
        <v>33</v>
      </c>
      <c r="F36" s="3">
        <v>658604.21625936578</v>
      </c>
    </row>
    <row r="37" spans="1:6" x14ac:dyDescent="0.2">
      <c r="A37" s="2" t="s">
        <v>104</v>
      </c>
      <c r="B37" s="3">
        <v>744316.03750740283</v>
      </c>
      <c r="C37" s="3">
        <v>25</v>
      </c>
      <c r="E37" s="2" t="s">
        <v>241</v>
      </c>
      <c r="F37" s="3">
        <v>631493.2746576505</v>
      </c>
    </row>
    <row r="38" spans="1:6" x14ac:dyDescent="0.2">
      <c r="A38" s="2" t="s">
        <v>314</v>
      </c>
      <c r="B38" s="3">
        <v>21079.218396981778</v>
      </c>
      <c r="C38" s="3">
        <v>46</v>
      </c>
      <c r="E38" s="2" t="s">
        <v>451</v>
      </c>
      <c r="F38" s="3">
        <v>625761.82988619944</v>
      </c>
    </row>
    <row r="39" spans="1:6" x14ac:dyDescent="0.2">
      <c r="A39" s="2" t="s">
        <v>46</v>
      </c>
      <c r="B39" s="3">
        <v>97446784.427102342</v>
      </c>
      <c r="C39" s="3">
        <v>232</v>
      </c>
      <c r="E39" s="2" t="s">
        <v>1088</v>
      </c>
      <c r="F39" s="3">
        <v>0</v>
      </c>
    </row>
    <row r="40" spans="1:6" x14ac:dyDescent="0.2">
      <c r="A40" s="2" t="s">
        <v>166</v>
      </c>
      <c r="B40" s="3">
        <v>1553662.1374612306</v>
      </c>
      <c r="C40" s="3">
        <v>43</v>
      </c>
      <c r="E40" s="2" t="s">
        <v>39</v>
      </c>
      <c r="F40" s="3">
        <v>600440.24053053104</v>
      </c>
    </row>
    <row r="41" spans="1:6" x14ac:dyDescent="0.2">
      <c r="A41" s="2" t="s">
        <v>1088</v>
      </c>
      <c r="B41" s="3">
        <v>0</v>
      </c>
      <c r="C41" s="3">
        <v>7</v>
      </c>
      <c r="E41" s="2" t="s">
        <v>785</v>
      </c>
      <c r="F41" s="3">
        <v>600395.89054661896</v>
      </c>
    </row>
    <row r="42" spans="1:6" x14ac:dyDescent="0.2">
      <c r="A42" s="2" t="s">
        <v>386</v>
      </c>
      <c r="B42" s="3">
        <v>14124.585079032491</v>
      </c>
      <c r="C42" s="3">
        <v>10</v>
      </c>
      <c r="E42" s="2" t="s">
        <v>67</v>
      </c>
      <c r="F42" s="3">
        <v>533822.80032846692</v>
      </c>
    </row>
    <row r="43" spans="1:6" x14ac:dyDescent="0.2">
      <c r="A43" s="2" t="s">
        <v>702</v>
      </c>
      <c r="B43" s="3">
        <v>6081.0059679356118</v>
      </c>
      <c r="C43" s="3">
        <v>13</v>
      </c>
      <c r="E43" s="2" t="s">
        <v>202</v>
      </c>
      <c r="F43" s="3">
        <v>532241.1296997444</v>
      </c>
    </row>
    <row r="44" spans="1:6" x14ac:dyDescent="0.2">
      <c r="A44" s="2" t="s">
        <v>37</v>
      </c>
      <c r="B44" s="3">
        <v>69725.630233327654</v>
      </c>
      <c r="C44" s="3">
        <v>37</v>
      </c>
      <c r="E44" s="2" t="s">
        <v>243</v>
      </c>
      <c r="F44" s="3">
        <v>506273.533835346</v>
      </c>
    </row>
    <row r="45" spans="1:6" x14ac:dyDescent="0.2">
      <c r="A45" s="2" t="s">
        <v>828</v>
      </c>
      <c r="B45" s="3">
        <v>110810.25007522416</v>
      </c>
      <c r="C45" s="3">
        <v>27</v>
      </c>
      <c r="E45" s="2" t="s">
        <v>16</v>
      </c>
      <c r="F45" s="3">
        <v>476895.51323880372</v>
      </c>
    </row>
    <row r="46" spans="1:6" x14ac:dyDescent="0.2">
      <c r="A46" s="2" t="s">
        <v>137</v>
      </c>
      <c r="B46" s="3">
        <v>19513.582214335154</v>
      </c>
      <c r="C46" s="3">
        <v>11</v>
      </c>
      <c r="E46" s="2" t="s">
        <v>51</v>
      </c>
      <c r="F46" s="3">
        <v>443927.04510572518</v>
      </c>
    </row>
    <row r="47" spans="1:6" x14ac:dyDescent="0.2">
      <c r="A47" s="2" t="s">
        <v>698</v>
      </c>
      <c r="B47" s="3">
        <v>130478.88861326224</v>
      </c>
      <c r="C47" s="3">
        <v>16</v>
      </c>
      <c r="E47" s="2" t="s">
        <v>250</v>
      </c>
      <c r="F47" s="3">
        <v>412705.99819500523</v>
      </c>
    </row>
    <row r="48" spans="1:6" x14ac:dyDescent="0.2">
      <c r="A48" s="2" t="s">
        <v>881</v>
      </c>
      <c r="B48" s="3">
        <v>27911.153092395158</v>
      </c>
      <c r="C48" s="3">
        <v>2</v>
      </c>
      <c r="E48" s="2" t="s">
        <v>396</v>
      </c>
      <c r="F48" s="3">
        <v>412204.99097143393</v>
      </c>
    </row>
    <row r="49" spans="1:6" x14ac:dyDescent="0.2">
      <c r="A49" s="2" t="s">
        <v>405</v>
      </c>
      <c r="B49" s="3">
        <v>13594.301874972611</v>
      </c>
      <c r="C49" s="3">
        <v>4</v>
      </c>
      <c r="E49" s="2" t="s">
        <v>121</v>
      </c>
      <c r="F49" s="3">
        <v>406387.91816871229</v>
      </c>
    </row>
    <row r="50" spans="1:6" x14ac:dyDescent="0.2">
      <c r="A50" s="2" t="s">
        <v>227</v>
      </c>
      <c r="B50" s="3">
        <v>1078.4591865539539</v>
      </c>
      <c r="C50" s="3">
        <v>2</v>
      </c>
      <c r="E50" s="2" t="s">
        <v>24</v>
      </c>
      <c r="F50" s="3">
        <v>393367.4318549828</v>
      </c>
    </row>
    <row r="51" spans="1:6" x14ac:dyDescent="0.2">
      <c r="A51" s="2" t="s">
        <v>376</v>
      </c>
      <c r="B51" s="3">
        <v>168935.83935398317</v>
      </c>
      <c r="C51" s="3">
        <v>11</v>
      </c>
      <c r="E51" s="2" t="s">
        <v>35</v>
      </c>
      <c r="F51" s="3">
        <v>391319.51939284906</v>
      </c>
    </row>
    <row r="52" spans="1:6" x14ac:dyDescent="0.2">
      <c r="A52" s="2" t="s">
        <v>316</v>
      </c>
      <c r="B52" s="3">
        <v>154793.92606606375</v>
      </c>
      <c r="C52" s="3">
        <v>17</v>
      </c>
      <c r="E52" s="2" t="s">
        <v>117</v>
      </c>
      <c r="F52" s="3">
        <v>390384.64790023508</v>
      </c>
    </row>
    <row r="53" spans="1:6" x14ac:dyDescent="0.2">
      <c r="A53" s="2" t="s">
        <v>98</v>
      </c>
      <c r="B53" s="3">
        <v>366457.3141012846</v>
      </c>
      <c r="C53" s="3">
        <v>15</v>
      </c>
      <c r="E53" s="2" t="s">
        <v>1100</v>
      </c>
      <c r="F53" s="3">
        <v>0</v>
      </c>
    </row>
    <row r="54" spans="1:6" x14ac:dyDescent="0.2">
      <c r="A54" s="2" t="s">
        <v>228</v>
      </c>
      <c r="B54" s="3">
        <v>17973.137115330861</v>
      </c>
      <c r="C54" s="3">
        <v>13</v>
      </c>
      <c r="E54" s="2" t="s">
        <v>83</v>
      </c>
      <c r="F54" s="3">
        <v>387506.33049441827</v>
      </c>
    </row>
    <row r="55" spans="1:6" x14ac:dyDescent="0.2">
      <c r="A55" s="2" t="s">
        <v>1100</v>
      </c>
      <c r="B55" s="3">
        <v>0</v>
      </c>
      <c r="C55" s="3">
        <v>3</v>
      </c>
      <c r="E55" s="2" t="s">
        <v>76</v>
      </c>
      <c r="F55" s="3">
        <v>376691.32349856413</v>
      </c>
    </row>
    <row r="56" spans="1:6" x14ac:dyDescent="0.2">
      <c r="A56" s="2" t="s">
        <v>414</v>
      </c>
      <c r="B56" s="3">
        <v>2942.4125213623033</v>
      </c>
      <c r="C56" s="3">
        <v>7</v>
      </c>
      <c r="E56" s="2" t="s">
        <v>55</v>
      </c>
      <c r="F56" s="3">
        <v>374961.40816228546</v>
      </c>
    </row>
    <row r="57" spans="1:6" x14ac:dyDescent="0.2">
      <c r="A57" s="2" t="s">
        <v>432</v>
      </c>
      <c r="B57" s="3">
        <v>27765.265773076473</v>
      </c>
      <c r="C57" s="3">
        <v>5</v>
      </c>
      <c r="E57" s="2" t="s">
        <v>98</v>
      </c>
      <c r="F57" s="3">
        <v>366457.3141012846</v>
      </c>
    </row>
    <row r="58" spans="1:6" x14ac:dyDescent="0.2">
      <c r="A58" s="2" t="s">
        <v>290</v>
      </c>
      <c r="B58" s="3">
        <v>829384.61410796456</v>
      </c>
      <c r="C58" s="3">
        <v>35</v>
      </c>
      <c r="E58" s="2" t="s">
        <v>14</v>
      </c>
      <c r="F58" s="3">
        <v>341875.63140092592</v>
      </c>
    </row>
    <row r="59" spans="1:6" x14ac:dyDescent="0.2">
      <c r="A59" s="2" t="s">
        <v>1004</v>
      </c>
      <c r="B59" s="3">
        <v>1507.65485837459</v>
      </c>
      <c r="C59" s="3">
        <v>1</v>
      </c>
      <c r="E59" s="2" t="s">
        <v>53</v>
      </c>
      <c r="F59" s="3">
        <v>310907.62836658384</v>
      </c>
    </row>
    <row r="60" spans="1:6" x14ac:dyDescent="0.2">
      <c r="A60" s="2" t="s">
        <v>372</v>
      </c>
      <c r="B60" s="3">
        <v>76390.583628494613</v>
      </c>
      <c r="C60" s="3">
        <v>4</v>
      </c>
      <c r="E60" s="2" t="s">
        <v>1098</v>
      </c>
      <c r="F60" s="3">
        <v>0</v>
      </c>
    </row>
    <row r="61" spans="1:6" x14ac:dyDescent="0.2">
      <c r="A61" s="2" t="s">
        <v>143</v>
      </c>
      <c r="B61" s="3">
        <v>1798640.9434808814</v>
      </c>
      <c r="C61" s="3">
        <v>32</v>
      </c>
      <c r="E61" s="2" t="s">
        <v>1092</v>
      </c>
      <c r="F61" s="3">
        <v>0</v>
      </c>
    </row>
    <row r="62" spans="1:6" x14ac:dyDescent="0.2">
      <c r="A62" s="2" t="s">
        <v>1098</v>
      </c>
      <c r="B62" s="3">
        <v>0</v>
      </c>
      <c r="C62" s="3">
        <v>3</v>
      </c>
      <c r="E62" s="2" t="s">
        <v>63</v>
      </c>
      <c r="F62" s="3">
        <v>285854.39753040799</v>
      </c>
    </row>
    <row r="63" spans="1:6" x14ac:dyDescent="0.2">
      <c r="A63" s="2" t="s">
        <v>1092</v>
      </c>
      <c r="B63" s="3">
        <v>0</v>
      </c>
      <c r="C63" s="3">
        <v>6</v>
      </c>
      <c r="E63" s="2" t="s">
        <v>96</v>
      </c>
      <c r="F63" s="3">
        <v>284329.62066431536</v>
      </c>
    </row>
    <row r="64" spans="1:6" x14ac:dyDescent="0.2">
      <c r="A64" s="2" t="s">
        <v>450</v>
      </c>
      <c r="B64" s="3">
        <v>8735.4582094636589</v>
      </c>
      <c r="C64" s="3">
        <v>7</v>
      </c>
      <c r="E64" s="2" t="s">
        <v>273</v>
      </c>
      <c r="F64" s="3">
        <v>254113.66619350869</v>
      </c>
    </row>
    <row r="65" spans="1:6" x14ac:dyDescent="0.2">
      <c r="A65" s="2" t="s">
        <v>940</v>
      </c>
      <c r="B65" s="3">
        <v>199.53297424316401</v>
      </c>
      <c r="C65" s="3">
        <v>14</v>
      </c>
      <c r="E65" s="2" t="s">
        <v>542</v>
      </c>
      <c r="F65" s="3">
        <v>248471.7808152026</v>
      </c>
    </row>
    <row r="66" spans="1:6" x14ac:dyDescent="0.2">
      <c r="A66" s="2" t="s">
        <v>456</v>
      </c>
      <c r="B66" s="3">
        <v>6888.8149481788614</v>
      </c>
      <c r="C66" s="3">
        <v>3</v>
      </c>
      <c r="E66" s="2" t="s">
        <v>215</v>
      </c>
      <c r="F66" s="3">
        <v>245865.38553078476</v>
      </c>
    </row>
    <row r="67" spans="1:6" x14ac:dyDescent="0.2">
      <c r="A67" s="2" t="s">
        <v>207</v>
      </c>
      <c r="B67" s="3">
        <v>1246068.8603785126</v>
      </c>
      <c r="C67" s="3">
        <v>23</v>
      </c>
      <c r="E67" s="2" t="s">
        <v>186</v>
      </c>
      <c r="F67" s="3">
        <v>238049.75924997847</v>
      </c>
    </row>
    <row r="68" spans="1:6" x14ac:dyDescent="0.2">
      <c r="A68" s="2" t="s">
        <v>585</v>
      </c>
      <c r="B68" s="3">
        <v>744942.22358228918</v>
      </c>
      <c r="C68" s="3">
        <v>16</v>
      </c>
      <c r="E68" s="2" t="s">
        <v>1097</v>
      </c>
      <c r="F68" s="3">
        <v>0</v>
      </c>
    </row>
    <row r="69" spans="1:6" x14ac:dyDescent="0.2">
      <c r="A69" s="2" t="s">
        <v>121</v>
      </c>
      <c r="B69" s="3">
        <v>406387.91816871229</v>
      </c>
      <c r="C69" s="3">
        <v>34</v>
      </c>
      <c r="E69" s="2" t="s">
        <v>359</v>
      </c>
      <c r="F69" s="3">
        <v>223777.27100627788</v>
      </c>
    </row>
    <row r="70" spans="1:6" x14ac:dyDescent="0.2">
      <c r="A70" s="2" t="s">
        <v>1097</v>
      </c>
      <c r="B70" s="3">
        <v>0</v>
      </c>
      <c r="C70" s="3">
        <v>10</v>
      </c>
      <c r="E70" s="2" t="s">
        <v>22</v>
      </c>
      <c r="F70" s="3">
        <v>222387.07179544918</v>
      </c>
    </row>
    <row r="71" spans="1:6" x14ac:dyDescent="0.2">
      <c r="A71" s="2" t="s">
        <v>586</v>
      </c>
      <c r="B71" s="3">
        <v>9111.2907441288698</v>
      </c>
      <c r="C71" s="3">
        <v>2</v>
      </c>
      <c r="E71" s="2" t="s">
        <v>413</v>
      </c>
      <c r="F71" s="3">
        <v>219760.84940658961</v>
      </c>
    </row>
    <row r="72" spans="1:6" x14ac:dyDescent="0.2">
      <c r="A72" s="2" t="s">
        <v>59</v>
      </c>
      <c r="B72" s="3">
        <v>163800.51155040602</v>
      </c>
      <c r="C72" s="3">
        <v>14</v>
      </c>
      <c r="E72" s="2" t="s">
        <v>107</v>
      </c>
      <c r="F72" s="3">
        <v>216868.4316186443</v>
      </c>
    </row>
    <row r="73" spans="1:6" x14ac:dyDescent="0.2">
      <c r="A73" s="2" t="s">
        <v>10</v>
      </c>
      <c r="B73" s="3">
        <v>87532.487733676026</v>
      </c>
      <c r="C73" s="3">
        <v>10</v>
      </c>
      <c r="E73" s="2" t="s">
        <v>286</v>
      </c>
      <c r="F73" s="3">
        <v>214938.27119834395</v>
      </c>
    </row>
    <row r="74" spans="1:6" x14ac:dyDescent="0.2">
      <c r="A74" s="2" t="s">
        <v>204</v>
      </c>
      <c r="B74" s="3">
        <v>13620.046143944081</v>
      </c>
      <c r="C74" s="3">
        <v>6</v>
      </c>
      <c r="E74" s="2" t="s">
        <v>164</v>
      </c>
      <c r="F74" s="3">
        <v>200718.13130558527</v>
      </c>
    </row>
    <row r="75" spans="1:6" x14ac:dyDescent="0.2">
      <c r="A75" s="2" t="s">
        <v>329</v>
      </c>
      <c r="B75" s="3">
        <v>51862.075270726586</v>
      </c>
      <c r="C75" s="3">
        <v>27</v>
      </c>
      <c r="E75" s="2" t="s">
        <v>61</v>
      </c>
      <c r="F75" s="3">
        <v>199739.56001678077</v>
      </c>
    </row>
    <row r="76" spans="1:6" x14ac:dyDescent="0.2">
      <c r="A76" s="2" t="s">
        <v>273</v>
      </c>
      <c r="B76" s="3">
        <v>254113.66619350869</v>
      </c>
      <c r="C76" s="3">
        <v>13</v>
      </c>
      <c r="E76" s="2" t="s">
        <v>190</v>
      </c>
      <c r="F76" s="3">
        <v>186729.638172837</v>
      </c>
    </row>
    <row r="77" spans="1:6" x14ac:dyDescent="0.2">
      <c r="A77" s="2" t="s">
        <v>155</v>
      </c>
      <c r="B77" s="3">
        <v>33368.162363169853</v>
      </c>
      <c r="C77" s="3">
        <v>16</v>
      </c>
      <c r="E77" s="2" t="s">
        <v>115</v>
      </c>
      <c r="F77" s="3">
        <v>185425.70705817614</v>
      </c>
    </row>
    <row r="78" spans="1:6" x14ac:dyDescent="0.2">
      <c r="A78" s="2" t="s">
        <v>371</v>
      </c>
      <c r="B78" s="3">
        <v>1677489.7526824344</v>
      </c>
      <c r="C78" s="3">
        <v>21</v>
      </c>
      <c r="E78" s="2" t="s">
        <v>280</v>
      </c>
      <c r="F78" s="3">
        <v>182163.2104517922</v>
      </c>
    </row>
    <row r="79" spans="1:6" x14ac:dyDescent="0.2">
      <c r="A79" s="2" t="s">
        <v>333</v>
      </c>
      <c r="B79" s="3">
        <v>134010.31660850861</v>
      </c>
      <c r="C79" s="3">
        <v>43</v>
      </c>
      <c r="E79" s="2" t="s">
        <v>44</v>
      </c>
      <c r="F79" s="3">
        <v>180162.05461829528</v>
      </c>
    </row>
    <row r="80" spans="1:6" x14ac:dyDescent="0.2">
      <c r="A80" s="2" t="s">
        <v>12</v>
      </c>
      <c r="B80" s="3">
        <v>380495198.6969583</v>
      </c>
      <c r="C80" s="3">
        <v>193</v>
      </c>
      <c r="E80" s="2" t="s">
        <v>376</v>
      </c>
      <c r="F80" s="3">
        <v>168935.83935398317</v>
      </c>
    </row>
    <row r="81" spans="1:6" x14ac:dyDescent="0.2">
      <c r="A81" s="2" t="s">
        <v>57</v>
      </c>
      <c r="B81" s="3">
        <v>11074737.218512265</v>
      </c>
      <c r="C81" s="3">
        <v>60</v>
      </c>
      <c r="E81" s="2" t="s">
        <v>278</v>
      </c>
      <c r="F81" s="3">
        <v>165323.60062781716</v>
      </c>
    </row>
    <row r="82" spans="1:6" x14ac:dyDescent="0.2">
      <c r="A82" s="2" t="s">
        <v>514</v>
      </c>
      <c r="B82" s="3">
        <v>123609.33798758039</v>
      </c>
      <c r="C82" s="3">
        <v>20</v>
      </c>
      <c r="E82" s="2" t="s">
        <v>1085</v>
      </c>
      <c r="F82" s="3">
        <v>0</v>
      </c>
    </row>
    <row r="83" spans="1:6" x14ac:dyDescent="0.2">
      <c r="A83" s="2" t="s">
        <v>63</v>
      </c>
      <c r="B83" s="3">
        <v>285854.39753040799</v>
      </c>
      <c r="C83" s="3">
        <v>8</v>
      </c>
      <c r="E83" s="2" t="s">
        <v>343</v>
      </c>
      <c r="F83" s="3">
        <v>164646.55017782998</v>
      </c>
    </row>
    <row r="84" spans="1:6" x14ac:dyDescent="0.2">
      <c r="A84" s="2" t="s">
        <v>1085</v>
      </c>
      <c r="B84" s="3">
        <v>0</v>
      </c>
      <c r="C84" s="3">
        <v>4</v>
      </c>
      <c r="E84" s="2" t="s">
        <v>59</v>
      </c>
      <c r="F84" s="3">
        <v>163800.51155040602</v>
      </c>
    </row>
    <row r="85" spans="1:6" x14ac:dyDescent="0.2">
      <c r="A85" s="2" t="s">
        <v>622</v>
      </c>
      <c r="B85" s="3">
        <v>1626759.323056804</v>
      </c>
      <c r="C85" s="3">
        <v>13</v>
      </c>
      <c r="E85" s="2" t="s">
        <v>297</v>
      </c>
      <c r="F85" s="3">
        <v>155128.3755276186</v>
      </c>
    </row>
    <row r="86" spans="1:6" x14ac:dyDescent="0.2">
      <c r="A86" s="2" t="s">
        <v>283</v>
      </c>
      <c r="B86" s="3">
        <v>59633.067753675408</v>
      </c>
      <c r="C86" s="3">
        <v>12</v>
      </c>
      <c r="E86" s="2" t="s">
        <v>316</v>
      </c>
      <c r="F86" s="3">
        <v>154793.92606606375</v>
      </c>
    </row>
    <row r="87" spans="1:6" x14ac:dyDescent="0.2">
      <c r="A87" s="2" t="s">
        <v>231</v>
      </c>
      <c r="B87" s="3">
        <v>53357.375142246136</v>
      </c>
      <c r="C87" s="3">
        <v>15</v>
      </c>
      <c r="E87" s="2" t="s">
        <v>333</v>
      </c>
      <c r="F87" s="3">
        <v>134010.31660850861</v>
      </c>
    </row>
    <row r="88" spans="1:6" x14ac:dyDescent="0.2">
      <c r="A88" s="2" t="s">
        <v>24</v>
      </c>
      <c r="B88" s="3">
        <v>393367.4318549828</v>
      </c>
      <c r="C88" s="3">
        <v>48</v>
      </c>
      <c r="E88" s="2" t="s">
        <v>698</v>
      </c>
      <c r="F88" s="3">
        <v>130478.88861326224</v>
      </c>
    </row>
    <row r="89" spans="1:6" x14ac:dyDescent="0.2">
      <c r="A89" s="2" t="s">
        <v>651</v>
      </c>
      <c r="B89" s="3">
        <v>9700.3928249439668</v>
      </c>
      <c r="C89" s="3">
        <v>15</v>
      </c>
      <c r="E89" s="2" t="s">
        <v>351</v>
      </c>
      <c r="F89" s="3">
        <v>130010.1297617432</v>
      </c>
    </row>
    <row r="90" spans="1:6" x14ac:dyDescent="0.2">
      <c r="A90" s="2" t="s">
        <v>439</v>
      </c>
      <c r="B90" s="3">
        <v>12088.742455939841</v>
      </c>
      <c r="C90" s="3">
        <v>6</v>
      </c>
      <c r="E90" s="2" t="s">
        <v>1043</v>
      </c>
      <c r="F90" s="3">
        <v>124988.57672020201</v>
      </c>
    </row>
    <row r="91" spans="1:6" x14ac:dyDescent="0.2">
      <c r="A91" s="2" t="s">
        <v>785</v>
      </c>
      <c r="B91" s="3">
        <v>600395.89054661896</v>
      </c>
      <c r="C91" s="3">
        <v>10</v>
      </c>
      <c r="E91" s="2" t="s">
        <v>514</v>
      </c>
      <c r="F91" s="3">
        <v>123609.33798758039</v>
      </c>
    </row>
    <row r="92" spans="1:6" x14ac:dyDescent="0.2">
      <c r="A92" s="2" t="s">
        <v>573</v>
      </c>
      <c r="B92" s="3">
        <v>598.02243751287347</v>
      </c>
      <c r="C92" s="3">
        <v>17</v>
      </c>
      <c r="E92" s="2" t="s">
        <v>828</v>
      </c>
      <c r="F92" s="3">
        <v>110810.25007522416</v>
      </c>
    </row>
    <row r="93" spans="1:6" x14ac:dyDescent="0.2">
      <c r="A93" s="2" t="s">
        <v>131</v>
      </c>
      <c r="B93" s="3">
        <v>851101.12231270038</v>
      </c>
      <c r="C93" s="3">
        <v>26</v>
      </c>
      <c r="E93" s="2" t="s">
        <v>487</v>
      </c>
      <c r="F93" s="3">
        <v>108745.20298392097</v>
      </c>
    </row>
    <row r="94" spans="1:6" x14ac:dyDescent="0.2">
      <c r="A94" s="2" t="s">
        <v>53</v>
      </c>
      <c r="B94" s="3">
        <v>310907.62836658384</v>
      </c>
      <c r="C94" s="3">
        <v>41</v>
      </c>
      <c r="E94" s="2" t="s">
        <v>258</v>
      </c>
      <c r="F94" s="3">
        <v>108073.88158209126</v>
      </c>
    </row>
    <row r="95" spans="1:6" x14ac:dyDescent="0.2">
      <c r="A95" s="2" t="s">
        <v>451</v>
      </c>
      <c r="B95" s="3">
        <v>625761.82988619944</v>
      </c>
      <c r="C95" s="3">
        <v>17</v>
      </c>
      <c r="E95" s="2" t="s">
        <v>689</v>
      </c>
      <c r="F95" s="3">
        <v>102072.86043924917</v>
      </c>
    </row>
    <row r="96" spans="1:6" x14ac:dyDescent="0.2">
      <c r="A96" s="2" t="s">
        <v>117</v>
      </c>
      <c r="B96" s="3">
        <v>390384.64790023508</v>
      </c>
      <c r="C96" s="3">
        <v>8</v>
      </c>
      <c r="E96" s="2" t="s">
        <v>151</v>
      </c>
      <c r="F96" s="3">
        <v>94831.257375914924</v>
      </c>
    </row>
    <row r="97" spans="1:6" x14ac:dyDescent="0.2">
      <c r="A97" s="2" t="s">
        <v>628</v>
      </c>
      <c r="B97" s="3">
        <v>9775.357030894691</v>
      </c>
      <c r="C97" s="3">
        <v>6</v>
      </c>
      <c r="E97" s="2" t="s">
        <v>233</v>
      </c>
      <c r="F97" s="3">
        <v>92709.213697920277</v>
      </c>
    </row>
    <row r="98" spans="1:6" x14ac:dyDescent="0.2">
      <c r="A98" s="2" t="s">
        <v>748</v>
      </c>
      <c r="B98" s="3">
        <v>14496.19103951635</v>
      </c>
      <c r="C98" s="3">
        <v>13</v>
      </c>
      <c r="E98" s="2" t="s">
        <v>10</v>
      </c>
      <c r="F98" s="3">
        <v>87532.487733676026</v>
      </c>
    </row>
    <row r="99" spans="1:6" x14ac:dyDescent="0.2">
      <c r="A99" s="2" t="s">
        <v>236</v>
      </c>
      <c r="B99" s="3">
        <v>2493706.4705168819</v>
      </c>
      <c r="C99" s="3">
        <v>72</v>
      </c>
      <c r="E99" s="2" t="s">
        <v>212</v>
      </c>
      <c r="F99" s="3">
        <v>86152.446920999821</v>
      </c>
    </row>
    <row r="100" spans="1:6" x14ac:dyDescent="0.2">
      <c r="A100" s="2" t="s">
        <v>124</v>
      </c>
      <c r="B100" s="3">
        <v>69438.885085681992</v>
      </c>
      <c r="C100" s="3">
        <v>5</v>
      </c>
      <c r="E100" s="2" t="s">
        <v>327</v>
      </c>
      <c r="F100" s="3">
        <v>84142.052398537475</v>
      </c>
    </row>
    <row r="101" spans="1:6" x14ac:dyDescent="0.2">
      <c r="A101" s="2" t="s">
        <v>112</v>
      </c>
      <c r="B101" s="3">
        <v>57018.112265002965</v>
      </c>
      <c r="C101" s="3">
        <v>11</v>
      </c>
      <c r="E101" s="2" t="s">
        <v>372</v>
      </c>
      <c r="F101" s="3">
        <v>76390.583628494613</v>
      </c>
    </row>
    <row r="102" spans="1:6" x14ac:dyDescent="0.2">
      <c r="A102" s="2" t="s">
        <v>890</v>
      </c>
      <c r="B102" s="3">
        <v>2581.5898027419998</v>
      </c>
      <c r="C102" s="3">
        <v>7</v>
      </c>
      <c r="E102" s="2" t="s">
        <v>1093</v>
      </c>
      <c r="F102" s="3">
        <v>0</v>
      </c>
    </row>
    <row r="103" spans="1:6" x14ac:dyDescent="0.2">
      <c r="A103" s="2" t="s">
        <v>747</v>
      </c>
      <c r="B103" s="3">
        <v>6204.7816680542892</v>
      </c>
      <c r="C103" s="3">
        <v>8</v>
      </c>
      <c r="E103" s="2" t="s">
        <v>427</v>
      </c>
      <c r="F103" s="3">
        <v>75533.345218204733</v>
      </c>
    </row>
    <row r="104" spans="1:6" x14ac:dyDescent="0.2">
      <c r="A104" s="2" t="s">
        <v>1093</v>
      </c>
      <c r="B104" s="3">
        <v>0</v>
      </c>
      <c r="C104" s="3">
        <v>17</v>
      </c>
      <c r="E104" s="2" t="s">
        <v>37</v>
      </c>
      <c r="F104" s="3">
        <v>69725.630233327654</v>
      </c>
    </row>
    <row r="105" spans="1:6" x14ac:dyDescent="0.2">
      <c r="A105" s="2" t="s">
        <v>894</v>
      </c>
      <c r="B105" s="3">
        <v>25.8997497558593</v>
      </c>
      <c r="C105" s="3">
        <v>11</v>
      </c>
      <c r="E105" s="2" t="s">
        <v>124</v>
      </c>
      <c r="F105" s="3">
        <v>69438.885085681992</v>
      </c>
    </row>
    <row r="106" spans="1:6" x14ac:dyDescent="0.2">
      <c r="A106" s="2" t="s">
        <v>402</v>
      </c>
      <c r="B106" s="3">
        <v>13945.894901573647</v>
      </c>
      <c r="C106" s="3">
        <v>13</v>
      </c>
      <c r="E106" s="2" t="s">
        <v>416</v>
      </c>
      <c r="F106" s="3">
        <v>66403.455733391136</v>
      </c>
    </row>
    <row r="107" spans="1:6" x14ac:dyDescent="0.2">
      <c r="A107" s="2" t="s">
        <v>1012</v>
      </c>
      <c r="B107" s="3">
        <v>1450.1511243248301</v>
      </c>
      <c r="C107" s="3">
        <v>4</v>
      </c>
      <c r="E107" s="2" t="s">
        <v>119</v>
      </c>
      <c r="F107" s="3">
        <v>63711.69581724234</v>
      </c>
    </row>
    <row r="108" spans="1:6" x14ac:dyDescent="0.2">
      <c r="A108" s="2" t="s">
        <v>396</v>
      </c>
      <c r="B108" s="3">
        <v>412204.99097143393</v>
      </c>
      <c r="C108" s="3">
        <v>21</v>
      </c>
      <c r="E108" s="2" t="s">
        <v>283</v>
      </c>
      <c r="F108" s="3">
        <v>59633.067753675408</v>
      </c>
    </row>
    <row r="109" spans="1:6" x14ac:dyDescent="0.2">
      <c r="A109" s="2" t="s">
        <v>169</v>
      </c>
      <c r="B109" s="3">
        <v>55225.355283997778</v>
      </c>
      <c r="C109" s="3">
        <v>34</v>
      </c>
      <c r="E109" s="2" t="s">
        <v>112</v>
      </c>
      <c r="F109" s="3">
        <v>57018.112265002965</v>
      </c>
    </row>
    <row r="110" spans="1:6" x14ac:dyDescent="0.2">
      <c r="A110" s="2" t="s">
        <v>474</v>
      </c>
      <c r="B110" s="3">
        <v>1230626.9409761368</v>
      </c>
      <c r="C110" s="3">
        <v>8</v>
      </c>
      <c r="E110" s="2" t="s">
        <v>86</v>
      </c>
      <c r="F110" s="3">
        <v>56880.20225319665</v>
      </c>
    </row>
    <row r="111" spans="1:6" x14ac:dyDescent="0.2">
      <c r="A111" s="2" t="s">
        <v>689</v>
      </c>
      <c r="B111" s="3">
        <v>102072.86043924917</v>
      </c>
      <c r="C111" s="3">
        <v>18</v>
      </c>
      <c r="E111" s="2" t="s">
        <v>169</v>
      </c>
      <c r="F111" s="3">
        <v>55225.355283997778</v>
      </c>
    </row>
    <row r="112" spans="1:6" x14ac:dyDescent="0.2">
      <c r="A112" s="2" t="s">
        <v>250</v>
      </c>
      <c r="B112" s="3">
        <v>412705.99819500523</v>
      </c>
      <c r="C112" s="3">
        <v>73</v>
      </c>
      <c r="E112" s="2" t="s">
        <v>1091</v>
      </c>
      <c r="F112" s="3">
        <v>0</v>
      </c>
    </row>
    <row r="113" spans="1:6" x14ac:dyDescent="0.2">
      <c r="A113" s="2" t="s">
        <v>258</v>
      </c>
      <c r="B113" s="3">
        <v>108073.88158209126</v>
      </c>
      <c r="C113" s="3">
        <v>23</v>
      </c>
      <c r="E113" s="2" t="s">
        <v>231</v>
      </c>
      <c r="F113" s="3">
        <v>53357.375142246136</v>
      </c>
    </row>
    <row r="114" spans="1:6" x14ac:dyDescent="0.2">
      <c r="A114" s="2" t="s">
        <v>1091</v>
      </c>
      <c r="B114" s="3">
        <v>0</v>
      </c>
      <c r="C114" s="3">
        <v>5</v>
      </c>
      <c r="E114" s="2" t="s">
        <v>621</v>
      </c>
      <c r="F114" s="3">
        <v>53197.102245994472</v>
      </c>
    </row>
    <row r="115" spans="1:6" x14ac:dyDescent="0.2">
      <c r="A115" s="2" t="s">
        <v>209</v>
      </c>
      <c r="B115" s="3">
        <v>21905.17639467636</v>
      </c>
      <c r="C115" s="3">
        <v>16</v>
      </c>
      <c r="E115" s="2" t="s">
        <v>491</v>
      </c>
      <c r="F115" s="3">
        <v>52992.671730521863</v>
      </c>
    </row>
    <row r="116" spans="1:6" x14ac:dyDescent="0.2">
      <c r="A116" s="2" t="s">
        <v>67</v>
      </c>
      <c r="B116" s="3">
        <v>533822.80032846692</v>
      </c>
      <c r="C116" s="3">
        <v>56</v>
      </c>
      <c r="E116" s="2" t="s">
        <v>1090</v>
      </c>
      <c r="F116" s="3">
        <v>0</v>
      </c>
    </row>
    <row r="117" spans="1:6" x14ac:dyDescent="0.2">
      <c r="A117" s="2" t="s">
        <v>468</v>
      </c>
      <c r="B117" s="3">
        <v>17468.423118362953</v>
      </c>
      <c r="C117" s="3">
        <v>39</v>
      </c>
      <c r="E117" s="2" t="s">
        <v>329</v>
      </c>
      <c r="F117" s="3">
        <v>51862.075270726586</v>
      </c>
    </row>
    <row r="118" spans="1:6" x14ac:dyDescent="0.2">
      <c r="A118" s="2" t="s">
        <v>1090</v>
      </c>
      <c r="B118" s="3">
        <v>0</v>
      </c>
      <c r="C118" s="3">
        <v>11</v>
      </c>
      <c r="E118" s="2" t="s">
        <v>271</v>
      </c>
      <c r="F118" s="3">
        <v>48275.211719130122</v>
      </c>
    </row>
    <row r="119" spans="1:6" x14ac:dyDescent="0.2">
      <c r="A119" s="2" t="s">
        <v>741</v>
      </c>
      <c r="B119" s="3">
        <v>3742.3096441532748</v>
      </c>
      <c r="C119" s="3">
        <v>28</v>
      </c>
      <c r="E119" s="2" t="s">
        <v>184</v>
      </c>
      <c r="F119" s="3">
        <v>45230.320760298877</v>
      </c>
    </row>
    <row r="120" spans="1:6" x14ac:dyDescent="0.2">
      <c r="A120" s="2" t="s">
        <v>487</v>
      </c>
      <c r="B120" s="3">
        <v>108745.20298392097</v>
      </c>
      <c r="C120" s="3">
        <v>9</v>
      </c>
      <c r="E120" s="2" t="s">
        <v>264</v>
      </c>
      <c r="F120" s="3">
        <v>40923.666522042964</v>
      </c>
    </row>
    <row r="121" spans="1:6" x14ac:dyDescent="0.2">
      <c r="A121" s="2" t="s">
        <v>16</v>
      </c>
      <c r="B121" s="3">
        <v>476895.51323880372</v>
      </c>
      <c r="C121" s="3">
        <v>29</v>
      </c>
      <c r="E121" s="2" t="s">
        <v>102</v>
      </c>
      <c r="F121" s="3">
        <v>40021.654865531906</v>
      </c>
    </row>
    <row r="122" spans="1:6" x14ac:dyDescent="0.2">
      <c r="A122" s="2" t="s">
        <v>20</v>
      </c>
      <c r="B122" s="3">
        <v>11036459.827394584</v>
      </c>
      <c r="C122" s="3">
        <v>137</v>
      </c>
      <c r="E122" s="2" t="s">
        <v>64</v>
      </c>
      <c r="F122" s="3">
        <v>36204.196617079338</v>
      </c>
    </row>
    <row r="123" spans="1:6" x14ac:dyDescent="0.2">
      <c r="A123" s="2" t="s">
        <v>491</v>
      </c>
      <c r="B123" s="3">
        <v>52992.671730521863</v>
      </c>
      <c r="C123" s="3">
        <v>24</v>
      </c>
      <c r="E123" s="2" t="s">
        <v>958</v>
      </c>
      <c r="F123" s="3">
        <v>35054.245721066851</v>
      </c>
    </row>
    <row r="124" spans="1:6" x14ac:dyDescent="0.2">
      <c r="A124" s="2" t="s">
        <v>162</v>
      </c>
      <c r="B124" s="3">
        <v>1908136.6574140189</v>
      </c>
      <c r="C124" s="3">
        <v>93</v>
      </c>
      <c r="E124" s="2" t="s">
        <v>471</v>
      </c>
      <c r="F124" s="3">
        <v>34410.623977688607</v>
      </c>
    </row>
    <row r="125" spans="1:6" x14ac:dyDescent="0.2">
      <c r="A125" s="2" t="s">
        <v>925</v>
      </c>
      <c r="B125" s="3">
        <v>1166468.0401446025</v>
      </c>
      <c r="C125" s="3">
        <v>3</v>
      </c>
      <c r="E125" s="2" t="s">
        <v>155</v>
      </c>
      <c r="F125" s="3">
        <v>33368.162363169853</v>
      </c>
    </row>
    <row r="126" spans="1:6" x14ac:dyDescent="0.2">
      <c r="A126" s="2" t="s">
        <v>271</v>
      </c>
      <c r="B126" s="3">
        <v>48275.211719130122</v>
      </c>
      <c r="C126" s="3">
        <v>7</v>
      </c>
      <c r="E126" s="2" t="s">
        <v>881</v>
      </c>
      <c r="F126" s="3">
        <v>27911.153092395158</v>
      </c>
    </row>
    <row r="127" spans="1:6" x14ac:dyDescent="0.2">
      <c r="A127" s="2" t="s">
        <v>427</v>
      </c>
      <c r="B127" s="3">
        <v>75533.345218204733</v>
      </c>
      <c r="C127" s="3">
        <v>13</v>
      </c>
      <c r="E127" s="2" t="s">
        <v>432</v>
      </c>
      <c r="F127" s="3">
        <v>27765.265773076473</v>
      </c>
    </row>
    <row r="128" spans="1:6" x14ac:dyDescent="0.2">
      <c r="A128" s="2" t="s">
        <v>384</v>
      </c>
      <c r="B128" s="3">
        <v>23050.761067841559</v>
      </c>
      <c r="C128" s="3">
        <v>30</v>
      </c>
      <c r="E128" s="2" t="s">
        <v>304</v>
      </c>
      <c r="F128" s="3">
        <v>25611.261723743199</v>
      </c>
    </row>
    <row r="129" spans="1:6" x14ac:dyDescent="0.2">
      <c r="A129" s="2" t="s">
        <v>41</v>
      </c>
      <c r="B129" s="3">
        <v>4537468.3413899746</v>
      </c>
      <c r="C129" s="3">
        <v>29</v>
      </c>
      <c r="E129" s="2" t="s">
        <v>130</v>
      </c>
      <c r="F129" s="3">
        <v>24494.976995152068</v>
      </c>
    </row>
    <row r="130" spans="1:6" x14ac:dyDescent="0.2">
      <c r="A130" s="2" t="s">
        <v>950</v>
      </c>
      <c r="B130" s="3">
        <v>19376.497749574901</v>
      </c>
      <c r="C130" s="3">
        <v>4</v>
      </c>
      <c r="E130" s="2" t="s">
        <v>384</v>
      </c>
      <c r="F130" s="3">
        <v>23050.761067841559</v>
      </c>
    </row>
    <row r="131" spans="1:6" x14ac:dyDescent="0.2">
      <c r="A131" s="2" t="s">
        <v>141</v>
      </c>
      <c r="B131" s="3">
        <v>40314795.726246662</v>
      </c>
      <c r="C131" s="3">
        <v>95</v>
      </c>
      <c r="E131" s="2" t="s">
        <v>153</v>
      </c>
      <c r="F131" s="3">
        <v>22731.209916738771</v>
      </c>
    </row>
    <row r="132" spans="1:6" x14ac:dyDescent="0.2">
      <c r="A132" s="2" t="s">
        <v>310</v>
      </c>
      <c r="B132" s="3">
        <v>12031.697858386407</v>
      </c>
      <c r="C132" s="3">
        <v>17</v>
      </c>
      <c r="E132" s="2" t="s">
        <v>209</v>
      </c>
      <c r="F132" s="3">
        <v>21905.17639467636</v>
      </c>
    </row>
    <row r="133" spans="1:6" x14ac:dyDescent="0.2">
      <c r="A133" s="2" t="s">
        <v>958</v>
      </c>
      <c r="B133" s="3">
        <v>35054.245721066851</v>
      </c>
      <c r="C133" s="3">
        <v>12</v>
      </c>
      <c r="E133" s="2" t="s">
        <v>314</v>
      </c>
      <c r="F133" s="3">
        <v>21079.218396981778</v>
      </c>
    </row>
    <row r="134" spans="1:6" x14ac:dyDescent="0.2">
      <c r="A134" s="2" t="s">
        <v>96</v>
      </c>
      <c r="B134" s="3">
        <v>284329.62066431536</v>
      </c>
      <c r="C134" s="3">
        <v>58</v>
      </c>
      <c r="E134" s="2" t="s">
        <v>137</v>
      </c>
      <c r="F134" s="3">
        <v>19513.582214335154</v>
      </c>
    </row>
    <row r="135" spans="1:6" x14ac:dyDescent="0.2">
      <c r="A135" s="2" t="s">
        <v>22</v>
      </c>
      <c r="B135" s="3">
        <v>222387.07179544918</v>
      </c>
      <c r="C135" s="3">
        <v>35</v>
      </c>
      <c r="E135" s="2" t="s">
        <v>505</v>
      </c>
      <c r="F135" s="3">
        <v>19442.932040929722</v>
      </c>
    </row>
    <row r="136" spans="1:6" x14ac:dyDescent="0.2">
      <c r="A136" s="2" t="s">
        <v>139</v>
      </c>
      <c r="B136" s="3">
        <v>19555008.300028455</v>
      </c>
      <c r="C136" s="3">
        <v>45</v>
      </c>
      <c r="E136" s="2" t="s">
        <v>950</v>
      </c>
      <c r="F136" s="3">
        <v>19376.497749574901</v>
      </c>
    </row>
    <row r="137" spans="1:6" x14ac:dyDescent="0.2">
      <c r="A137" s="2" t="s">
        <v>80</v>
      </c>
      <c r="B137" s="3">
        <v>895105.90845432039</v>
      </c>
      <c r="C137" s="3">
        <v>21</v>
      </c>
      <c r="E137" s="2" t="s">
        <v>228</v>
      </c>
      <c r="F137" s="3">
        <v>17973.137115330861</v>
      </c>
    </row>
    <row r="138" spans="1:6" x14ac:dyDescent="0.2">
      <c r="A138" s="2" t="s">
        <v>621</v>
      </c>
      <c r="B138" s="3">
        <v>53197.102245994472</v>
      </c>
      <c r="C138" s="3">
        <v>5</v>
      </c>
      <c r="E138" s="2" t="s">
        <v>468</v>
      </c>
      <c r="F138" s="3">
        <v>17468.423118362953</v>
      </c>
    </row>
    <row r="139" spans="1:6" x14ac:dyDescent="0.2">
      <c r="A139" s="2" t="s">
        <v>206</v>
      </c>
      <c r="B139" s="3">
        <v>13725.720272744871</v>
      </c>
      <c r="C139" s="3">
        <v>2</v>
      </c>
      <c r="E139" s="2" t="s">
        <v>89</v>
      </c>
      <c r="F139" s="3">
        <v>15514.131288932158</v>
      </c>
    </row>
    <row r="140" spans="1:6" x14ac:dyDescent="0.2">
      <c r="A140" s="2" t="s">
        <v>1078</v>
      </c>
      <c r="B140" s="3">
        <v>0.83671734166495815</v>
      </c>
      <c r="C140" s="3">
        <v>6</v>
      </c>
      <c r="E140" s="2" t="s">
        <v>748</v>
      </c>
      <c r="F140" s="3">
        <v>14496.19103951635</v>
      </c>
    </row>
    <row r="141" spans="1:6" x14ac:dyDescent="0.2">
      <c r="A141" s="2" t="s">
        <v>76</v>
      </c>
      <c r="B141" s="3">
        <v>376691.32349856413</v>
      </c>
      <c r="C141" s="3">
        <v>42</v>
      </c>
      <c r="E141" s="2" t="s">
        <v>386</v>
      </c>
      <c r="F141" s="3">
        <v>14124.585079032491</v>
      </c>
    </row>
    <row r="142" spans="1:6" x14ac:dyDescent="0.2">
      <c r="A142" s="2" t="s">
        <v>149</v>
      </c>
      <c r="B142" s="3">
        <v>6492767.7997370725</v>
      </c>
      <c r="C142" s="3">
        <v>49</v>
      </c>
      <c r="E142" s="2" t="s">
        <v>1079</v>
      </c>
      <c r="F142" s="3">
        <v>0</v>
      </c>
    </row>
    <row r="143" spans="1:6" x14ac:dyDescent="0.2">
      <c r="A143" s="2" t="s">
        <v>182</v>
      </c>
      <c r="B143" s="3">
        <v>7544.5521795697514</v>
      </c>
      <c r="C143" s="3">
        <v>19</v>
      </c>
      <c r="E143" s="2" t="s">
        <v>1101</v>
      </c>
      <c r="F143" s="3">
        <v>0</v>
      </c>
    </row>
    <row r="144" spans="1:6" x14ac:dyDescent="0.2">
      <c r="A144" s="2" t="s">
        <v>1079</v>
      </c>
      <c r="B144" s="3">
        <v>0</v>
      </c>
      <c r="C144" s="3">
        <v>8</v>
      </c>
      <c r="E144" s="2" t="s">
        <v>402</v>
      </c>
      <c r="F144" s="3">
        <v>13945.894901573647</v>
      </c>
    </row>
    <row r="145" spans="1:6" x14ac:dyDescent="0.2">
      <c r="A145" s="2" t="s">
        <v>1101</v>
      </c>
      <c r="B145" s="3">
        <v>0</v>
      </c>
      <c r="C145" s="3">
        <v>1</v>
      </c>
      <c r="E145" s="2" t="s">
        <v>206</v>
      </c>
      <c r="F145" s="3">
        <v>13725.720272744871</v>
      </c>
    </row>
    <row r="146" spans="1:6" x14ac:dyDescent="0.2">
      <c r="A146" s="2" t="s">
        <v>722</v>
      </c>
      <c r="B146" s="3">
        <v>5703.5493034659494</v>
      </c>
      <c r="C146" s="3">
        <v>23</v>
      </c>
      <c r="E146" s="2" t="s">
        <v>204</v>
      </c>
      <c r="F146" s="3">
        <v>13620.046143944081</v>
      </c>
    </row>
    <row r="147" spans="1:6" x14ac:dyDescent="0.2">
      <c r="A147" s="2" t="s">
        <v>280</v>
      </c>
      <c r="B147" s="3">
        <v>182163.2104517922</v>
      </c>
      <c r="C147" s="3">
        <v>12</v>
      </c>
      <c r="E147" s="2" t="s">
        <v>405</v>
      </c>
      <c r="F147" s="3">
        <v>13594.301874972611</v>
      </c>
    </row>
    <row r="148" spans="1:6" x14ac:dyDescent="0.2">
      <c r="A148" s="2" t="s">
        <v>212</v>
      </c>
      <c r="B148" s="3">
        <v>86152.446920999821</v>
      </c>
      <c r="C148" s="3">
        <v>8</v>
      </c>
      <c r="E148" s="2" t="s">
        <v>911</v>
      </c>
      <c r="F148" s="3">
        <v>12597.106244677609</v>
      </c>
    </row>
    <row r="149" spans="1:6" x14ac:dyDescent="0.2">
      <c r="A149" s="2" t="s">
        <v>86</v>
      </c>
      <c r="B149" s="3">
        <v>56880.20225319665</v>
      </c>
      <c r="C149" s="3">
        <v>25</v>
      </c>
      <c r="E149" s="2" t="s">
        <v>439</v>
      </c>
      <c r="F149" s="3">
        <v>12088.742455939841</v>
      </c>
    </row>
    <row r="150" spans="1:6" x14ac:dyDescent="0.2">
      <c r="A150" s="2" t="s">
        <v>233</v>
      </c>
      <c r="B150" s="3">
        <v>92709.213697920277</v>
      </c>
      <c r="C150" s="3">
        <v>21</v>
      </c>
      <c r="E150" s="2" t="s">
        <v>310</v>
      </c>
      <c r="F150" s="3">
        <v>12031.697858386407</v>
      </c>
    </row>
    <row r="151" spans="1:6" x14ac:dyDescent="0.2">
      <c r="A151" s="2" t="s">
        <v>153</v>
      </c>
      <c r="B151" s="3">
        <v>22731.209916738771</v>
      </c>
      <c r="C151" s="3">
        <v>35</v>
      </c>
      <c r="E151" s="2" t="s">
        <v>576</v>
      </c>
      <c r="F151" s="3">
        <v>9964.227200827876</v>
      </c>
    </row>
    <row r="152" spans="1:6" x14ac:dyDescent="0.2">
      <c r="A152" s="2" t="s">
        <v>35</v>
      </c>
      <c r="B152" s="3">
        <v>391319.51939284906</v>
      </c>
      <c r="C152" s="3">
        <v>20</v>
      </c>
      <c r="E152" s="2" t="s">
        <v>628</v>
      </c>
      <c r="F152" s="3">
        <v>9775.357030894691</v>
      </c>
    </row>
    <row r="153" spans="1:6" x14ac:dyDescent="0.2">
      <c r="A153" s="2" t="s">
        <v>351</v>
      </c>
      <c r="B153" s="3">
        <v>130010.1297617432</v>
      </c>
      <c r="C153" s="3">
        <v>26</v>
      </c>
      <c r="E153" s="2" t="s">
        <v>651</v>
      </c>
      <c r="F153" s="3">
        <v>9700.3928249439668</v>
      </c>
    </row>
    <row r="154" spans="1:6" x14ac:dyDescent="0.2">
      <c r="A154" s="2" t="s">
        <v>55</v>
      </c>
      <c r="B154" s="3">
        <v>374961.40816228546</v>
      </c>
      <c r="C154" s="3">
        <v>17</v>
      </c>
      <c r="E154" s="2" t="s">
        <v>1094</v>
      </c>
      <c r="F154" s="3">
        <v>0</v>
      </c>
    </row>
    <row r="155" spans="1:6" x14ac:dyDescent="0.2">
      <c r="A155" s="2" t="s">
        <v>202</v>
      </c>
      <c r="B155" s="3">
        <v>532241.1296997444</v>
      </c>
      <c r="C155" s="3">
        <v>33</v>
      </c>
      <c r="E155" s="2" t="s">
        <v>1103</v>
      </c>
      <c r="F155" s="3">
        <v>0</v>
      </c>
    </row>
    <row r="156" spans="1:6" x14ac:dyDescent="0.2">
      <c r="A156" s="2" t="s">
        <v>1094</v>
      </c>
      <c r="B156" s="3">
        <v>0</v>
      </c>
      <c r="C156" s="3">
        <v>2</v>
      </c>
      <c r="E156" s="2" t="s">
        <v>1102</v>
      </c>
      <c r="F156" s="3">
        <v>0</v>
      </c>
    </row>
    <row r="157" spans="1:6" x14ac:dyDescent="0.2">
      <c r="A157" s="2" t="s">
        <v>1103</v>
      </c>
      <c r="B157" s="3">
        <v>0</v>
      </c>
      <c r="C157" s="3">
        <v>1</v>
      </c>
      <c r="E157" s="2" t="s">
        <v>478</v>
      </c>
      <c r="F157" s="3">
        <v>9602.0606959473498</v>
      </c>
    </row>
    <row r="158" spans="1:6" x14ac:dyDescent="0.2">
      <c r="A158" s="2" t="s">
        <v>1102</v>
      </c>
      <c r="B158" s="3">
        <v>0</v>
      </c>
      <c r="C158" s="3">
        <v>1</v>
      </c>
      <c r="E158" s="2" t="s">
        <v>586</v>
      </c>
      <c r="F158" s="3">
        <v>9111.2907441288698</v>
      </c>
    </row>
    <row r="159" spans="1:6" x14ac:dyDescent="0.2">
      <c r="A159" s="2" t="s">
        <v>266</v>
      </c>
      <c r="B159" s="3">
        <v>880974.6118593897</v>
      </c>
      <c r="C159" s="3">
        <v>31</v>
      </c>
      <c r="E159" s="2" t="s">
        <v>450</v>
      </c>
      <c r="F159" s="3">
        <v>8735.4582094636589</v>
      </c>
    </row>
    <row r="160" spans="1:6" x14ac:dyDescent="0.2">
      <c r="A160" s="2" t="s">
        <v>580</v>
      </c>
      <c r="B160" s="3">
        <v>585.72945563708447</v>
      </c>
      <c r="C160" s="3">
        <v>6</v>
      </c>
      <c r="E160" s="2" t="s">
        <v>1089</v>
      </c>
      <c r="F160" s="3">
        <v>0</v>
      </c>
    </row>
    <row r="161" spans="1:6" x14ac:dyDescent="0.2">
      <c r="A161" s="2" t="s">
        <v>391</v>
      </c>
      <c r="B161" s="3">
        <v>3651.1587624549811</v>
      </c>
      <c r="C161" s="3">
        <v>8</v>
      </c>
      <c r="E161" s="2" t="s">
        <v>182</v>
      </c>
      <c r="F161" s="3">
        <v>7544.5521795697514</v>
      </c>
    </row>
    <row r="162" spans="1:6" x14ac:dyDescent="0.2">
      <c r="A162" s="2" t="s">
        <v>1089</v>
      </c>
      <c r="B162" s="3">
        <v>0</v>
      </c>
      <c r="C162" s="3">
        <v>4</v>
      </c>
      <c r="E162" s="2" t="s">
        <v>456</v>
      </c>
      <c r="F162" s="3">
        <v>6888.8149481788614</v>
      </c>
    </row>
    <row r="163" spans="1:6" x14ac:dyDescent="0.2">
      <c r="A163" s="2" t="s">
        <v>278</v>
      </c>
      <c r="B163" s="3">
        <v>165323.60062781716</v>
      </c>
      <c r="C163" s="3">
        <v>19</v>
      </c>
      <c r="E163" s="2" t="s">
        <v>747</v>
      </c>
      <c r="F163" s="3">
        <v>6204.7816680542892</v>
      </c>
    </row>
    <row r="164" spans="1:6" x14ac:dyDescent="0.2">
      <c r="A164" s="2" t="s">
        <v>542</v>
      </c>
      <c r="B164" s="3">
        <v>248471.7808152026</v>
      </c>
      <c r="C164" s="3">
        <v>14</v>
      </c>
      <c r="E164" s="2" t="s">
        <v>702</v>
      </c>
      <c r="F164" s="3">
        <v>6081.0059679356118</v>
      </c>
    </row>
    <row r="165" spans="1:6" x14ac:dyDescent="0.2">
      <c r="A165" s="2" t="s">
        <v>297</v>
      </c>
      <c r="B165" s="3">
        <v>155128.3755276186</v>
      </c>
      <c r="C165" s="3">
        <v>17</v>
      </c>
      <c r="E165" s="2" t="s">
        <v>722</v>
      </c>
      <c r="F165" s="3">
        <v>5703.5493034659494</v>
      </c>
    </row>
    <row r="166" spans="1:6" x14ac:dyDescent="0.2">
      <c r="A166" s="2" t="s">
        <v>89</v>
      </c>
      <c r="B166" s="3">
        <v>15514.131288932158</v>
      </c>
      <c r="C166" s="3">
        <v>23</v>
      </c>
      <c r="E166" s="2" t="s">
        <v>566</v>
      </c>
      <c r="F166" s="3">
        <v>4515.8921846151297</v>
      </c>
    </row>
    <row r="167" spans="1:6" x14ac:dyDescent="0.2">
      <c r="A167" s="2" t="s">
        <v>300</v>
      </c>
      <c r="B167" s="3">
        <v>934247.30525496427</v>
      </c>
      <c r="C167" s="3">
        <v>36</v>
      </c>
      <c r="E167" s="2" t="s">
        <v>714</v>
      </c>
      <c r="F167" s="3">
        <v>4325.6792920804401</v>
      </c>
    </row>
    <row r="168" spans="1:6" x14ac:dyDescent="0.2">
      <c r="A168" s="2" t="s">
        <v>100</v>
      </c>
      <c r="B168" s="3">
        <v>18202105.629819155</v>
      </c>
      <c r="C168" s="3">
        <v>94</v>
      </c>
      <c r="E168" s="2" t="s">
        <v>1096</v>
      </c>
      <c r="F168" s="3">
        <v>0</v>
      </c>
    </row>
    <row r="169" spans="1:6" x14ac:dyDescent="0.2">
      <c r="A169" s="2" t="s">
        <v>343</v>
      </c>
      <c r="B169" s="3">
        <v>164646.55017782998</v>
      </c>
      <c r="C169" s="3">
        <v>16</v>
      </c>
      <c r="E169" s="2" t="s">
        <v>741</v>
      </c>
      <c r="F169" s="3">
        <v>3742.3096441532748</v>
      </c>
    </row>
    <row r="170" spans="1:6" x14ac:dyDescent="0.2">
      <c r="A170" s="2" t="s">
        <v>1096</v>
      </c>
      <c r="B170" s="3">
        <v>0</v>
      </c>
      <c r="C170" s="3">
        <v>11</v>
      </c>
      <c r="E170" s="2" t="s">
        <v>391</v>
      </c>
      <c r="F170" s="3">
        <v>3651.1587624549811</v>
      </c>
    </row>
    <row r="171" spans="1:6" x14ac:dyDescent="0.2">
      <c r="A171" s="2" t="s">
        <v>471</v>
      </c>
      <c r="B171" s="3">
        <v>34410.623977688607</v>
      </c>
      <c r="C171" s="3">
        <v>17</v>
      </c>
      <c r="E171" s="2" t="s">
        <v>414</v>
      </c>
      <c r="F171" s="3">
        <v>2942.4125213623033</v>
      </c>
    </row>
    <row r="172" spans="1:6" x14ac:dyDescent="0.2">
      <c r="A172" s="2" t="s">
        <v>28</v>
      </c>
      <c r="B172" s="3">
        <v>2125569.2210682537</v>
      </c>
      <c r="C172" s="3">
        <v>46</v>
      </c>
      <c r="E172" s="2" t="s">
        <v>91</v>
      </c>
      <c r="F172" s="3">
        <v>2932.7419227819778</v>
      </c>
    </row>
    <row r="173" spans="1:6" x14ac:dyDescent="0.2">
      <c r="A173" s="2" t="s">
        <v>576</v>
      </c>
      <c r="B173" s="3">
        <v>9964.227200827876</v>
      </c>
      <c r="C173" s="3">
        <v>13</v>
      </c>
      <c r="E173" s="2" t="s">
        <v>890</v>
      </c>
      <c r="F173" s="3">
        <v>2581.5898027419998</v>
      </c>
    </row>
    <row r="174" spans="1:6" x14ac:dyDescent="0.2">
      <c r="A174" s="2" t="s">
        <v>539</v>
      </c>
      <c r="B174" s="3">
        <v>122.3051681518554</v>
      </c>
      <c r="C174" s="3">
        <v>5</v>
      </c>
      <c r="E174" s="2" t="s">
        <v>756</v>
      </c>
      <c r="F174" s="3">
        <v>2297.9147119806048</v>
      </c>
    </row>
    <row r="175" spans="1:6" x14ac:dyDescent="0.2">
      <c r="A175" s="2" t="s">
        <v>107</v>
      </c>
      <c r="B175" s="3">
        <v>216868.4316186443</v>
      </c>
      <c r="C175" s="3">
        <v>28</v>
      </c>
      <c r="E175" s="2" t="s">
        <v>1004</v>
      </c>
      <c r="F175" s="3">
        <v>1507.65485837459</v>
      </c>
    </row>
    <row r="176" spans="1:6" x14ac:dyDescent="0.2">
      <c r="A176" s="2" t="s">
        <v>393</v>
      </c>
      <c r="B176" s="3">
        <v>1588539.8594973129</v>
      </c>
      <c r="C176" s="3">
        <v>45</v>
      </c>
      <c r="E176" s="2" t="s">
        <v>1012</v>
      </c>
      <c r="F176" s="3">
        <v>1450.1511243248301</v>
      </c>
    </row>
    <row r="177" spans="1:6" x14ac:dyDescent="0.2">
      <c r="A177" s="2" t="s">
        <v>911</v>
      </c>
      <c r="B177" s="3">
        <v>12597.106244677609</v>
      </c>
      <c r="C177" s="3">
        <v>8</v>
      </c>
      <c r="E177" s="2" t="s">
        <v>227</v>
      </c>
      <c r="F177" s="3">
        <v>1078.4591865539539</v>
      </c>
    </row>
    <row r="178" spans="1:6" x14ac:dyDescent="0.2">
      <c r="A178" s="2" t="s">
        <v>256</v>
      </c>
      <c r="B178" s="3">
        <v>34668262.745175913</v>
      </c>
      <c r="C178" s="3">
        <v>14</v>
      </c>
      <c r="E178" s="2" t="s">
        <v>681</v>
      </c>
      <c r="F178" s="3">
        <v>745.32361891292601</v>
      </c>
    </row>
    <row r="179" spans="1:6" x14ac:dyDescent="0.2">
      <c r="A179" s="2" t="s">
        <v>31</v>
      </c>
      <c r="B179" s="3">
        <v>4214526.5741039356</v>
      </c>
      <c r="C179" s="3">
        <v>108</v>
      </c>
      <c r="E179" s="2" t="s">
        <v>518</v>
      </c>
      <c r="F179" s="3">
        <v>636.10979626003405</v>
      </c>
    </row>
    <row r="180" spans="1:6" x14ac:dyDescent="0.2">
      <c r="A180" s="2" t="s">
        <v>102</v>
      </c>
      <c r="B180" s="3">
        <v>40021.654865531906</v>
      </c>
      <c r="C180" s="3">
        <v>33</v>
      </c>
      <c r="E180" s="2" t="s">
        <v>573</v>
      </c>
      <c r="F180" s="3">
        <v>598.02243751287347</v>
      </c>
    </row>
    <row r="181" spans="1:6" x14ac:dyDescent="0.2">
      <c r="A181" s="2" t="s">
        <v>264</v>
      </c>
      <c r="B181" s="3">
        <v>40923.666522042964</v>
      </c>
      <c r="C181" s="3">
        <v>15</v>
      </c>
      <c r="E181" s="2" t="s">
        <v>580</v>
      </c>
      <c r="F181" s="3">
        <v>585.72945563708447</v>
      </c>
    </row>
    <row r="182" spans="1:6" x14ac:dyDescent="0.2">
      <c r="A182" s="2" t="s">
        <v>241</v>
      </c>
      <c r="B182" s="3">
        <v>631493.2746576505</v>
      </c>
      <c r="C182" s="3">
        <v>33</v>
      </c>
      <c r="E182" s="2" t="s">
        <v>940</v>
      </c>
      <c r="F182" s="3">
        <v>199.53297424316401</v>
      </c>
    </row>
    <row r="183" spans="1:6" x14ac:dyDescent="0.2">
      <c r="A183" s="2" t="s">
        <v>26</v>
      </c>
      <c r="B183" s="3">
        <v>58635673.411871366</v>
      </c>
      <c r="C183" s="3">
        <v>66</v>
      </c>
      <c r="E183" s="2" t="s">
        <v>539</v>
      </c>
      <c r="F183" s="3">
        <v>122.3051681518554</v>
      </c>
    </row>
    <row r="184" spans="1:6" x14ac:dyDescent="0.2">
      <c r="A184" s="2" t="s">
        <v>356</v>
      </c>
      <c r="B184" s="3">
        <v>77.561753560074834</v>
      </c>
      <c r="C184" s="3">
        <v>4</v>
      </c>
      <c r="E184" s="2" t="s">
        <v>356</v>
      </c>
      <c r="F184" s="3">
        <v>77.561753560074834</v>
      </c>
    </row>
    <row r="185" spans="1:6" x14ac:dyDescent="0.2">
      <c r="A185" s="2" t="s">
        <v>714</v>
      </c>
      <c r="B185" s="3">
        <v>4325.6792920804401</v>
      </c>
      <c r="C185" s="3">
        <v>4</v>
      </c>
      <c r="E185" s="2" t="s">
        <v>888</v>
      </c>
      <c r="F185" s="3">
        <v>55.600820104047202</v>
      </c>
    </row>
    <row r="186" spans="1:6" x14ac:dyDescent="0.2">
      <c r="A186" s="2" t="s">
        <v>186</v>
      </c>
      <c r="B186" s="3">
        <v>238049.75924997847</v>
      </c>
      <c r="C186" s="3">
        <v>42</v>
      </c>
      <c r="E186" s="2" t="s">
        <v>894</v>
      </c>
      <c r="F186" s="3">
        <v>25.8997497558593</v>
      </c>
    </row>
    <row r="187" spans="1:6" x14ac:dyDescent="0.2">
      <c r="A187" s="2" t="s">
        <v>359</v>
      </c>
      <c r="B187" s="3">
        <v>223777.27100627788</v>
      </c>
      <c r="C187" s="3">
        <v>45</v>
      </c>
      <c r="E187" s="2" t="s">
        <v>1078</v>
      </c>
      <c r="F187" s="3">
        <v>0.83671734166495815</v>
      </c>
    </row>
    <row r="188" spans="1:6" x14ac:dyDescent="0.2">
      <c r="A188" s="2" t="s">
        <v>243</v>
      </c>
      <c r="B188" s="3">
        <v>506273.533835346</v>
      </c>
      <c r="C188" s="3">
        <v>28</v>
      </c>
    </row>
    <row r="189" spans="1:6" x14ac:dyDescent="0.2">
      <c r="A189" s="2" t="s">
        <v>61</v>
      </c>
      <c r="B189" s="3">
        <v>199739.56001678077</v>
      </c>
      <c r="C189" s="3">
        <v>25</v>
      </c>
    </row>
    <row r="190" spans="1:6" x14ac:dyDescent="0.2">
      <c r="A190" s="2" t="s">
        <v>1106</v>
      </c>
      <c r="B190" s="3">
        <v>948528933.68608928</v>
      </c>
      <c r="C190" s="3">
        <v>4827</v>
      </c>
    </row>
  </sheetData>
  <autoFilter ref="E1:F191" xr:uid="{00000000-0001-0000-0000-000000000000}">
    <sortState xmlns:xlrd2="http://schemas.microsoft.com/office/spreadsheetml/2017/richdata2" ref="E2:F191">
      <sortCondition descending="1" ref="F1:F191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4D78-EB3D-4142-B5B2-F2607F9B0948}">
  <dimension ref="A1:D188"/>
  <sheetViews>
    <sheetView workbookViewId="0">
      <selection activeCell="C1" sqref="C1:C1048576"/>
    </sheetView>
  </sheetViews>
  <sheetFormatPr baseColWidth="10" defaultRowHeight="16" x14ac:dyDescent="0.2"/>
  <cols>
    <col min="1" max="1" width="27" bestFit="1" customWidth="1"/>
    <col min="2" max="2" width="12.1640625" bestFit="1" customWidth="1"/>
    <col min="3" max="3" width="10.6640625" bestFit="1" customWidth="1"/>
    <col min="4" max="4" width="18.1640625" bestFit="1" customWidth="1"/>
  </cols>
  <sheetData>
    <row r="1" spans="1:4" x14ac:dyDescent="0.2">
      <c r="A1" t="s">
        <v>1</v>
      </c>
      <c r="B1" t="s">
        <v>6</v>
      </c>
      <c r="C1" t="s">
        <v>1109</v>
      </c>
      <c r="D1" t="s">
        <v>1110</v>
      </c>
    </row>
    <row r="2" spans="1:4" x14ac:dyDescent="0.2">
      <c r="A2" s="9" t="s">
        <v>256</v>
      </c>
      <c r="B2" s="10">
        <v>34668262.745175913</v>
      </c>
      <c r="C2" s="10">
        <v>14</v>
      </c>
      <c r="D2">
        <f t="shared" ref="D2:D33" si="0">B2/C2</f>
        <v>2476304.4817982796</v>
      </c>
    </row>
    <row r="3" spans="1:4" x14ac:dyDescent="0.2">
      <c r="A3" s="2" t="s">
        <v>12</v>
      </c>
      <c r="B3" s="3">
        <v>380495198.6969583</v>
      </c>
      <c r="C3" s="3">
        <v>193</v>
      </c>
      <c r="D3">
        <f t="shared" si="0"/>
        <v>1971477.7134557425</v>
      </c>
    </row>
    <row r="4" spans="1:4" x14ac:dyDescent="0.2">
      <c r="A4" s="2" t="s">
        <v>18</v>
      </c>
      <c r="B4" s="3">
        <v>202970482.35404012</v>
      </c>
      <c r="C4" s="3">
        <v>134</v>
      </c>
      <c r="D4">
        <f t="shared" si="0"/>
        <v>1514705.0921943292</v>
      </c>
    </row>
    <row r="5" spans="1:4" x14ac:dyDescent="0.2">
      <c r="A5" s="2" t="s">
        <v>26</v>
      </c>
      <c r="B5" s="3">
        <v>58635673.411871366</v>
      </c>
      <c r="C5" s="3">
        <v>66</v>
      </c>
      <c r="D5">
        <f t="shared" si="0"/>
        <v>888419.29411926307</v>
      </c>
    </row>
    <row r="6" spans="1:4" x14ac:dyDescent="0.2">
      <c r="A6" s="2" t="s">
        <v>139</v>
      </c>
      <c r="B6" s="3">
        <v>19555008.300028455</v>
      </c>
      <c r="C6" s="3">
        <v>45</v>
      </c>
      <c r="D6">
        <f t="shared" si="0"/>
        <v>434555.7400006323</v>
      </c>
    </row>
    <row r="7" spans="1:4" x14ac:dyDescent="0.2">
      <c r="A7" s="2" t="s">
        <v>141</v>
      </c>
      <c r="B7" s="3">
        <v>40314795.726246662</v>
      </c>
      <c r="C7" s="3">
        <v>95</v>
      </c>
      <c r="D7">
        <f t="shared" si="0"/>
        <v>424366.27080259647</v>
      </c>
    </row>
    <row r="8" spans="1:4" x14ac:dyDescent="0.2">
      <c r="A8" s="2" t="s">
        <v>46</v>
      </c>
      <c r="B8" s="3">
        <v>97446784.427102342</v>
      </c>
      <c r="C8" s="3">
        <v>232</v>
      </c>
      <c r="D8">
        <f t="shared" si="0"/>
        <v>420029.24322026869</v>
      </c>
    </row>
    <row r="9" spans="1:4" x14ac:dyDescent="0.2">
      <c r="A9" s="2" t="s">
        <v>925</v>
      </c>
      <c r="B9" s="3">
        <v>1166468.0401446025</v>
      </c>
      <c r="C9" s="3">
        <v>3</v>
      </c>
      <c r="D9">
        <f t="shared" si="0"/>
        <v>388822.68004820083</v>
      </c>
    </row>
    <row r="10" spans="1:4" x14ac:dyDescent="0.2">
      <c r="A10" s="2" t="s">
        <v>8</v>
      </c>
      <c r="B10" s="3">
        <v>16411842.444280667</v>
      </c>
      <c r="C10" s="3">
        <v>60</v>
      </c>
      <c r="D10">
        <f t="shared" si="0"/>
        <v>273530.70740467781</v>
      </c>
    </row>
    <row r="11" spans="1:4" x14ac:dyDescent="0.2">
      <c r="A11" s="5" t="s">
        <v>1106</v>
      </c>
      <c r="B11" s="7">
        <v>948528933.68608928</v>
      </c>
      <c r="C11" s="7">
        <v>4827</v>
      </c>
      <c r="D11">
        <f t="shared" si="0"/>
        <v>196504.85471019044</v>
      </c>
    </row>
    <row r="12" spans="1:4" x14ac:dyDescent="0.2">
      <c r="A12" s="2" t="s">
        <v>100</v>
      </c>
      <c r="B12" s="3">
        <v>18202105.629819155</v>
      </c>
      <c r="C12" s="3">
        <v>94</v>
      </c>
      <c r="D12">
        <f t="shared" si="0"/>
        <v>193639.42159382079</v>
      </c>
    </row>
    <row r="13" spans="1:4" x14ac:dyDescent="0.2">
      <c r="A13" s="2" t="s">
        <v>57</v>
      </c>
      <c r="B13" s="3">
        <v>11074737.218512265</v>
      </c>
      <c r="C13" s="3">
        <v>60</v>
      </c>
      <c r="D13">
        <f t="shared" si="0"/>
        <v>184578.95364187108</v>
      </c>
    </row>
    <row r="14" spans="1:4" x14ac:dyDescent="0.2">
      <c r="A14" s="2" t="s">
        <v>41</v>
      </c>
      <c r="B14" s="3">
        <v>4537468.3413899746</v>
      </c>
      <c r="C14" s="3">
        <v>29</v>
      </c>
      <c r="D14">
        <f t="shared" si="0"/>
        <v>156464.42556517155</v>
      </c>
    </row>
    <row r="15" spans="1:4" x14ac:dyDescent="0.2">
      <c r="A15" s="2" t="s">
        <v>474</v>
      </c>
      <c r="B15" s="3">
        <v>1230626.9409761368</v>
      </c>
      <c r="C15" s="3">
        <v>8</v>
      </c>
      <c r="D15">
        <f t="shared" si="0"/>
        <v>153828.3676220171</v>
      </c>
    </row>
    <row r="16" spans="1:4" x14ac:dyDescent="0.2">
      <c r="A16" s="2" t="s">
        <v>149</v>
      </c>
      <c r="B16" s="3">
        <v>6492767.7997370725</v>
      </c>
      <c r="C16" s="3">
        <v>49</v>
      </c>
      <c r="D16">
        <f t="shared" si="0"/>
        <v>132505.46530075659</v>
      </c>
    </row>
    <row r="17" spans="1:4" x14ac:dyDescent="0.2">
      <c r="A17" s="2" t="s">
        <v>622</v>
      </c>
      <c r="B17" s="3">
        <v>1626759.323056804</v>
      </c>
      <c r="C17" s="3">
        <v>13</v>
      </c>
      <c r="D17">
        <f t="shared" si="0"/>
        <v>125135.33254283108</v>
      </c>
    </row>
    <row r="18" spans="1:4" x14ac:dyDescent="0.2">
      <c r="A18" s="2" t="s">
        <v>20</v>
      </c>
      <c r="B18" s="3">
        <v>11036459.827394584</v>
      </c>
      <c r="C18" s="3">
        <v>137</v>
      </c>
      <c r="D18">
        <f t="shared" si="0"/>
        <v>80558.100929887471</v>
      </c>
    </row>
    <row r="19" spans="1:4" x14ac:dyDescent="0.2">
      <c r="A19" s="2" t="s">
        <v>371</v>
      </c>
      <c r="B19" s="3">
        <v>1677489.7526824344</v>
      </c>
      <c r="C19" s="3">
        <v>21</v>
      </c>
      <c r="D19">
        <f t="shared" si="0"/>
        <v>79880.464413449256</v>
      </c>
    </row>
    <row r="20" spans="1:4" x14ac:dyDescent="0.2">
      <c r="A20" s="2" t="s">
        <v>785</v>
      </c>
      <c r="B20" s="3">
        <v>600395.89054661896</v>
      </c>
      <c r="C20" s="3">
        <v>10</v>
      </c>
      <c r="D20">
        <f t="shared" si="0"/>
        <v>60039.589054661898</v>
      </c>
    </row>
    <row r="21" spans="1:4" x14ac:dyDescent="0.2">
      <c r="A21" s="2" t="s">
        <v>143</v>
      </c>
      <c r="B21" s="3">
        <v>1798640.9434808814</v>
      </c>
      <c r="C21" s="3">
        <v>32</v>
      </c>
      <c r="D21">
        <f t="shared" si="0"/>
        <v>56207.529483777544</v>
      </c>
    </row>
    <row r="22" spans="1:4" x14ac:dyDescent="0.2">
      <c r="A22" s="2" t="s">
        <v>207</v>
      </c>
      <c r="B22" s="3">
        <v>1246068.8603785126</v>
      </c>
      <c r="C22" s="3">
        <v>23</v>
      </c>
      <c r="D22">
        <f t="shared" si="0"/>
        <v>54176.90697297881</v>
      </c>
    </row>
    <row r="23" spans="1:4" x14ac:dyDescent="0.2">
      <c r="A23" s="2" t="s">
        <v>117</v>
      </c>
      <c r="B23" s="3">
        <v>390384.64790023508</v>
      </c>
      <c r="C23" s="3">
        <v>8</v>
      </c>
      <c r="D23">
        <f t="shared" si="0"/>
        <v>48798.080987529385</v>
      </c>
    </row>
    <row r="24" spans="1:4" x14ac:dyDescent="0.2">
      <c r="A24" s="2" t="s">
        <v>585</v>
      </c>
      <c r="B24" s="3">
        <v>744942.22358228918</v>
      </c>
      <c r="C24" s="3">
        <v>16</v>
      </c>
      <c r="D24">
        <f t="shared" si="0"/>
        <v>46558.888973893074</v>
      </c>
    </row>
    <row r="25" spans="1:4" x14ac:dyDescent="0.2">
      <c r="A25" s="2" t="s">
        <v>28</v>
      </c>
      <c r="B25" s="3">
        <v>2125569.2210682537</v>
      </c>
      <c r="C25" s="3">
        <v>46</v>
      </c>
      <c r="D25">
        <f t="shared" si="0"/>
        <v>46208.026544962035</v>
      </c>
    </row>
    <row r="26" spans="1:4" x14ac:dyDescent="0.2">
      <c r="A26" s="2" t="s">
        <v>80</v>
      </c>
      <c r="B26" s="3">
        <v>895105.90845432039</v>
      </c>
      <c r="C26" s="3">
        <v>21</v>
      </c>
      <c r="D26">
        <f t="shared" si="0"/>
        <v>42624.090878777162</v>
      </c>
    </row>
    <row r="27" spans="1:4" x14ac:dyDescent="0.2">
      <c r="A27" s="2" t="s">
        <v>31</v>
      </c>
      <c r="B27" s="3">
        <v>4214526.5741039356</v>
      </c>
      <c r="C27" s="3">
        <v>108</v>
      </c>
      <c r="D27">
        <f t="shared" si="0"/>
        <v>39023.394204666074</v>
      </c>
    </row>
    <row r="28" spans="1:4" x14ac:dyDescent="0.2">
      <c r="A28" s="2" t="s">
        <v>451</v>
      </c>
      <c r="B28" s="3">
        <v>625761.82988619944</v>
      </c>
      <c r="C28" s="3">
        <v>17</v>
      </c>
      <c r="D28">
        <f t="shared" si="0"/>
        <v>36809.519405070554</v>
      </c>
    </row>
    <row r="29" spans="1:4" x14ac:dyDescent="0.2">
      <c r="A29" s="2" t="s">
        <v>166</v>
      </c>
      <c r="B29" s="3">
        <v>1553662.1374612306</v>
      </c>
      <c r="C29" s="3">
        <v>43</v>
      </c>
      <c r="D29">
        <f t="shared" si="0"/>
        <v>36131.677615377455</v>
      </c>
    </row>
    <row r="30" spans="1:4" x14ac:dyDescent="0.2">
      <c r="A30" s="2" t="s">
        <v>63</v>
      </c>
      <c r="B30" s="3">
        <v>285854.39753040799</v>
      </c>
      <c r="C30" s="3">
        <v>8</v>
      </c>
      <c r="D30">
        <f t="shared" si="0"/>
        <v>35731.799691300999</v>
      </c>
    </row>
    <row r="31" spans="1:4" x14ac:dyDescent="0.2">
      <c r="A31" s="2" t="s">
        <v>393</v>
      </c>
      <c r="B31" s="3">
        <v>1588539.8594973129</v>
      </c>
      <c r="C31" s="3">
        <v>45</v>
      </c>
      <c r="D31">
        <f t="shared" si="0"/>
        <v>35300.885766606953</v>
      </c>
    </row>
    <row r="32" spans="1:4" x14ac:dyDescent="0.2">
      <c r="A32" s="2" t="s">
        <v>236</v>
      </c>
      <c r="B32" s="3">
        <v>2493706.4705168819</v>
      </c>
      <c r="C32" s="3">
        <v>72</v>
      </c>
      <c r="D32">
        <f t="shared" si="0"/>
        <v>34634.812090512249</v>
      </c>
    </row>
    <row r="33" spans="1:4" x14ac:dyDescent="0.2">
      <c r="A33" s="2" t="s">
        <v>131</v>
      </c>
      <c r="B33" s="3">
        <v>851101.12231270038</v>
      </c>
      <c r="C33" s="3">
        <v>26</v>
      </c>
      <c r="D33">
        <f t="shared" si="0"/>
        <v>32734.658550488475</v>
      </c>
    </row>
    <row r="34" spans="1:4" x14ac:dyDescent="0.2">
      <c r="A34" s="2" t="s">
        <v>1043</v>
      </c>
      <c r="B34" s="3">
        <v>124988.57672020201</v>
      </c>
      <c r="C34" s="3">
        <v>4</v>
      </c>
      <c r="D34">
        <f t="shared" ref="D34:D65" si="1">B34/C34</f>
        <v>31247.144180050502</v>
      </c>
    </row>
    <row r="35" spans="1:4" x14ac:dyDescent="0.2">
      <c r="A35" s="2" t="s">
        <v>104</v>
      </c>
      <c r="B35" s="3">
        <v>744316.03750740283</v>
      </c>
      <c r="C35" s="3">
        <v>25</v>
      </c>
      <c r="D35">
        <f t="shared" si="1"/>
        <v>29772.641500296115</v>
      </c>
    </row>
    <row r="36" spans="1:4" x14ac:dyDescent="0.2">
      <c r="A36" s="2" t="s">
        <v>266</v>
      </c>
      <c r="B36" s="3">
        <v>880974.6118593897</v>
      </c>
      <c r="C36" s="3">
        <v>31</v>
      </c>
      <c r="D36">
        <f t="shared" si="1"/>
        <v>28418.535866431925</v>
      </c>
    </row>
    <row r="37" spans="1:4" x14ac:dyDescent="0.2">
      <c r="A37" s="2" t="s">
        <v>300</v>
      </c>
      <c r="B37" s="3">
        <v>934247.30525496427</v>
      </c>
      <c r="C37" s="3">
        <v>36</v>
      </c>
      <c r="D37">
        <f t="shared" si="1"/>
        <v>25951.314034860119</v>
      </c>
    </row>
    <row r="38" spans="1:4" x14ac:dyDescent="0.2">
      <c r="A38" s="2" t="s">
        <v>39</v>
      </c>
      <c r="B38" s="3">
        <v>600440.24053053104</v>
      </c>
      <c r="C38" s="3">
        <v>24</v>
      </c>
      <c r="D38">
        <f t="shared" si="1"/>
        <v>25018.343355438792</v>
      </c>
    </row>
    <row r="39" spans="1:4" x14ac:dyDescent="0.2">
      <c r="A39" s="2" t="s">
        <v>98</v>
      </c>
      <c r="B39" s="3">
        <v>366457.3141012846</v>
      </c>
      <c r="C39" s="3">
        <v>15</v>
      </c>
      <c r="D39">
        <f t="shared" si="1"/>
        <v>24430.487606752307</v>
      </c>
    </row>
    <row r="40" spans="1:4" x14ac:dyDescent="0.2">
      <c r="A40" s="2" t="s">
        <v>290</v>
      </c>
      <c r="B40" s="3">
        <v>829384.61410796456</v>
      </c>
      <c r="C40" s="3">
        <v>35</v>
      </c>
      <c r="D40">
        <f t="shared" si="1"/>
        <v>23696.703260227558</v>
      </c>
    </row>
    <row r="41" spans="1:4" x14ac:dyDescent="0.2">
      <c r="A41" s="2" t="s">
        <v>55</v>
      </c>
      <c r="B41" s="3">
        <v>374961.40816228546</v>
      </c>
      <c r="C41" s="3">
        <v>17</v>
      </c>
      <c r="D41">
        <f t="shared" si="1"/>
        <v>22056.553421310909</v>
      </c>
    </row>
    <row r="42" spans="1:4" x14ac:dyDescent="0.2">
      <c r="A42" s="2" t="s">
        <v>162</v>
      </c>
      <c r="B42" s="3">
        <v>1908136.6574140189</v>
      </c>
      <c r="C42" s="3">
        <v>93</v>
      </c>
      <c r="D42">
        <f t="shared" si="1"/>
        <v>20517.598466817406</v>
      </c>
    </row>
    <row r="43" spans="1:4" x14ac:dyDescent="0.2">
      <c r="A43" s="2" t="s">
        <v>396</v>
      </c>
      <c r="B43" s="3">
        <v>412204.99097143393</v>
      </c>
      <c r="C43" s="3">
        <v>21</v>
      </c>
      <c r="D43">
        <f t="shared" si="1"/>
        <v>19628.809093877808</v>
      </c>
    </row>
    <row r="44" spans="1:4" x14ac:dyDescent="0.2">
      <c r="A44" s="2" t="s">
        <v>35</v>
      </c>
      <c r="B44" s="3">
        <v>391319.51939284906</v>
      </c>
      <c r="C44" s="3">
        <v>20</v>
      </c>
      <c r="D44">
        <f t="shared" si="1"/>
        <v>19565.975969642452</v>
      </c>
    </row>
    <row r="45" spans="1:4" x14ac:dyDescent="0.2">
      <c r="A45" s="2" t="s">
        <v>273</v>
      </c>
      <c r="B45" s="3">
        <v>254113.66619350869</v>
      </c>
      <c r="C45" s="3">
        <v>13</v>
      </c>
      <c r="D45">
        <f t="shared" si="1"/>
        <v>19547.205091808362</v>
      </c>
    </row>
    <row r="46" spans="1:4" x14ac:dyDescent="0.2">
      <c r="A46" s="2" t="s">
        <v>241</v>
      </c>
      <c r="B46" s="3">
        <v>631493.2746576505</v>
      </c>
      <c r="C46" s="3">
        <v>33</v>
      </c>
      <c r="D46">
        <f t="shared" si="1"/>
        <v>19136.15983811062</v>
      </c>
    </row>
    <row r="47" spans="1:4" x14ac:dyDescent="0.2">
      <c r="A47" s="2" t="s">
        <v>372</v>
      </c>
      <c r="B47" s="3">
        <v>76390.583628494613</v>
      </c>
      <c r="C47" s="3">
        <v>4</v>
      </c>
      <c r="D47">
        <f t="shared" si="1"/>
        <v>19097.645907123653</v>
      </c>
    </row>
    <row r="48" spans="1:4" x14ac:dyDescent="0.2">
      <c r="A48" s="2" t="s">
        <v>243</v>
      </c>
      <c r="B48" s="3">
        <v>506273.533835346</v>
      </c>
      <c r="C48" s="3">
        <v>28</v>
      </c>
      <c r="D48">
        <f t="shared" si="1"/>
        <v>18081.197636976642</v>
      </c>
    </row>
    <row r="49" spans="1:4" x14ac:dyDescent="0.2">
      <c r="A49" s="2" t="s">
        <v>542</v>
      </c>
      <c r="B49" s="3">
        <v>248471.7808152026</v>
      </c>
      <c r="C49" s="3">
        <v>14</v>
      </c>
      <c r="D49">
        <f t="shared" si="1"/>
        <v>17747.984343943044</v>
      </c>
    </row>
    <row r="50" spans="1:4" x14ac:dyDescent="0.2">
      <c r="A50" s="2" t="s">
        <v>413</v>
      </c>
      <c r="B50" s="3">
        <v>219760.84940658961</v>
      </c>
      <c r="C50" s="3">
        <v>13</v>
      </c>
      <c r="D50">
        <f t="shared" si="1"/>
        <v>16904.680723583817</v>
      </c>
    </row>
    <row r="51" spans="1:4" x14ac:dyDescent="0.2">
      <c r="A51" s="2" t="s">
        <v>16</v>
      </c>
      <c r="B51" s="3">
        <v>476895.51323880372</v>
      </c>
      <c r="C51" s="3">
        <v>29</v>
      </c>
      <c r="D51">
        <f t="shared" si="1"/>
        <v>16444.672870303577</v>
      </c>
    </row>
    <row r="52" spans="1:4" x14ac:dyDescent="0.2">
      <c r="A52" s="2" t="s">
        <v>202</v>
      </c>
      <c r="B52" s="3">
        <v>532241.1296997444</v>
      </c>
      <c r="C52" s="3">
        <v>33</v>
      </c>
      <c r="D52">
        <f t="shared" si="1"/>
        <v>16128.519081810437</v>
      </c>
    </row>
    <row r="53" spans="1:4" x14ac:dyDescent="0.2">
      <c r="A53" s="2" t="s">
        <v>376</v>
      </c>
      <c r="B53" s="3">
        <v>168935.83935398317</v>
      </c>
      <c r="C53" s="3">
        <v>11</v>
      </c>
      <c r="D53">
        <f t="shared" si="1"/>
        <v>15357.803577634833</v>
      </c>
    </row>
    <row r="54" spans="1:4" x14ac:dyDescent="0.2">
      <c r="A54" s="2" t="s">
        <v>280</v>
      </c>
      <c r="B54" s="3">
        <v>182163.2104517922</v>
      </c>
      <c r="C54" s="3">
        <v>12</v>
      </c>
      <c r="D54">
        <f t="shared" si="1"/>
        <v>15180.26753764935</v>
      </c>
    </row>
    <row r="55" spans="1:4" x14ac:dyDescent="0.2">
      <c r="A55" s="2" t="s">
        <v>881</v>
      </c>
      <c r="B55" s="3">
        <v>27911.153092395158</v>
      </c>
      <c r="C55" s="3">
        <v>2</v>
      </c>
      <c r="D55">
        <f t="shared" si="1"/>
        <v>13955.576546197579</v>
      </c>
    </row>
    <row r="56" spans="1:4" x14ac:dyDescent="0.2">
      <c r="A56" s="2" t="s">
        <v>124</v>
      </c>
      <c r="B56" s="3">
        <v>69438.885085681992</v>
      </c>
      <c r="C56" s="3">
        <v>5</v>
      </c>
      <c r="D56">
        <f t="shared" si="1"/>
        <v>13887.777017136399</v>
      </c>
    </row>
    <row r="57" spans="1:4" x14ac:dyDescent="0.2">
      <c r="A57" s="2" t="s">
        <v>487</v>
      </c>
      <c r="B57" s="3">
        <v>108745.20298392097</v>
      </c>
      <c r="C57" s="3">
        <v>9</v>
      </c>
      <c r="D57">
        <f t="shared" si="1"/>
        <v>12082.800331546774</v>
      </c>
    </row>
    <row r="58" spans="1:4" x14ac:dyDescent="0.2">
      <c r="A58" s="2" t="s">
        <v>121</v>
      </c>
      <c r="B58" s="3">
        <v>406387.91816871229</v>
      </c>
      <c r="C58" s="3">
        <v>34</v>
      </c>
      <c r="D58">
        <f t="shared" si="1"/>
        <v>11952.585828491538</v>
      </c>
    </row>
    <row r="59" spans="1:4" x14ac:dyDescent="0.2">
      <c r="A59" s="2" t="s">
        <v>59</v>
      </c>
      <c r="B59" s="3">
        <v>163800.51155040602</v>
      </c>
      <c r="C59" s="3">
        <v>14</v>
      </c>
      <c r="D59">
        <f t="shared" si="1"/>
        <v>11700.036539314717</v>
      </c>
    </row>
    <row r="60" spans="1:4" x14ac:dyDescent="0.2">
      <c r="A60" s="2" t="s">
        <v>164</v>
      </c>
      <c r="B60" s="3">
        <v>200718.13130558527</v>
      </c>
      <c r="C60" s="3">
        <v>18</v>
      </c>
      <c r="D60">
        <f t="shared" si="1"/>
        <v>11151.007294754738</v>
      </c>
    </row>
    <row r="61" spans="1:4" x14ac:dyDescent="0.2">
      <c r="A61" s="2" t="s">
        <v>212</v>
      </c>
      <c r="B61" s="3">
        <v>86152.446920999821</v>
      </c>
      <c r="C61" s="3">
        <v>8</v>
      </c>
      <c r="D61">
        <f t="shared" si="1"/>
        <v>10769.055865124978</v>
      </c>
    </row>
    <row r="62" spans="1:4" x14ac:dyDescent="0.2">
      <c r="A62" s="2" t="s">
        <v>621</v>
      </c>
      <c r="B62" s="3">
        <v>53197.102245994472</v>
      </c>
      <c r="C62" s="3">
        <v>5</v>
      </c>
      <c r="D62">
        <f t="shared" si="1"/>
        <v>10639.420449198895</v>
      </c>
    </row>
    <row r="63" spans="1:4" x14ac:dyDescent="0.2">
      <c r="A63" s="2" t="s">
        <v>343</v>
      </c>
      <c r="B63" s="3">
        <v>164646.55017782998</v>
      </c>
      <c r="C63" s="3">
        <v>16</v>
      </c>
      <c r="D63">
        <f t="shared" si="1"/>
        <v>10290.409386114374</v>
      </c>
    </row>
    <row r="64" spans="1:4" x14ac:dyDescent="0.2">
      <c r="A64" s="2" t="s">
        <v>67</v>
      </c>
      <c r="B64" s="3">
        <v>533822.80032846692</v>
      </c>
      <c r="C64" s="3">
        <v>56</v>
      </c>
      <c r="D64">
        <f t="shared" si="1"/>
        <v>9532.5500058654816</v>
      </c>
    </row>
    <row r="65" spans="1:4" x14ac:dyDescent="0.2">
      <c r="A65" s="2" t="s">
        <v>297</v>
      </c>
      <c r="B65" s="3">
        <v>155128.3755276186</v>
      </c>
      <c r="C65" s="3">
        <v>17</v>
      </c>
      <c r="D65">
        <f t="shared" si="1"/>
        <v>9125.1985604481524</v>
      </c>
    </row>
    <row r="66" spans="1:4" x14ac:dyDescent="0.2">
      <c r="A66" s="2" t="s">
        <v>316</v>
      </c>
      <c r="B66" s="3">
        <v>154793.92606606375</v>
      </c>
      <c r="C66" s="3">
        <v>17</v>
      </c>
      <c r="D66">
        <f t="shared" ref="D66:D97" si="2">B66/C66</f>
        <v>9105.525062709632</v>
      </c>
    </row>
    <row r="67" spans="1:4" x14ac:dyDescent="0.2">
      <c r="A67" s="2" t="s">
        <v>76</v>
      </c>
      <c r="B67" s="3">
        <v>376691.32349856413</v>
      </c>
      <c r="C67" s="3">
        <v>42</v>
      </c>
      <c r="D67">
        <f t="shared" si="2"/>
        <v>8968.8410356800978</v>
      </c>
    </row>
    <row r="68" spans="1:4" x14ac:dyDescent="0.2">
      <c r="A68" s="2" t="s">
        <v>10</v>
      </c>
      <c r="B68" s="3">
        <v>87532.487733676026</v>
      </c>
      <c r="C68" s="3">
        <v>10</v>
      </c>
      <c r="D68">
        <f t="shared" si="2"/>
        <v>8753.2487733676026</v>
      </c>
    </row>
    <row r="69" spans="1:4" x14ac:dyDescent="0.2">
      <c r="A69" s="2" t="s">
        <v>278</v>
      </c>
      <c r="B69" s="3">
        <v>165323.60062781716</v>
      </c>
      <c r="C69" s="3">
        <v>19</v>
      </c>
      <c r="D69">
        <f t="shared" si="2"/>
        <v>8701.2421383061665</v>
      </c>
    </row>
    <row r="70" spans="1:4" x14ac:dyDescent="0.2">
      <c r="A70" s="2" t="s">
        <v>24</v>
      </c>
      <c r="B70" s="3">
        <v>393367.4318549828</v>
      </c>
      <c r="C70" s="3">
        <v>48</v>
      </c>
      <c r="D70">
        <f t="shared" si="2"/>
        <v>8195.1548303121417</v>
      </c>
    </row>
    <row r="71" spans="1:4" x14ac:dyDescent="0.2">
      <c r="A71" s="2" t="s">
        <v>698</v>
      </c>
      <c r="B71" s="3">
        <v>130478.88861326224</v>
      </c>
      <c r="C71" s="3">
        <v>16</v>
      </c>
      <c r="D71">
        <f t="shared" si="2"/>
        <v>8154.9305383288902</v>
      </c>
    </row>
    <row r="72" spans="1:4" x14ac:dyDescent="0.2">
      <c r="A72" s="2" t="s">
        <v>61</v>
      </c>
      <c r="B72" s="3">
        <v>199739.56001678077</v>
      </c>
      <c r="C72" s="3">
        <v>25</v>
      </c>
      <c r="D72">
        <f t="shared" si="2"/>
        <v>7989.582400671231</v>
      </c>
    </row>
    <row r="73" spans="1:4" x14ac:dyDescent="0.2">
      <c r="A73" s="2" t="s">
        <v>83</v>
      </c>
      <c r="B73" s="3">
        <v>387506.33049441827</v>
      </c>
      <c r="C73" s="3">
        <v>49</v>
      </c>
      <c r="D73">
        <f t="shared" si="2"/>
        <v>7908.2924590697603</v>
      </c>
    </row>
    <row r="74" spans="1:4" x14ac:dyDescent="0.2">
      <c r="A74" s="2" t="s">
        <v>14</v>
      </c>
      <c r="B74" s="3">
        <v>341875.63140092592</v>
      </c>
      <c r="C74" s="3">
        <v>44</v>
      </c>
      <c r="D74">
        <f t="shared" si="2"/>
        <v>7769.9007136574073</v>
      </c>
    </row>
    <row r="75" spans="1:4" x14ac:dyDescent="0.2">
      <c r="A75" s="2" t="s">
        <v>107</v>
      </c>
      <c r="B75" s="3">
        <v>216868.4316186443</v>
      </c>
      <c r="C75" s="3">
        <v>28</v>
      </c>
      <c r="D75">
        <f t="shared" si="2"/>
        <v>7745.3011292372967</v>
      </c>
    </row>
    <row r="76" spans="1:4" x14ac:dyDescent="0.2">
      <c r="A76" s="2" t="s">
        <v>53</v>
      </c>
      <c r="B76" s="3">
        <v>310907.62836658384</v>
      </c>
      <c r="C76" s="3">
        <v>41</v>
      </c>
      <c r="D76">
        <f t="shared" si="2"/>
        <v>7583.1128869898494</v>
      </c>
    </row>
    <row r="77" spans="1:4" x14ac:dyDescent="0.2">
      <c r="A77" s="2" t="s">
        <v>33</v>
      </c>
      <c r="B77" s="3">
        <v>658604.21625936578</v>
      </c>
      <c r="C77" s="3">
        <v>87</v>
      </c>
      <c r="D77">
        <f t="shared" si="2"/>
        <v>7570.1634052800664</v>
      </c>
    </row>
    <row r="78" spans="1:4" x14ac:dyDescent="0.2">
      <c r="A78" s="2" t="s">
        <v>51</v>
      </c>
      <c r="B78" s="3">
        <v>443927.04510572518</v>
      </c>
      <c r="C78" s="3">
        <v>60</v>
      </c>
      <c r="D78">
        <f t="shared" si="2"/>
        <v>7398.7840850954199</v>
      </c>
    </row>
    <row r="79" spans="1:4" x14ac:dyDescent="0.2">
      <c r="A79" s="2" t="s">
        <v>215</v>
      </c>
      <c r="B79" s="3">
        <v>245865.38553078476</v>
      </c>
      <c r="C79" s="3">
        <v>35</v>
      </c>
      <c r="D79">
        <f t="shared" si="2"/>
        <v>7024.7253008795642</v>
      </c>
    </row>
    <row r="80" spans="1:4" x14ac:dyDescent="0.2">
      <c r="A80" s="2" t="s">
        <v>286</v>
      </c>
      <c r="B80" s="3">
        <v>214938.27119834395</v>
      </c>
      <c r="C80" s="3">
        <v>31</v>
      </c>
      <c r="D80">
        <f t="shared" si="2"/>
        <v>6933.492619301418</v>
      </c>
    </row>
    <row r="81" spans="1:4" x14ac:dyDescent="0.2">
      <c r="A81" s="2" t="s">
        <v>271</v>
      </c>
      <c r="B81" s="3">
        <v>48275.211719130122</v>
      </c>
      <c r="C81" s="3">
        <v>7</v>
      </c>
      <c r="D81">
        <f t="shared" si="2"/>
        <v>6896.4588170185889</v>
      </c>
    </row>
    <row r="82" spans="1:4" x14ac:dyDescent="0.2">
      <c r="A82" s="2" t="s">
        <v>206</v>
      </c>
      <c r="B82" s="3">
        <v>13725.720272744871</v>
      </c>
      <c r="C82" s="3">
        <v>2</v>
      </c>
      <c r="D82">
        <f t="shared" si="2"/>
        <v>6862.8601363724356</v>
      </c>
    </row>
    <row r="83" spans="1:4" x14ac:dyDescent="0.2">
      <c r="A83" s="2" t="s">
        <v>22</v>
      </c>
      <c r="B83" s="3">
        <v>222387.07179544918</v>
      </c>
      <c r="C83" s="3">
        <v>35</v>
      </c>
      <c r="D83">
        <f t="shared" si="2"/>
        <v>6353.9163370128335</v>
      </c>
    </row>
    <row r="84" spans="1:4" x14ac:dyDescent="0.2">
      <c r="A84" s="2" t="s">
        <v>514</v>
      </c>
      <c r="B84" s="3">
        <v>123609.33798758039</v>
      </c>
      <c r="C84" s="3">
        <v>20</v>
      </c>
      <c r="D84">
        <f t="shared" si="2"/>
        <v>6180.4668993790201</v>
      </c>
    </row>
    <row r="85" spans="1:4" x14ac:dyDescent="0.2">
      <c r="A85" s="2" t="s">
        <v>427</v>
      </c>
      <c r="B85" s="3">
        <v>75533.345218204733</v>
      </c>
      <c r="C85" s="3">
        <v>13</v>
      </c>
      <c r="D85">
        <f t="shared" si="2"/>
        <v>5810.2573244772875</v>
      </c>
    </row>
    <row r="86" spans="1:4" x14ac:dyDescent="0.2">
      <c r="A86" s="2" t="s">
        <v>689</v>
      </c>
      <c r="B86" s="3">
        <v>102072.86043924917</v>
      </c>
      <c r="C86" s="3">
        <v>18</v>
      </c>
      <c r="D86">
        <f t="shared" si="2"/>
        <v>5670.7144688471762</v>
      </c>
    </row>
    <row r="87" spans="1:4" x14ac:dyDescent="0.2">
      <c r="A87" s="2" t="s">
        <v>186</v>
      </c>
      <c r="B87" s="3">
        <v>238049.75924997847</v>
      </c>
      <c r="C87" s="3">
        <v>42</v>
      </c>
      <c r="D87">
        <f t="shared" si="2"/>
        <v>5667.8514107137726</v>
      </c>
    </row>
    <row r="88" spans="1:4" x14ac:dyDescent="0.2">
      <c r="A88" s="2" t="s">
        <v>250</v>
      </c>
      <c r="B88" s="3">
        <v>412705.99819500523</v>
      </c>
      <c r="C88" s="3">
        <v>73</v>
      </c>
      <c r="D88">
        <f t="shared" si="2"/>
        <v>5653.5068245891125</v>
      </c>
    </row>
    <row r="89" spans="1:4" x14ac:dyDescent="0.2">
      <c r="A89" s="2" t="s">
        <v>432</v>
      </c>
      <c r="B89" s="3">
        <v>27765.265773076473</v>
      </c>
      <c r="C89" s="3">
        <v>5</v>
      </c>
      <c r="D89">
        <f t="shared" si="2"/>
        <v>5553.0531546152943</v>
      </c>
    </row>
    <row r="90" spans="1:4" x14ac:dyDescent="0.2">
      <c r="A90" s="2" t="s">
        <v>115</v>
      </c>
      <c r="B90" s="3">
        <v>185425.70705817614</v>
      </c>
      <c r="C90" s="3">
        <v>35</v>
      </c>
      <c r="D90">
        <f t="shared" si="2"/>
        <v>5297.8773445193183</v>
      </c>
    </row>
    <row r="91" spans="1:4" x14ac:dyDescent="0.2">
      <c r="A91" s="2" t="s">
        <v>112</v>
      </c>
      <c r="B91" s="3">
        <v>57018.112265002965</v>
      </c>
      <c r="C91" s="3">
        <v>11</v>
      </c>
      <c r="D91">
        <f t="shared" si="2"/>
        <v>5183.4647513639056</v>
      </c>
    </row>
    <row r="92" spans="1:4" x14ac:dyDescent="0.2">
      <c r="A92" s="2" t="s">
        <v>304</v>
      </c>
      <c r="B92" s="3">
        <v>25611.261723743199</v>
      </c>
      <c r="C92" s="3">
        <v>5</v>
      </c>
      <c r="D92">
        <f t="shared" si="2"/>
        <v>5122.2523447486401</v>
      </c>
    </row>
    <row r="93" spans="1:4" x14ac:dyDescent="0.2">
      <c r="A93" s="2" t="s">
        <v>351</v>
      </c>
      <c r="B93" s="3">
        <v>130010.1297617432</v>
      </c>
      <c r="C93" s="3">
        <v>26</v>
      </c>
      <c r="D93">
        <f t="shared" si="2"/>
        <v>5000.3896062208923</v>
      </c>
    </row>
    <row r="94" spans="1:4" x14ac:dyDescent="0.2">
      <c r="A94" s="2" t="s">
        <v>359</v>
      </c>
      <c r="B94" s="3">
        <v>223777.27100627788</v>
      </c>
      <c r="C94" s="3">
        <v>45</v>
      </c>
      <c r="D94">
        <f t="shared" si="2"/>
        <v>4972.8282445839532</v>
      </c>
    </row>
    <row r="95" spans="1:4" x14ac:dyDescent="0.2">
      <c r="A95" s="2" t="s">
        <v>283</v>
      </c>
      <c r="B95" s="3">
        <v>59633.067753675408</v>
      </c>
      <c r="C95" s="3">
        <v>12</v>
      </c>
      <c r="D95">
        <f t="shared" si="2"/>
        <v>4969.422312806284</v>
      </c>
    </row>
    <row r="96" spans="1:4" x14ac:dyDescent="0.2">
      <c r="A96" s="2" t="s">
        <v>96</v>
      </c>
      <c r="B96" s="3">
        <v>284329.62066431536</v>
      </c>
      <c r="C96" s="3">
        <v>58</v>
      </c>
      <c r="D96">
        <f t="shared" si="2"/>
        <v>4902.2348390399202</v>
      </c>
    </row>
    <row r="97" spans="1:4" x14ac:dyDescent="0.2">
      <c r="A97" s="2" t="s">
        <v>950</v>
      </c>
      <c r="B97" s="3">
        <v>19376.497749574901</v>
      </c>
      <c r="C97" s="3">
        <v>4</v>
      </c>
      <c r="D97">
        <f t="shared" si="2"/>
        <v>4844.1244373937252</v>
      </c>
    </row>
    <row r="98" spans="1:4" x14ac:dyDescent="0.2">
      <c r="A98" s="2" t="s">
        <v>258</v>
      </c>
      <c r="B98" s="3">
        <v>108073.88158209126</v>
      </c>
      <c r="C98" s="3">
        <v>23</v>
      </c>
      <c r="D98">
        <f t="shared" ref="D98:D129" si="3">B98/C98</f>
        <v>4698.8644166126633</v>
      </c>
    </row>
    <row r="99" spans="1:4" x14ac:dyDescent="0.2">
      <c r="A99" s="2" t="s">
        <v>586</v>
      </c>
      <c r="B99" s="3">
        <v>9111.2907441288698</v>
      </c>
      <c r="C99" s="3">
        <v>2</v>
      </c>
      <c r="D99">
        <f t="shared" si="3"/>
        <v>4555.6453720644349</v>
      </c>
    </row>
    <row r="100" spans="1:4" x14ac:dyDescent="0.2">
      <c r="A100" s="2" t="s">
        <v>233</v>
      </c>
      <c r="B100" s="3">
        <v>92709.213697920277</v>
      </c>
      <c r="C100" s="3">
        <v>21</v>
      </c>
      <c r="D100">
        <f t="shared" si="3"/>
        <v>4414.7244618057275</v>
      </c>
    </row>
    <row r="101" spans="1:4" x14ac:dyDescent="0.2">
      <c r="A101" s="2" t="s">
        <v>190</v>
      </c>
      <c r="B101" s="3">
        <v>186729.638172837</v>
      </c>
      <c r="C101" s="3">
        <v>45</v>
      </c>
      <c r="D101">
        <f t="shared" si="3"/>
        <v>4149.5475149519334</v>
      </c>
    </row>
    <row r="102" spans="1:4" x14ac:dyDescent="0.2">
      <c r="A102" s="2" t="s">
        <v>828</v>
      </c>
      <c r="B102" s="3">
        <v>110810.25007522416</v>
      </c>
      <c r="C102" s="3">
        <v>27</v>
      </c>
      <c r="D102">
        <f t="shared" si="3"/>
        <v>4104.0833361194136</v>
      </c>
    </row>
    <row r="103" spans="1:4" x14ac:dyDescent="0.2">
      <c r="A103" s="2" t="s">
        <v>44</v>
      </c>
      <c r="B103" s="3">
        <v>180162.05461829528</v>
      </c>
      <c r="C103" s="3">
        <v>49</v>
      </c>
      <c r="D103">
        <f t="shared" si="3"/>
        <v>3676.7766248631692</v>
      </c>
    </row>
    <row r="104" spans="1:4" x14ac:dyDescent="0.2">
      <c r="A104" s="2" t="s">
        <v>231</v>
      </c>
      <c r="B104" s="3">
        <v>53357.375142246136</v>
      </c>
      <c r="C104" s="3">
        <v>15</v>
      </c>
      <c r="D104">
        <f t="shared" si="3"/>
        <v>3557.158342816409</v>
      </c>
    </row>
    <row r="105" spans="1:4" x14ac:dyDescent="0.2">
      <c r="A105" s="2" t="s">
        <v>405</v>
      </c>
      <c r="B105" s="3">
        <v>13594.301874972611</v>
      </c>
      <c r="C105" s="3">
        <v>4</v>
      </c>
      <c r="D105">
        <f t="shared" si="3"/>
        <v>3398.5754687431527</v>
      </c>
    </row>
    <row r="106" spans="1:4" x14ac:dyDescent="0.2">
      <c r="A106" s="2" t="s">
        <v>119</v>
      </c>
      <c r="B106" s="3">
        <v>63711.69581724234</v>
      </c>
      <c r="C106" s="3">
        <v>20</v>
      </c>
      <c r="D106">
        <f t="shared" si="3"/>
        <v>3185.5847908621172</v>
      </c>
    </row>
    <row r="107" spans="1:4" x14ac:dyDescent="0.2">
      <c r="A107" s="2" t="s">
        <v>333</v>
      </c>
      <c r="B107" s="3">
        <v>134010.31660850861</v>
      </c>
      <c r="C107" s="3">
        <v>43</v>
      </c>
      <c r="D107">
        <f t="shared" si="3"/>
        <v>3116.518990895549</v>
      </c>
    </row>
    <row r="108" spans="1:4" x14ac:dyDescent="0.2">
      <c r="A108" s="2" t="s">
        <v>958</v>
      </c>
      <c r="B108" s="3">
        <v>35054.245721066851</v>
      </c>
      <c r="C108" s="3">
        <v>12</v>
      </c>
      <c r="D108">
        <f t="shared" si="3"/>
        <v>2921.1871434222376</v>
      </c>
    </row>
    <row r="109" spans="1:4" x14ac:dyDescent="0.2">
      <c r="A109" s="2" t="s">
        <v>264</v>
      </c>
      <c r="B109" s="3">
        <v>40923.666522042964</v>
      </c>
      <c r="C109" s="3">
        <v>15</v>
      </c>
      <c r="D109">
        <f t="shared" si="3"/>
        <v>2728.2444348028644</v>
      </c>
    </row>
    <row r="110" spans="1:4" x14ac:dyDescent="0.2">
      <c r="A110" s="2" t="s">
        <v>456</v>
      </c>
      <c r="B110" s="3">
        <v>6888.8149481788614</v>
      </c>
      <c r="C110" s="3">
        <v>3</v>
      </c>
      <c r="D110">
        <f t="shared" si="3"/>
        <v>2296.2716493929538</v>
      </c>
    </row>
    <row r="111" spans="1:4" x14ac:dyDescent="0.2">
      <c r="A111" s="2" t="s">
        <v>86</v>
      </c>
      <c r="B111" s="3">
        <v>56880.20225319665</v>
      </c>
      <c r="C111" s="3">
        <v>25</v>
      </c>
      <c r="D111">
        <f t="shared" si="3"/>
        <v>2275.2080901278659</v>
      </c>
    </row>
    <row r="112" spans="1:4" x14ac:dyDescent="0.2">
      <c r="A112" s="2" t="s">
        <v>204</v>
      </c>
      <c r="B112" s="3">
        <v>13620.046143944081</v>
      </c>
      <c r="C112" s="3">
        <v>6</v>
      </c>
      <c r="D112">
        <f t="shared" si="3"/>
        <v>2270.0076906573468</v>
      </c>
    </row>
    <row r="113" spans="1:4" x14ac:dyDescent="0.2">
      <c r="A113" s="2" t="s">
        <v>491</v>
      </c>
      <c r="B113" s="3">
        <v>52992.671730521863</v>
      </c>
      <c r="C113" s="3">
        <v>24</v>
      </c>
      <c r="D113">
        <f t="shared" si="3"/>
        <v>2208.0279887717443</v>
      </c>
    </row>
    <row r="114" spans="1:4" x14ac:dyDescent="0.2">
      <c r="A114" s="2" t="s">
        <v>505</v>
      </c>
      <c r="B114" s="3">
        <v>19442.932040929722</v>
      </c>
      <c r="C114" s="3">
        <v>9</v>
      </c>
      <c r="D114">
        <f t="shared" si="3"/>
        <v>2160.3257823255244</v>
      </c>
    </row>
    <row r="115" spans="1:4" x14ac:dyDescent="0.2">
      <c r="A115" s="2" t="s">
        <v>327</v>
      </c>
      <c r="B115" s="3">
        <v>84142.052398537475</v>
      </c>
      <c r="C115" s="3">
        <v>39</v>
      </c>
      <c r="D115">
        <f t="shared" si="3"/>
        <v>2157.4885230394225</v>
      </c>
    </row>
    <row r="116" spans="1:4" x14ac:dyDescent="0.2">
      <c r="A116" s="2" t="s">
        <v>64</v>
      </c>
      <c r="B116" s="3">
        <v>36204.196617079338</v>
      </c>
      <c r="C116" s="3">
        <v>17</v>
      </c>
      <c r="D116">
        <f t="shared" si="3"/>
        <v>2129.6586245340786</v>
      </c>
    </row>
    <row r="117" spans="1:4" x14ac:dyDescent="0.2">
      <c r="A117" s="2" t="s">
        <v>155</v>
      </c>
      <c r="B117" s="3">
        <v>33368.162363169853</v>
      </c>
      <c r="C117" s="3">
        <v>16</v>
      </c>
      <c r="D117">
        <f t="shared" si="3"/>
        <v>2085.5101476981158</v>
      </c>
    </row>
    <row r="118" spans="1:4" x14ac:dyDescent="0.2">
      <c r="A118" s="2" t="s">
        <v>471</v>
      </c>
      <c r="B118" s="3">
        <v>34410.623977688607</v>
      </c>
      <c r="C118" s="3">
        <v>17</v>
      </c>
      <c r="D118">
        <f t="shared" si="3"/>
        <v>2024.1543516287416</v>
      </c>
    </row>
    <row r="119" spans="1:4" x14ac:dyDescent="0.2">
      <c r="A119" s="2" t="s">
        <v>439</v>
      </c>
      <c r="B119" s="3">
        <v>12088.742455939841</v>
      </c>
      <c r="C119" s="3">
        <v>6</v>
      </c>
      <c r="D119">
        <f t="shared" si="3"/>
        <v>2014.7904093233067</v>
      </c>
    </row>
    <row r="120" spans="1:4" x14ac:dyDescent="0.2">
      <c r="A120" s="2" t="s">
        <v>329</v>
      </c>
      <c r="B120" s="3">
        <v>51862.075270726586</v>
      </c>
      <c r="C120" s="3">
        <v>27</v>
      </c>
      <c r="D120">
        <f t="shared" si="3"/>
        <v>1920.8176026195031</v>
      </c>
    </row>
    <row r="121" spans="1:4" x14ac:dyDescent="0.2">
      <c r="A121" s="2" t="s">
        <v>37</v>
      </c>
      <c r="B121" s="3">
        <v>69725.630233327654</v>
      </c>
      <c r="C121" s="3">
        <v>37</v>
      </c>
      <c r="D121">
        <f t="shared" si="3"/>
        <v>1884.4764927926394</v>
      </c>
    </row>
    <row r="122" spans="1:4" x14ac:dyDescent="0.2">
      <c r="A122" s="2" t="s">
        <v>137</v>
      </c>
      <c r="B122" s="3">
        <v>19513.582214335154</v>
      </c>
      <c r="C122" s="3">
        <v>11</v>
      </c>
      <c r="D122">
        <f t="shared" si="3"/>
        <v>1773.962019485014</v>
      </c>
    </row>
    <row r="123" spans="1:4" x14ac:dyDescent="0.2">
      <c r="A123" s="2" t="s">
        <v>130</v>
      </c>
      <c r="B123" s="3">
        <v>24494.976995152068</v>
      </c>
      <c r="C123" s="3">
        <v>14</v>
      </c>
      <c r="D123">
        <f t="shared" si="3"/>
        <v>1749.6412139394336</v>
      </c>
    </row>
    <row r="124" spans="1:4" x14ac:dyDescent="0.2">
      <c r="A124" s="2" t="s">
        <v>184</v>
      </c>
      <c r="B124" s="3">
        <v>45230.320760298877</v>
      </c>
      <c r="C124" s="3">
        <v>26</v>
      </c>
      <c r="D124">
        <f t="shared" si="3"/>
        <v>1739.6277215499567</v>
      </c>
    </row>
    <row r="125" spans="1:4" x14ac:dyDescent="0.2">
      <c r="A125" s="2" t="s">
        <v>416</v>
      </c>
      <c r="B125" s="3">
        <v>66403.455733391136</v>
      </c>
      <c r="C125" s="3">
        <v>40</v>
      </c>
      <c r="D125">
        <f t="shared" si="3"/>
        <v>1660.0863933347784</v>
      </c>
    </row>
    <row r="126" spans="1:4" x14ac:dyDescent="0.2">
      <c r="A126" s="2" t="s">
        <v>628</v>
      </c>
      <c r="B126" s="3">
        <v>9775.357030894691</v>
      </c>
      <c r="C126" s="3">
        <v>6</v>
      </c>
      <c r="D126">
        <f t="shared" si="3"/>
        <v>1629.2261718157818</v>
      </c>
    </row>
    <row r="127" spans="1:4" x14ac:dyDescent="0.2">
      <c r="A127" s="2" t="s">
        <v>169</v>
      </c>
      <c r="B127" s="3">
        <v>55225.355283997778</v>
      </c>
      <c r="C127" s="3">
        <v>34</v>
      </c>
      <c r="D127">
        <f t="shared" si="3"/>
        <v>1624.2751554116994</v>
      </c>
    </row>
    <row r="128" spans="1:4" x14ac:dyDescent="0.2">
      <c r="A128" s="2" t="s">
        <v>911</v>
      </c>
      <c r="B128" s="3">
        <v>12597.106244677609</v>
      </c>
      <c r="C128" s="3">
        <v>8</v>
      </c>
      <c r="D128">
        <f t="shared" si="3"/>
        <v>1574.6382805847011</v>
      </c>
    </row>
    <row r="129" spans="1:4" x14ac:dyDescent="0.2">
      <c r="A129" s="2" t="s">
        <v>1004</v>
      </c>
      <c r="B129" s="3">
        <v>1507.65485837459</v>
      </c>
      <c r="C129" s="3">
        <v>1</v>
      </c>
      <c r="D129">
        <f t="shared" si="3"/>
        <v>1507.65485837459</v>
      </c>
    </row>
    <row r="130" spans="1:4" x14ac:dyDescent="0.2">
      <c r="A130" s="2" t="s">
        <v>386</v>
      </c>
      <c r="B130" s="3">
        <v>14124.585079032491</v>
      </c>
      <c r="C130" s="3">
        <v>10</v>
      </c>
      <c r="D130">
        <f t="shared" ref="D130:D161" si="4">B130/C130</f>
        <v>1412.458507903249</v>
      </c>
    </row>
    <row r="131" spans="1:4" x14ac:dyDescent="0.2">
      <c r="A131" s="2" t="s">
        <v>228</v>
      </c>
      <c r="B131" s="3">
        <v>17973.137115330861</v>
      </c>
      <c r="C131" s="3">
        <v>13</v>
      </c>
      <c r="D131">
        <f t="shared" si="4"/>
        <v>1382.5490088716047</v>
      </c>
    </row>
    <row r="132" spans="1:4" x14ac:dyDescent="0.2">
      <c r="A132" s="2" t="s">
        <v>209</v>
      </c>
      <c r="B132" s="3">
        <v>21905.17639467636</v>
      </c>
      <c r="C132" s="3">
        <v>16</v>
      </c>
      <c r="D132">
        <f t="shared" si="4"/>
        <v>1369.0735246672725</v>
      </c>
    </row>
    <row r="133" spans="1:4" x14ac:dyDescent="0.2">
      <c r="A133" s="2" t="s">
        <v>450</v>
      </c>
      <c r="B133" s="3">
        <v>8735.4582094636589</v>
      </c>
      <c r="C133" s="3">
        <v>7</v>
      </c>
      <c r="D133">
        <f t="shared" si="4"/>
        <v>1247.9226013519512</v>
      </c>
    </row>
    <row r="134" spans="1:4" x14ac:dyDescent="0.2">
      <c r="A134" s="2" t="s">
        <v>102</v>
      </c>
      <c r="B134" s="3">
        <v>40021.654865531906</v>
      </c>
      <c r="C134" s="3">
        <v>33</v>
      </c>
      <c r="D134">
        <f t="shared" si="4"/>
        <v>1212.7774201676334</v>
      </c>
    </row>
    <row r="135" spans="1:4" x14ac:dyDescent="0.2">
      <c r="A135" s="2" t="s">
        <v>748</v>
      </c>
      <c r="B135" s="3">
        <v>14496.19103951635</v>
      </c>
      <c r="C135" s="3">
        <v>13</v>
      </c>
      <c r="D135">
        <f t="shared" si="4"/>
        <v>1115.0916184243347</v>
      </c>
    </row>
    <row r="136" spans="1:4" x14ac:dyDescent="0.2">
      <c r="A136" s="2" t="s">
        <v>714</v>
      </c>
      <c r="B136" s="3">
        <v>4325.6792920804401</v>
      </c>
      <c r="C136" s="3">
        <v>4</v>
      </c>
      <c r="D136">
        <f t="shared" si="4"/>
        <v>1081.41982302011</v>
      </c>
    </row>
    <row r="137" spans="1:4" x14ac:dyDescent="0.2">
      <c r="A137" s="2" t="s">
        <v>402</v>
      </c>
      <c r="B137" s="3">
        <v>13945.894901573647</v>
      </c>
      <c r="C137" s="3">
        <v>13</v>
      </c>
      <c r="D137">
        <f t="shared" si="4"/>
        <v>1072.761146274896</v>
      </c>
    </row>
    <row r="138" spans="1:4" x14ac:dyDescent="0.2">
      <c r="A138" s="2" t="s">
        <v>151</v>
      </c>
      <c r="B138" s="3">
        <v>94831.257375914924</v>
      </c>
      <c r="C138" s="3">
        <v>117</v>
      </c>
      <c r="D138">
        <f t="shared" si="4"/>
        <v>810.5235673155122</v>
      </c>
    </row>
    <row r="139" spans="1:4" x14ac:dyDescent="0.2">
      <c r="A139" s="2" t="s">
        <v>747</v>
      </c>
      <c r="B139" s="3">
        <v>6204.7816680542892</v>
      </c>
      <c r="C139" s="3">
        <v>8</v>
      </c>
      <c r="D139">
        <f t="shared" si="4"/>
        <v>775.59770850678615</v>
      </c>
    </row>
    <row r="140" spans="1:4" x14ac:dyDescent="0.2">
      <c r="A140" s="2" t="s">
        <v>384</v>
      </c>
      <c r="B140" s="3">
        <v>23050.761067841559</v>
      </c>
      <c r="C140" s="3">
        <v>30</v>
      </c>
      <c r="D140">
        <f t="shared" si="4"/>
        <v>768.35870226138525</v>
      </c>
    </row>
    <row r="141" spans="1:4" x14ac:dyDescent="0.2">
      <c r="A141" s="2" t="s">
        <v>576</v>
      </c>
      <c r="B141" s="3">
        <v>9964.227200827876</v>
      </c>
      <c r="C141" s="3">
        <v>13</v>
      </c>
      <c r="D141">
        <f t="shared" si="4"/>
        <v>766.47901544829813</v>
      </c>
    </row>
    <row r="142" spans="1:4" x14ac:dyDescent="0.2">
      <c r="A142" s="2" t="s">
        <v>310</v>
      </c>
      <c r="B142" s="3">
        <v>12031.697858386407</v>
      </c>
      <c r="C142" s="3">
        <v>17</v>
      </c>
      <c r="D142">
        <f t="shared" si="4"/>
        <v>707.74693284625926</v>
      </c>
    </row>
    <row r="143" spans="1:4" x14ac:dyDescent="0.2">
      <c r="A143" s="2" t="s">
        <v>89</v>
      </c>
      <c r="B143" s="3">
        <v>15514.131288932158</v>
      </c>
      <c r="C143" s="3">
        <v>23</v>
      </c>
      <c r="D143">
        <f t="shared" si="4"/>
        <v>674.52744734487646</v>
      </c>
    </row>
    <row r="144" spans="1:4" x14ac:dyDescent="0.2">
      <c r="A144" s="2" t="s">
        <v>153</v>
      </c>
      <c r="B144" s="3">
        <v>22731.209916738771</v>
      </c>
      <c r="C144" s="3">
        <v>35</v>
      </c>
      <c r="D144">
        <f t="shared" si="4"/>
        <v>649.46314047825058</v>
      </c>
    </row>
    <row r="145" spans="1:4" x14ac:dyDescent="0.2">
      <c r="A145" s="2" t="s">
        <v>651</v>
      </c>
      <c r="B145" s="3">
        <v>9700.3928249439668</v>
      </c>
      <c r="C145" s="3">
        <v>15</v>
      </c>
      <c r="D145">
        <f t="shared" si="4"/>
        <v>646.69285499626449</v>
      </c>
    </row>
    <row r="146" spans="1:4" x14ac:dyDescent="0.2">
      <c r="A146" s="2" t="s">
        <v>227</v>
      </c>
      <c r="B146" s="3">
        <v>1078.4591865539539</v>
      </c>
      <c r="C146" s="3">
        <v>2</v>
      </c>
      <c r="D146">
        <f t="shared" si="4"/>
        <v>539.22959327697697</v>
      </c>
    </row>
    <row r="147" spans="1:4" x14ac:dyDescent="0.2">
      <c r="A147" s="2" t="s">
        <v>702</v>
      </c>
      <c r="B147" s="3">
        <v>6081.0059679356118</v>
      </c>
      <c r="C147" s="3">
        <v>13</v>
      </c>
      <c r="D147">
        <f t="shared" si="4"/>
        <v>467.76968984120089</v>
      </c>
    </row>
    <row r="148" spans="1:4" x14ac:dyDescent="0.2">
      <c r="A148" s="2" t="s">
        <v>756</v>
      </c>
      <c r="B148" s="3">
        <v>2297.9147119806048</v>
      </c>
      <c r="C148" s="3">
        <v>5</v>
      </c>
      <c r="D148">
        <f t="shared" si="4"/>
        <v>459.58294239612098</v>
      </c>
    </row>
    <row r="149" spans="1:4" x14ac:dyDescent="0.2">
      <c r="A149" s="2" t="s">
        <v>314</v>
      </c>
      <c r="B149" s="3">
        <v>21079.218396981778</v>
      </c>
      <c r="C149" s="3">
        <v>46</v>
      </c>
      <c r="D149">
        <f t="shared" si="4"/>
        <v>458.24387819525606</v>
      </c>
    </row>
    <row r="150" spans="1:4" x14ac:dyDescent="0.2">
      <c r="A150" s="2" t="s">
        <v>391</v>
      </c>
      <c r="B150" s="3">
        <v>3651.1587624549811</v>
      </c>
      <c r="C150" s="3">
        <v>8</v>
      </c>
      <c r="D150">
        <f t="shared" si="4"/>
        <v>456.39484530687264</v>
      </c>
    </row>
    <row r="151" spans="1:4" x14ac:dyDescent="0.2">
      <c r="A151" s="2" t="s">
        <v>468</v>
      </c>
      <c r="B151" s="3">
        <v>17468.423118362953</v>
      </c>
      <c r="C151" s="3">
        <v>39</v>
      </c>
      <c r="D151">
        <f t="shared" si="4"/>
        <v>447.90828508622957</v>
      </c>
    </row>
    <row r="152" spans="1:4" x14ac:dyDescent="0.2">
      <c r="A152" s="2" t="s">
        <v>414</v>
      </c>
      <c r="B152" s="3">
        <v>2942.4125213623033</v>
      </c>
      <c r="C152" s="3">
        <v>7</v>
      </c>
      <c r="D152">
        <f t="shared" si="4"/>
        <v>420.34464590890047</v>
      </c>
    </row>
    <row r="153" spans="1:4" x14ac:dyDescent="0.2">
      <c r="A153" s="2" t="s">
        <v>182</v>
      </c>
      <c r="B153" s="3">
        <v>7544.5521795697514</v>
      </c>
      <c r="C153" s="3">
        <v>19</v>
      </c>
      <c r="D153">
        <f t="shared" si="4"/>
        <v>397.08169366156585</v>
      </c>
    </row>
    <row r="154" spans="1:4" x14ac:dyDescent="0.2">
      <c r="A154" s="2" t="s">
        <v>478</v>
      </c>
      <c r="B154" s="3">
        <v>9602.0606959473498</v>
      </c>
      <c r="C154" s="3">
        <v>25</v>
      </c>
      <c r="D154">
        <f t="shared" si="4"/>
        <v>384.08242783789399</v>
      </c>
    </row>
    <row r="155" spans="1:4" x14ac:dyDescent="0.2">
      <c r="A155" s="2" t="s">
        <v>890</v>
      </c>
      <c r="B155" s="3">
        <v>2581.5898027419998</v>
      </c>
      <c r="C155" s="3">
        <v>7</v>
      </c>
      <c r="D155">
        <f t="shared" si="4"/>
        <v>368.79854324885713</v>
      </c>
    </row>
    <row r="156" spans="1:4" x14ac:dyDescent="0.2">
      <c r="A156" s="2" t="s">
        <v>1012</v>
      </c>
      <c r="B156" s="3">
        <v>1450.1511243248301</v>
      </c>
      <c r="C156" s="3">
        <v>4</v>
      </c>
      <c r="D156">
        <f t="shared" si="4"/>
        <v>362.53778108120753</v>
      </c>
    </row>
    <row r="157" spans="1:4" x14ac:dyDescent="0.2">
      <c r="A157" s="2" t="s">
        <v>518</v>
      </c>
      <c r="B157" s="3">
        <v>636.10979626003405</v>
      </c>
      <c r="C157" s="3">
        <v>2</v>
      </c>
      <c r="D157">
        <f t="shared" si="4"/>
        <v>318.05489813001702</v>
      </c>
    </row>
    <row r="158" spans="1:4" x14ac:dyDescent="0.2">
      <c r="A158" s="2" t="s">
        <v>722</v>
      </c>
      <c r="B158" s="3">
        <v>5703.5493034659494</v>
      </c>
      <c r="C158" s="3">
        <v>23</v>
      </c>
      <c r="D158">
        <f t="shared" si="4"/>
        <v>247.98040449851953</v>
      </c>
    </row>
    <row r="159" spans="1:4" x14ac:dyDescent="0.2">
      <c r="A159" s="2" t="s">
        <v>566</v>
      </c>
      <c r="B159" s="3">
        <v>4515.8921846151297</v>
      </c>
      <c r="C159" s="3">
        <v>19</v>
      </c>
      <c r="D159">
        <f t="shared" si="4"/>
        <v>237.67853603237526</v>
      </c>
    </row>
    <row r="160" spans="1:4" x14ac:dyDescent="0.2">
      <c r="A160" s="2" t="s">
        <v>91</v>
      </c>
      <c r="B160" s="3">
        <v>2932.7419227819778</v>
      </c>
      <c r="C160" s="3">
        <v>16</v>
      </c>
      <c r="D160">
        <f t="shared" si="4"/>
        <v>183.29637017387361</v>
      </c>
    </row>
    <row r="161" spans="1:4" x14ac:dyDescent="0.2">
      <c r="A161" s="2" t="s">
        <v>681</v>
      </c>
      <c r="B161" s="3">
        <v>745.32361891292601</v>
      </c>
      <c r="C161" s="3">
        <v>5</v>
      </c>
      <c r="D161">
        <f t="shared" si="4"/>
        <v>149.06472378258519</v>
      </c>
    </row>
    <row r="162" spans="1:4" x14ac:dyDescent="0.2">
      <c r="A162" s="2" t="s">
        <v>741</v>
      </c>
      <c r="B162" s="3">
        <v>3742.3096441532748</v>
      </c>
      <c r="C162" s="3">
        <v>28</v>
      </c>
      <c r="D162">
        <f t="shared" ref="D162:D193" si="5">B162/C162</f>
        <v>133.65391586261697</v>
      </c>
    </row>
    <row r="163" spans="1:4" x14ac:dyDescent="0.2">
      <c r="A163" s="2" t="s">
        <v>580</v>
      </c>
      <c r="B163" s="3">
        <v>585.72945563708447</v>
      </c>
      <c r="C163" s="3">
        <v>6</v>
      </c>
      <c r="D163">
        <f t="shared" si="5"/>
        <v>97.621575939514074</v>
      </c>
    </row>
    <row r="164" spans="1:4" x14ac:dyDescent="0.2">
      <c r="A164" s="2" t="s">
        <v>573</v>
      </c>
      <c r="B164" s="3">
        <v>598.02243751287347</v>
      </c>
      <c r="C164" s="3">
        <v>17</v>
      </c>
      <c r="D164">
        <f t="shared" si="5"/>
        <v>35.17779044193373</v>
      </c>
    </row>
    <row r="165" spans="1:4" x14ac:dyDescent="0.2">
      <c r="A165" s="2" t="s">
        <v>539</v>
      </c>
      <c r="B165" s="3">
        <v>122.3051681518554</v>
      </c>
      <c r="C165" s="3">
        <v>5</v>
      </c>
      <c r="D165">
        <f t="shared" si="5"/>
        <v>24.46103363037108</v>
      </c>
    </row>
    <row r="166" spans="1:4" x14ac:dyDescent="0.2">
      <c r="A166" s="2" t="s">
        <v>356</v>
      </c>
      <c r="B166" s="3">
        <v>77.561753560074834</v>
      </c>
      <c r="C166" s="3">
        <v>4</v>
      </c>
      <c r="D166">
        <f t="shared" si="5"/>
        <v>19.390438390018709</v>
      </c>
    </row>
    <row r="167" spans="1:4" x14ac:dyDescent="0.2">
      <c r="A167" s="2" t="s">
        <v>940</v>
      </c>
      <c r="B167" s="3">
        <v>199.53297424316401</v>
      </c>
      <c r="C167" s="3">
        <v>14</v>
      </c>
      <c r="D167">
        <f t="shared" si="5"/>
        <v>14.252355303083144</v>
      </c>
    </row>
    <row r="168" spans="1:4" x14ac:dyDescent="0.2">
      <c r="A168" s="2" t="s">
        <v>888</v>
      </c>
      <c r="B168" s="3">
        <v>55.600820104047202</v>
      </c>
      <c r="C168" s="3">
        <v>5</v>
      </c>
      <c r="D168">
        <f t="shared" si="5"/>
        <v>11.12016402080944</v>
      </c>
    </row>
    <row r="169" spans="1:4" x14ac:dyDescent="0.2">
      <c r="A169" s="2" t="s">
        <v>894</v>
      </c>
      <c r="B169" s="3">
        <v>25.8997497558593</v>
      </c>
      <c r="C169" s="3">
        <v>11</v>
      </c>
      <c r="D169">
        <f t="shared" si="5"/>
        <v>2.3545227050781183</v>
      </c>
    </row>
    <row r="170" spans="1:4" x14ac:dyDescent="0.2">
      <c r="A170" s="2" t="s">
        <v>1078</v>
      </c>
      <c r="B170" s="3">
        <v>0.83671734166495815</v>
      </c>
      <c r="C170" s="3">
        <v>6</v>
      </c>
      <c r="D170">
        <f t="shared" si="5"/>
        <v>0.13945289027749302</v>
      </c>
    </row>
    <row r="171" spans="1:4" x14ac:dyDescent="0.2">
      <c r="A171" s="2" t="s">
        <v>1104</v>
      </c>
      <c r="B171" s="3">
        <v>0</v>
      </c>
      <c r="C171" s="3">
        <v>1</v>
      </c>
      <c r="D171">
        <f t="shared" si="5"/>
        <v>0</v>
      </c>
    </row>
    <row r="172" spans="1:4" x14ac:dyDescent="0.2">
      <c r="A172" s="2" t="s">
        <v>1095</v>
      </c>
      <c r="B172" s="3">
        <v>0</v>
      </c>
      <c r="C172" s="3">
        <v>1</v>
      </c>
      <c r="D172">
        <f t="shared" si="5"/>
        <v>0</v>
      </c>
    </row>
    <row r="173" spans="1:4" x14ac:dyDescent="0.2">
      <c r="A173" s="2" t="s">
        <v>1088</v>
      </c>
      <c r="B173" s="3">
        <v>0</v>
      </c>
      <c r="C173" s="3">
        <v>7</v>
      </c>
      <c r="D173">
        <f t="shared" si="5"/>
        <v>0</v>
      </c>
    </row>
    <row r="174" spans="1:4" x14ac:dyDescent="0.2">
      <c r="A174" s="2" t="s">
        <v>1100</v>
      </c>
      <c r="B174" s="3">
        <v>0</v>
      </c>
      <c r="C174" s="3">
        <v>3</v>
      </c>
      <c r="D174">
        <f t="shared" si="5"/>
        <v>0</v>
      </c>
    </row>
    <row r="175" spans="1:4" x14ac:dyDescent="0.2">
      <c r="A175" s="2" t="s">
        <v>1098</v>
      </c>
      <c r="B175" s="3">
        <v>0</v>
      </c>
      <c r="C175" s="3">
        <v>3</v>
      </c>
      <c r="D175">
        <f t="shared" si="5"/>
        <v>0</v>
      </c>
    </row>
    <row r="176" spans="1:4" x14ac:dyDescent="0.2">
      <c r="A176" s="2" t="s">
        <v>1092</v>
      </c>
      <c r="B176" s="3">
        <v>0</v>
      </c>
      <c r="C176" s="3">
        <v>6</v>
      </c>
      <c r="D176">
        <f t="shared" si="5"/>
        <v>0</v>
      </c>
    </row>
    <row r="177" spans="1:4" x14ac:dyDescent="0.2">
      <c r="A177" s="2" t="s">
        <v>1097</v>
      </c>
      <c r="B177" s="3">
        <v>0</v>
      </c>
      <c r="C177" s="3">
        <v>10</v>
      </c>
      <c r="D177">
        <f t="shared" si="5"/>
        <v>0</v>
      </c>
    </row>
    <row r="178" spans="1:4" x14ac:dyDescent="0.2">
      <c r="A178" s="2" t="s">
        <v>1085</v>
      </c>
      <c r="B178" s="3">
        <v>0</v>
      </c>
      <c r="C178" s="3">
        <v>4</v>
      </c>
      <c r="D178">
        <f t="shared" si="5"/>
        <v>0</v>
      </c>
    </row>
    <row r="179" spans="1:4" x14ac:dyDescent="0.2">
      <c r="A179" s="2" t="s">
        <v>1093</v>
      </c>
      <c r="B179" s="3">
        <v>0</v>
      </c>
      <c r="C179" s="3">
        <v>17</v>
      </c>
      <c r="D179">
        <f t="shared" si="5"/>
        <v>0</v>
      </c>
    </row>
    <row r="180" spans="1:4" x14ac:dyDescent="0.2">
      <c r="A180" s="2" t="s">
        <v>1091</v>
      </c>
      <c r="B180" s="3">
        <v>0</v>
      </c>
      <c r="C180" s="3">
        <v>5</v>
      </c>
      <c r="D180">
        <f t="shared" si="5"/>
        <v>0</v>
      </c>
    </row>
    <row r="181" spans="1:4" x14ac:dyDescent="0.2">
      <c r="A181" s="2" t="s">
        <v>1090</v>
      </c>
      <c r="B181" s="3">
        <v>0</v>
      </c>
      <c r="C181" s="3">
        <v>11</v>
      </c>
      <c r="D181">
        <f t="shared" si="5"/>
        <v>0</v>
      </c>
    </row>
    <row r="182" spans="1:4" x14ac:dyDescent="0.2">
      <c r="A182" s="2" t="s">
        <v>1079</v>
      </c>
      <c r="B182" s="3">
        <v>0</v>
      </c>
      <c r="C182" s="3">
        <v>8</v>
      </c>
      <c r="D182">
        <f t="shared" si="5"/>
        <v>0</v>
      </c>
    </row>
    <row r="183" spans="1:4" x14ac:dyDescent="0.2">
      <c r="A183" s="2" t="s">
        <v>1101</v>
      </c>
      <c r="B183" s="3">
        <v>0</v>
      </c>
      <c r="C183" s="3">
        <v>1</v>
      </c>
      <c r="D183">
        <f t="shared" si="5"/>
        <v>0</v>
      </c>
    </row>
    <row r="184" spans="1:4" x14ac:dyDescent="0.2">
      <c r="A184" s="2" t="s">
        <v>1094</v>
      </c>
      <c r="B184" s="3">
        <v>0</v>
      </c>
      <c r="C184" s="3">
        <v>2</v>
      </c>
      <c r="D184">
        <f t="shared" si="5"/>
        <v>0</v>
      </c>
    </row>
    <row r="185" spans="1:4" x14ac:dyDescent="0.2">
      <c r="A185" s="2" t="s">
        <v>1103</v>
      </c>
      <c r="B185" s="3">
        <v>0</v>
      </c>
      <c r="C185" s="3">
        <v>1</v>
      </c>
      <c r="D185">
        <f t="shared" si="5"/>
        <v>0</v>
      </c>
    </row>
    <row r="186" spans="1:4" x14ac:dyDescent="0.2">
      <c r="A186" s="2" t="s">
        <v>1102</v>
      </c>
      <c r="B186" s="3">
        <v>0</v>
      </c>
      <c r="C186" s="3">
        <v>1</v>
      </c>
      <c r="D186">
        <f t="shared" si="5"/>
        <v>0</v>
      </c>
    </row>
    <row r="187" spans="1:4" x14ac:dyDescent="0.2">
      <c r="A187" s="2" t="s">
        <v>1089</v>
      </c>
      <c r="B187" s="3">
        <v>0</v>
      </c>
      <c r="C187" s="3">
        <v>4</v>
      </c>
      <c r="D187">
        <f t="shared" si="5"/>
        <v>0</v>
      </c>
    </row>
    <row r="188" spans="1:4" x14ac:dyDescent="0.2">
      <c r="A188" s="6" t="s">
        <v>1096</v>
      </c>
      <c r="B188" s="8">
        <v>0</v>
      </c>
      <c r="C188" s="8">
        <v>11</v>
      </c>
      <c r="D188">
        <f t="shared" si="5"/>
        <v>0</v>
      </c>
    </row>
  </sheetData>
  <autoFilter ref="A1:D1" xr:uid="{92974D78-EB3D-4142-B5B2-F2607F9B0948}">
    <sortState xmlns:xlrd2="http://schemas.microsoft.com/office/spreadsheetml/2017/richdata2" ref="A2:D188">
      <sortCondition descending="1" ref="D1:D1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9B66-6D0A-5345-BB7F-89D28F6B2DF1}">
  <dimension ref="A3:I190"/>
  <sheetViews>
    <sheetView tabSelected="1" workbookViewId="0">
      <selection activeCell="F3" sqref="F3:G43"/>
    </sheetView>
  </sheetViews>
  <sheetFormatPr baseColWidth="10" defaultRowHeight="16" x14ac:dyDescent="0.2"/>
  <cols>
    <col min="1" max="1" width="27" bestFit="1" customWidth="1"/>
    <col min="2" max="2" width="14.33203125" bestFit="1" customWidth="1"/>
    <col min="3" max="3" width="13" bestFit="1" customWidth="1"/>
  </cols>
  <sheetData>
    <row r="3" spans="1:9" x14ac:dyDescent="0.2">
      <c r="A3" s="1" t="s">
        <v>1105</v>
      </c>
      <c r="B3" t="s">
        <v>1107</v>
      </c>
      <c r="C3" t="s">
        <v>1108</v>
      </c>
      <c r="F3" t="s">
        <v>1</v>
      </c>
      <c r="G3" t="s">
        <v>6</v>
      </c>
      <c r="H3" t="s">
        <v>1111</v>
      </c>
      <c r="I3" t="s">
        <v>1112</v>
      </c>
    </row>
    <row r="4" spans="1:9" x14ac:dyDescent="0.2">
      <c r="A4" s="2" t="s">
        <v>190</v>
      </c>
      <c r="B4" s="3">
        <v>186729.638172837</v>
      </c>
      <c r="C4" s="3">
        <v>45</v>
      </c>
      <c r="F4" s="2" t="s">
        <v>256</v>
      </c>
      <c r="G4" s="3">
        <v>34668262.745175913</v>
      </c>
      <c r="H4" s="3">
        <v>14</v>
      </c>
      <c r="I4">
        <f>G4/H4</f>
        <v>2476304.4817982796</v>
      </c>
    </row>
    <row r="5" spans="1:9" x14ac:dyDescent="0.2">
      <c r="A5" s="2" t="s">
        <v>115</v>
      </c>
      <c r="B5" s="3">
        <v>185425.70705817614</v>
      </c>
      <c r="C5" s="3">
        <v>35</v>
      </c>
      <c r="F5" s="2" t="s">
        <v>12</v>
      </c>
      <c r="G5" s="3">
        <v>380495198.6969583</v>
      </c>
      <c r="H5" s="3">
        <v>193</v>
      </c>
      <c r="I5">
        <f>G5/H5</f>
        <v>1971477.7134557425</v>
      </c>
    </row>
    <row r="6" spans="1:9" x14ac:dyDescent="0.2">
      <c r="A6" s="2" t="s">
        <v>286</v>
      </c>
      <c r="B6" s="3">
        <v>214938.27119834395</v>
      </c>
      <c r="C6" s="3">
        <v>31</v>
      </c>
      <c r="F6" s="2" t="s">
        <v>18</v>
      </c>
      <c r="G6" s="3">
        <v>202970482.35404012</v>
      </c>
      <c r="H6" s="3">
        <v>134</v>
      </c>
      <c r="I6">
        <f>G6/H6</f>
        <v>1514705.0921943292</v>
      </c>
    </row>
    <row r="7" spans="1:9" x14ac:dyDescent="0.2">
      <c r="A7" s="2" t="s">
        <v>505</v>
      </c>
      <c r="B7" s="3">
        <v>19442.932040929722</v>
      </c>
      <c r="C7" s="3">
        <v>9</v>
      </c>
      <c r="F7" s="2" t="s">
        <v>26</v>
      </c>
      <c r="G7" s="3">
        <v>58635673.411871366</v>
      </c>
      <c r="H7" s="3">
        <v>66</v>
      </c>
      <c r="I7">
        <f>G7/H7</f>
        <v>888419.29411926307</v>
      </c>
    </row>
    <row r="8" spans="1:9" x14ac:dyDescent="0.2">
      <c r="A8" s="2" t="s">
        <v>119</v>
      </c>
      <c r="B8" s="3">
        <v>63711.69581724234</v>
      </c>
      <c r="C8" s="3">
        <v>20</v>
      </c>
      <c r="F8" s="2" t="s">
        <v>139</v>
      </c>
      <c r="G8" s="3">
        <v>19555008.300028455</v>
      </c>
      <c r="H8" s="3">
        <v>45</v>
      </c>
      <c r="I8">
        <f>G8/H8</f>
        <v>434555.7400006323</v>
      </c>
    </row>
    <row r="9" spans="1:9" x14ac:dyDescent="0.2">
      <c r="A9" s="2" t="s">
        <v>518</v>
      </c>
      <c r="B9" s="3">
        <v>636.10979626003405</v>
      </c>
      <c r="C9" s="3">
        <v>2</v>
      </c>
      <c r="F9" s="2" t="s">
        <v>141</v>
      </c>
      <c r="G9" s="3">
        <v>40314795.726246662</v>
      </c>
      <c r="H9" s="3">
        <v>95</v>
      </c>
      <c r="I9">
        <f>G9/H9</f>
        <v>424366.27080259647</v>
      </c>
    </row>
    <row r="10" spans="1:9" x14ac:dyDescent="0.2">
      <c r="A10" s="2" t="s">
        <v>83</v>
      </c>
      <c r="B10" s="3">
        <v>387506.33049441827</v>
      </c>
      <c r="C10" s="3">
        <v>49</v>
      </c>
      <c r="F10" s="2" t="s">
        <v>46</v>
      </c>
      <c r="G10" s="3">
        <v>97446784.427102342</v>
      </c>
      <c r="H10" s="3">
        <v>232</v>
      </c>
      <c r="I10">
        <f>G10/H10</f>
        <v>420029.24322026869</v>
      </c>
    </row>
    <row r="11" spans="1:9" x14ac:dyDescent="0.2">
      <c r="A11" s="2" t="s">
        <v>756</v>
      </c>
      <c r="B11" s="3">
        <v>2297.9147119806048</v>
      </c>
      <c r="C11" s="3">
        <v>5</v>
      </c>
      <c r="F11" s="2" t="s">
        <v>925</v>
      </c>
      <c r="G11" s="3">
        <v>1166468.0401446025</v>
      </c>
      <c r="H11" s="3">
        <v>3</v>
      </c>
      <c r="I11">
        <f>G11/H11</f>
        <v>388822.68004820083</v>
      </c>
    </row>
    <row r="12" spans="1:9" x14ac:dyDescent="0.2">
      <c r="A12" s="2" t="s">
        <v>44</v>
      </c>
      <c r="B12" s="3">
        <v>180162.05461829528</v>
      </c>
      <c r="C12" s="3">
        <v>49</v>
      </c>
      <c r="F12" s="2" t="s">
        <v>8</v>
      </c>
      <c r="G12" s="3">
        <v>16411842.444280667</v>
      </c>
      <c r="H12" s="3">
        <v>60</v>
      </c>
      <c r="I12">
        <f>G12/H12</f>
        <v>273530.70740467781</v>
      </c>
    </row>
    <row r="13" spans="1:9" x14ac:dyDescent="0.2">
      <c r="A13" s="2" t="s">
        <v>327</v>
      </c>
      <c r="B13" s="3">
        <v>84142.052398537475</v>
      </c>
      <c r="C13" s="3">
        <v>39</v>
      </c>
      <c r="F13" s="2" t="s">
        <v>100</v>
      </c>
      <c r="G13" s="3">
        <v>18202105.629819155</v>
      </c>
      <c r="H13" s="3">
        <v>94</v>
      </c>
      <c r="I13">
        <f>G13/H13</f>
        <v>193639.42159382079</v>
      </c>
    </row>
    <row r="14" spans="1:9" x14ac:dyDescent="0.2">
      <c r="A14" s="2" t="s">
        <v>304</v>
      </c>
      <c r="B14" s="3">
        <v>25611.261723743199</v>
      </c>
      <c r="C14" s="3">
        <v>5</v>
      </c>
      <c r="F14" s="2" t="s">
        <v>57</v>
      </c>
      <c r="G14" s="3">
        <v>11074737.218512265</v>
      </c>
      <c r="H14" s="3">
        <v>60</v>
      </c>
      <c r="I14">
        <f>G14/H14</f>
        <v>184578.95364187108</v>
      </c>
    </row>
    <row r="15" spans="1:9" x14ac:dyDescent="0.2">
      <c r="A15" s="2" t="s">
        <v>91</v>
      </c>
      <c r="B15" s="3">
        <v>2932.7419227819778</v>
      </c>
      <c r="C15" s="3">
        <v>16</v>
      </c>
      <c r="F15" s="2" t="s">
        <v>41</v>
      </c>
      <c r="G15" s="3">
        <v>4537468.3413899746</v>
      </c>
      <c r="H15" s="3">
        <v>29</v>
      </c>
      <c r="I15">
        <f>G15/H15</f>
        <v>156464.42556517155</v>
      </c>
    </row>
    <row r="16" spans="1:9" x14ac:dyDescent="0.2">
      <c r="A16" s="2" t="s">
        <v>888</v>
      </c>
      <c r="B16" s="3">
        <v>55.600820104047202</v>
      </c>
      <c r="C16" s="3">
        <v>5</v>
      </c>
      <c r="F16" s="2" t="s">
        <v>474</v>
      </c>
      <c r="G16" s="3">
        <v>1230626.9409761368</v>
      </c>
      <c r="H16" s="3">
        <v>8</v>
      </c>
      <c r="I16">
        <f>G16/H16</f>
        <v>153828.3676220171</v>
      </c>
    </row>
    <row r="17" spans="1:9" x14ac:dyDescent="0.2">
      <c r="A17" s="2" t="s">
        <v>18</v>
      </c>
      <c r="B17" s="3">
        <v>202970482.35404012</v>
      </c>
      <c r="C17" s="3">
        <v>134</v>
      </c>
      <c r="F17" s="2" t="s">
        <v>149</v>
      </c>
      <c r="G17" s="3">
        <v>6492767.7997370725</v>
      </c>
      <c r="H17" s="3">
        <v>49</v>
      </c>
      <c r="I17">
        <f>G17/H17</f>
        <v>132505.46530075659</v>
      </c>
    </row>
    <row r="18" spans="1:9" x14ac:dyDescent="0.2">
      <c r="A18" s="2" t="s">
        <v>1104</v>
      </c>
      <c r="B18" s="3">
        <v>0</v>
      </c>
      <c r="C18" s="3">
        <v>1</v>
      </c>
      <c r="F18" s="2" t="s">
        <v>622</v>
      </c>
      <c r="G18" s="3">
        <v>1626759.323056804</v>
      </c>
      <c r="H18" s="3">
        <v>13</v>
      </c>
      <c r="I18">
        <f>G18/H18</f>
        <v>125135.33254283108</v>
      </c>
    </row>
    <row r="19" spans="1:9" x14ac:dyDescent="0.2">
      <c r="A19" s="2" t="s">
        <v>1043</v>
      </c>
      <c r="B19" s="3">
        <v>124988.57672020201</v>
      </c>
      <c r="C19" s="3">
        <v>4</v>
      </c>
      <c r="F19" s="2" t="s">
        <v>20</v>
      </c>
      <c r="G19" s="3">
        <v>11036459.827394584</v>
      </c>
      <c r="H19" s="3">
        <v>137</v>
      </c>
      <c r="I19">
        <f>G19/H19</f>
        <v>80558.100929887471</v>
      </c>
    </row>
    <row r="20" spans="1:9" x14ac:dyDescent="0.2">
      <c r="A20" s="2" t="s">
        <v>130</v>
      </c>
      <c r="B20" s="3">
        <v>24494.976995152068</v>
      </c>
      <c r="C20" s="3">
        <v>14</v>
      </c>
      <c r="F20" s="2" t="s">
        <v>371</v>
      </c>
      <c r="G20" s="3">
        <v>1677489.7526824344</v>
      </c>
      <c r="H20" s="3">
        <v>21</v>
      </c>
      <c r="I20">
        <f>G20/H20</f>
        <v>79880.464413449256</v>
      </c>
    </row>
    <row r="21" spans="1:9" x14ac:dyDescent="0.2">
      <c r="A21" s="2" t="s">
        <v>164</v>
      </c>
      <c r="B21" s="3">
        <v>200718.13130558527</v>
      </c>
      <c r="C21" s="3">
        <v>18</v>
      </c>
      <c r="F21" s="2" t="s">
        <v>785</v>
      </c>
      <c r="G21" s="3">
        <v>600395.89054661896</v>
      </c>
      <c r="H21" s="3">
        <v>10</v>
      </c>
      <c r="I21">
        <f>G21/H21</f>
        <v>60039.589054661898</v>
      </c>
    </row>
    <row r="22" spans="1:9" x14ac:dyDescent="0.2">
      <c r="A22" s="2" t="s">
        <v>1095</v>
      </c>
      <c r="B22" s="3">
        <v>0</v>
      </c>
      <c r="C22" s="3">
        <v>1</v>
      </c>
      <c r="F22" s="2" t="s">
        <v>143</v>
      </c>
      <c r="G22" s="3">
        <v>1798640.9434808814</v>
      </c>
      <c r="H22" s="3">
        <v>32</v>
      </c>
      <c r="I22">
        <f>G22/H22</f>
        <v>56207.529483777544</v>
      </c>
    </row>
    <row r="23" spans="1:9" x14ac:dyDescent="0.2">
      <c r="A23" s="2" t="s">
        <v>151</v>
      </c>
      <c r="B23" s="3">
        <v>94831.257375914924</v>
      </c>
      <c r="C23" s="3">
        <v>117</v>
      </c>
      <c r="F23" s="2" t="s">
        <v>207</v>
      </c>
      <c r="G23" s="3">
        <v>1246068.8603785126</v>
      </c>
      <c r="H23" s="3">
        <v>23</v>
      </c>
      <c r="I23">
        <f>G23/H23</f>
        <v>54176.90697297881</v>
      </c>
    </row>
    <row r="24" spans="1:9" x14ac:dyDescent="0.2">
      <c r="A24" s="2" t="s">
        <v>14</v>
      </c>
      <c r="B24" s="3">
        <v>341875.63140092592</v>
      </c>
      <c r="C24" s="3">
        <v>44</v>
      </c>
      <c r="F24" s="2" t="s">
        <v>117</v>
      </c>
      <c r="G24" s="3">
        <v>390384.64790023508</v>
      </c>
      <c r="H24" s="3">
        <v>8</v>
      </c>
      <c r="I24">
        <f>G24/H24</f>
        <v>48798.080987529385</v>
      </c>
    </row>
    <row r="25" spans="1:9" x14ac:dyDescent="0.2">
      <c r="A25" s="2" t="s">
        <v>416</v>
      </c>
      <c r="B25" s="3">
        <v>66403.455733391136</v>
      </c>
      <c r="C25" s="3">
        <v>40</v>
      </c>
      <c r="F25" s="2" t="s">
        <v>585</v>
      </c>
      <c r="G25" s="3">
        <v>744942.22358228918</v>
      </c>
      <c r="H25" s="3">
        <v>16</v>
      </c>
      <c r="I25">
        <f>G25/H25</f>
        <v>46558.888973893074</v>
      </c>
    </row>
    <row r="26" spans="1:9" x14ac:dyDescent="0.2">
      <c r="A26" s="2" t="s">
        <v>478</v>
      </c>
      <c r="B26" s="3">
        <v>9602.0606959473498</v>
      </c>
      <c r="C26" s="3">
        <v>25</v>
      </c>
      <c r="F26" s="2" t="s">
        <v>28</v>
      </c>
      <c r="G26" s="3">
        <v>2125569.2210682537</v>
      </c>
      <c r="H26" s="3">
        <v>46</v>
      </c>
      <c r="I26">
        <f>G26/H26</f>
        <v>46208.026544962035</v>
      </c>
    </row>
    <row r="27" spans="1:9" x14ac:dyDescent="0.2">
      <c r="A27" s="2" t="s">
        <v>33</v>
      </c>
      <c r="B27" s="3">
        <v>658604.21625936578</v>
      </c>
      <c r="C27" s="3">
        <v>87</v>
      </c>
      <c r="F27" s="2" t="s">
        <v>80</v>
      </c>
      <c r="G27" s="3">
        <v>895105.90845432039</v>
      </c>
      <c r="H27" s="3">
        <v>21</v>
      </c>
      <c r="I27">
        <f>G27/H27</f>
        <v>42624.090878777162</v>
      </c>
    </row>
    <row r="28" spans="1:9" x14ac:dyDescent="0.2">
      <c r="A28" s="2" t="s">
        <v>681</v>
      </c>
      <c r="B28" s="3">
        <v>745.32361891292601</v>
      </c>
      <c r="C28" s="3">
        <v>5</v>
      </c>
      <c r="F28" s="2" t="s">
        <v>31</v>
      </c>
      <c r="G28" s="3">
        <v>4214526.5741039356</v>
      </c>
      <c r="H28" s="3">
        <v>108</v>
      </c>
      <c r="I28">
        <f>G28/H28</f>
        <v>39023.394204666074</v>
      </c>
    </row>
    <row r="29" spans="1:9" x14ac:dyDescent="0.2">
      <c r="A29" s="2" t="s">
        <v>215</v>
      </c>
      <c r="B29" s="3">
        <v>245865.38553078476</v>
      </c>
      <c r="C29" s="3">
        <v>35</v>
      </c>
      <c r="F29" s="2" t="s">
        <v>451</v>
      </c>
      <c r="G29" s="3">
        <v>625761.82988619944</v>
      </c>
      <c r="H29" s="3">
        <v>17</v>
      </c>
      <c r="I29">
        <f>G29/H29</f>
        <v>36809.519405070554</v>
      </c>
    </row>
    <row r="30" spans="1:9" x14ac:dyDescent="0.2">
      <c r="A30" s="2" t="s">
        <v>64</v>
      </c>
      <c r="B30" s="3">
        <v>36204.196617079338</v>
      </c>
      <c r="C30" s="3">
        <v>17</v>
      </c>
      <c r="F30" s="2" t="s">
        <v>166</v>
      </c>
      <c r="G30" s="3">
        <v>1553662.1374612306</v>
      </c>
      <c r="H30" s="3">
        <v>43</v>
      </c>
      <c r="I30">
        <f>G30/H30</f>
        <v>36131.677615377455</v>
      </c>
    </row>
    <row r="31" spans="1:9" x14ac:dyDescent="0.2">
      <c r="A31" s="2" t="s">
        <v>566</v>
      </c>
      <c r="B31" s="3">
        <v>4515.8921846151297</v>
      </c>
      <c r="C31" s="3">
        <v>19</v>
      </c>
      <c r="F31" s="2" t="s">
        <v>63</v>
      </c>
      <c r="G31" s="3">
        <v>285854.39753040799</v>
      </c>
      <c r="H31" s="3">
        <v>8</v>
      </c>
      <c r="I31">
        <f>G31/H31</f>
        <v>35731.799691300999</v>
      </c>
    </row>
    <row r="32" spans="1:9" x14ac:dyDescent="0.2">
      <c r="A32" s="2" t="s">
        <v>413</v>
      </c>
      <c r="B32" s="3">
        <v>219760.84940658961</v>
      </c>
      <c r="C32" s="3">
        <v>13</v>
      </c>
      <c r="F32" s="2" t="s">
        <v>393</v>
      </c>
      <c r="G32" s="3">
        <v>1588539.8594973129</v>
      </c>
      <c r="H32" s="3">
        <v>45</v>
      </c>
      <c r="I32">
        <f>G32/H32</f>
        <v>35300.885766606953</v>
      </c>
    </row>
    <row r="33" spans="1:9" x14ac:dyDescent="0.2">
      <c r="A33" s="2" t="s">
        <v>8</v>
      </c>
      <c r="B33" s="3">
        <v>16411842.444280667</v>
      </c>
      <c r="C33" s="3">
        <v>60</v>
      </c>
      <c r="F33" s="2" t="s">
        <v>236</v>
      </c>
      <c r="G33" s="3">
        <v>2493706.4705168819</v>
      </c>
      <c r="H33" s="3">
        <v>72</v>
      </c>
      <c r="I33">
        <f>G33/H33</f>
        <v>34634.812090512249</v>
      </c>
    </row>
    <row r="34" spans="1:9" x14ac:dyDescent="0.2">
      <c r="A34" s="2" t="s">
        <v>39</v>
      </c>
      <c r="B34" s="3">
        <v>600440.24053053104</v>
      </c>
      <c r="C34" s="3">
        <v>24</v>
      </c>
      <c r="F34" s="2" t="s">
        <v>131</v>
      </c>
      <c r="G34" s="3">
        <v>851101.12231270038</v>
      </c>
      <c r="H34" s="3">
        <v>26</v>
      </c>
      <c r="I34">
        <f>G34/H34</f>
        <v>32734.658550488475</v>
      </c>
    </row>
    <row r="35" spans="1:9" x14ac:dyDescent="0.2">
      <c r="A35" s="2" t="s">
        <v>51</v>
      </c>
      <c r="B35" s="3">
        <v>443927.04510572518</v>
      </c>
      <c r="C35" s="3">
        <v>60</v>
      </c>
      <c r="F35" s="2" t="s">
        <v>1043</v>
      </c>
      <c r="G35" s="3">
        <v>124988.57672020201</v>
      </c>
      <c r="H35" s="3">
        <v>4</v>
      </c>
      <c r="I35">
        <f>G35/H35</f>
        <v>31247.144180050502</v>
      </c>
    </row>
    <row r="36" spans="1:9" x14ac:dyDescent="0.2">
      <c r="A36" s="2" t="s">
        <v>184</v>
      </c>
      <c r="B36" s="3">
        <v>45230.320760298877</v>
      </c>
      <c r="C36" s="3">
        <v>26</v>
      </c>
      <c r="F36" s="2" t="s">
        <v>104</v>
      </c>
      <c r="G36" s="3">
        <v>744316.03750740283</v>
      </c>
      <c r="H36" s="3">
        <v>25</v>
      </c>
      <c r="I36">
        <f>G36/H36</f>
        <v>29772.641500296115</v>
      </c>
    </row>
    <row r="37" spans="1:9" x14ac:dyDescent="0.2">
      <c r="A37" s="2" t="s">
        <v>104</v>
      </c>
      <c r="B37" s="3">
        <v>744316.03750740283</v>
      </c>
      <c r="C37" s="3">
        <v>25</v>
      </c>
      <c r="F37" s="2" t="s">
        <v>266</v>
      </c>
      <c r="G37" s="3">
        <v>880974.6118593897</v>
      </c>
      <c r="H37" s="3">
        <v>31</v>
      </c>
      <c r="I37">
        <f>G37/H37</f>
        <v>28418.535866431925</v>
      </c>
    </row>
    <row r="38" spans="1:9" x14ac:dyDescent="0.2">
      <c r="A38" s="2" t="s">
        <v>314</v>
      </c>
      <c r="B38" s="3">
        <v>21079.218396981778</v>
      </c>
      <c r="C38" s="3">
        <v>46</v>
      </c>
      <c r="F38" s="2" t="s">
        <v>300</v>
      </c>
      <c r="G38" s="3">
        <v>934247.30525496427</v>
      </c>
      <c r="H38" s="3">
        <v>36</v>
      </c>
      <c r="I38">
        <f>G38/H38</f>
        <v>25951.314034860119</v>
      </c>
    </row>
    <row r="39" spans="1:9" x14ac:dyDescent="0.2">
      <c r="A39" s="2" t="s">
        <v>46</v>
      </c>
      <c r="B39" s="3">
        <v>97446784.427102342</v>
      </c>
      <c r="C39" s="3">
        <v>232</v>
      </c>
      <c r="F39" s="2" t="s">
        <v>39</v>
      </c>
      <c r="G39" s="3">
        <v>600440.24053053104</v>
      </c>
      <c r="H39" s="3">
        <v>24</v>
      </c>
      <c r="I39">
        <f>G39/H39</f>
        <v>25018.343355438792</v>
      </c>
    </row>
    <row r="40" spans="1:9" x14ac:dyDescent="0.2">
      <c r="A40" s="2" t="s">
        <v>166</v>
      </c>
      <c r="B40" s="3">
        <v>1553662.1374612306</v>
      </c>
      <c r="C40" s="3">
        <v>43</v>
      </c>
      <c r="F40" s="2" t="s">
        <v>98</v>
      </c>
      <c r="G40" s="3">
        <v>366457.3141012846</v>
      </c>
      <c r="H40" s="3">
        <v>15</v>
      </c>
      <c r="I40">
        <f>G40/H40</f>
        <v>24430.487606752307</v>
      </c>
    </row>
    <row r="41" spans="1:9" x14ac:dyDescent="0.2">
      <c r="A41" s="2" t="s">
        <v>1088</v>
      </c>
      <c r="B41" s="3">
        <v>0</v>
      </c>
      <c r="C41" s="3">
        <v>7</v>
      </c>
      <c r="F41" s="2" t="s">
        <v>290</v>
      </c>
      <c r="G41" s="3">
        <v>829384.61410796456</v>
      </c>
      <c r="H41" s="3">
        <v>35</v>
      </c>
      <c r="I41">
        <f>G41/H41</f>
        <v>23696.703260227558</v>
      </c>
    </row>
    <row r="42" spans="1:9" x14ac:dyDescent="0.2">
      <c r="A42" s="2" t="s">
        <v>386</v>
      </c>
      <c r="B42" s="3">
        <v>14124.585079032491</v>
      </c>
      <c r="C42" s="3">
        <v>10</v>
      </c>
      <c r="F42" s="2" t="s">
        <v>55</v>
      </c>
      <c r="G42" s="3">
        <v>374961.40816228546</v>
      </c>
      <c r="H42" s="3">
        <v>17</v>
      </c>
      <c r="I42">
        <f>G42/H42</f>
        <v>22056.553421310909</v>
      </c>
    </row>
    <row r="43" spans="1:9" x14ac:dyDescent="0.2">
      <c r="A43" s="2" t="s">
        <v>702</v>
      </c>
      <c r="B43" s="3">
        <v>6081.0059679356118</v>
      </c>
      <c r="C43" s="3">
        <v>13</v>
      </c>
      <c r="F43" s="2" t="s">
        <v>162</v>
      </c>
      <c r="G43" s="3">
        <v>1908136.6574140189</v>
      </c>
      <c r="H43" s="3">
        <v>93</v>
      </c>
      <c r="I43">
        <f>G43/H43</f>
        <v>20517.598466817406</v>
      </c>
    </row>
    <row r="44" spans="1:9" x14ac:dyDescent="0.2">
      <c r="A44" s="2" t="s">
        <v>37</v>
      </c>
      <c r="B44" s="3">
        <v>69725.630233327654</v>
      </c>
      <c r="C44" s="3">
        <v>37</v>
      </c>
      <c r="F44" s="2" t="s">
        <v>396</v>
      </c>
      <c r="G44" s="3">
        <v>412204.99097143393</v>
      </c>
      <c r="H44" s="3">
        <v>21</v>
      </c>
      <c r="I44">
        <f>G44/H44</f>
        <v>19628.809093877808</v>
      </c>
    </row>
    <row r="45" spans="1:9" x14ac:dyDescent="0.2">
      <c r="A45" s="2" t="s">
        <v>828</v>
      </c>
      <c r="B45" s="3">
        <v>110810.25007522416</v>
      </c>
      <c r="C45" s="3">
        <v>27</v>
      </c>
      <c r="F45" s="2" t="s">
        <v>35</v>
      </c>
      <c r="G45" s="3">
        <v>391319.51939284906</v>
      </c>
      <c r="H45" s="3">
        <v>20</v>
      </c>
      <c r="I45">
        <f>G45/H45</f>
        <v>19565.975969642452</v>
      </c>
    </row>
    <row r="46" spans="1:9" x14ac:dyDescent="0.2">
      <c r="A46" s="2" t="s">
        <v>137</v>
      </c>
      <c r="B46" s="3">
        <v>19513.582214335154</v>
      </c>
      <c r="C46" s="3">
        <v>11</v>
      </c>
      <c r="F46" s="2" t="s">
        <v>273</v>
      </c>
      <c r="G46" s="3">
        <v>254113.66619350869</v>
      </c>
      <c r="H46" s="3">
        <v>13</v>
      </c>
      <c r="I46">
        <f>G46/H46</f>
        <v>19547.205091808362</v>
      </c>
    </row>
    <row r="47" spans="1:9" x14ac:dyDescent="0.2">
      <c r="A47" s="2" t="s">
        <v>698</v>
      </c>
      <c r="B47" s="3">
        <v>130478.88861326224</v>
      </c>
      <c r="C47" s="3">
        <v>16</v>
      </c>
      <c r="F47" s="2" t="s">
        <v>241</v>
      </c>
      <c r="G47" s="3">
        <v>631493.2746576505</v>
      </c>
      <c r="H47" s="3">
        <v>33</v>
      </c>
      <c r="I47">
        <f>G47/H47</f>
        <v>19136.15983811062</v>
      </c>
    </row>
    <row r="48" spans="1:9" x14ac:dyDescent="0.2">
      <c r="A48" s="2" t="s">
        <v>881</v>
      </c>
      <c r="B48" s="3">
        <v>27911.153092395158</v>
      </c>
      <c r="C48" s="3">
        <v>2</v>
      </c>
      <c r="F48" s="2" t="s">
        <v>372</v>
      </c>
      <c r="G48" s="3">
        <v>76390.583628494613</v>
      </c>
      <c r="H48" s="3">
        <v>4</v>
      </c>
      <c r="I48">
        <f>G48/H48</f>
        <v>19097.645907123653</v>
      </c>
    </row>
    <row r="49" spans="1:9" x14ac:dyDescent="0.2">
      <c r="A49" s="2" t="s">
        <v>405</v>
      </c>
      <c r="B49" s="3">
        <v>13594.301874972611</v>
      </c>
      <c r="C49" s="3">
        <v>4</v>
      </c>
      <c r="F49" s="2" t="s">
        <v>243</v>
      </c>
      <c r="G49" s="3">
        <v>506273.533835346</v>
      </c>
      <c r="H49" s="3">
        <v>28</v>
      </c>
      <c r="I49">
        <f>G49/H49</f>
        <v>18081.197636976642</v>
      </c>
    </row>
    <row r="50" spans="1:9" x14ac:dyDescent="0.2">
      <c r="A50" s="2" t="s">
        <v>227</v>
      </c>
      <c r="B50" s="3">
        <v>1078.4591865539539</v>
      </c>
      <c r="C50" s="3">
        <v>2</v>
      </c>
      <c r="F50" s="2" t="s">
        <v>542</v>
      </c>
      <c r="G50" s="3">
        <v>248471.7808152026</v>
      </c>
      <c r="H50" s="3">
        <v>14</v>
      </c>
      <c r="I50">
        <f>G50/H50</f>
        <v>17747.984343943044</v>
      </c>
    </row>
    <row r="51" spans="1:9" x14ac:dyDescent="0.2">
      <c r="A51" s="2" t="s">
        <v>376</v>
      </c>
      <c r="B51" s="3">
        <v>168935.83935398317</v>
      </c>
      <c r="C51" s="3">
        <v>11</v>
      </c>
      <c r="F51" s="2" t="s">
        <v>413</v>
      </c>
      <c r="G51" s="3">
        <v>219760.84940658961</v>
      </c>
      <c r="H51" s="3">
        <v>13</v>
      </c>
      <c r="I51">
        <f>G51/H51</f>
        <v>16904.680723583817</v>
      </c>
    </row>
    <row r="52" spans="1:9" x14ac:dyDescent="0.2">
      <c r="A52" s="2" t="s">
        <v>316</v>
      </c>
      <c r="B52" s="3">
        <v>154793.92606606375</v>
      </c>
      <c r="C52" s="3">
        <v>17</v>
      </c>
      <c r="F52" s="2" t="s">
        <v>16</v>
      </c>
      <c r="G52" s="3">
        <v>476895.51323880372</v>
      </c>
      <c r="H52" s="3">
        <v>29</v>
      </c>
      <c r="I52">
        <f>G52/H52</f>
        <v>16444.672870303577</v>
      </c>
    </row>
    <row r="53" spans="1:9" x14ac:dyDescent="0.2">
      <c r="A53" s="2" t="s">
        <v>98</v>
      </c>
      <c r="B53" s="3">
        <v>366457.3141012846</v>
      </c>
      <c r="C53" s="3">
        <v>15</v>
      </c>
      <c r="F53" s="2" t="s">
        <v>202</v>
      </c>
      <c r="G53" s="3">
        <v>532241.1296997444</v>
      </c>
      <c r="H53" s="3">
        <v>33</v>
      </c>
      <c r="I53">
        <f>G53/H53</f>
        <v>16128.519081810437</v>
      </c>
    </row>
    <row r="54" spans="1:9" x14ac:dyDescent="0.2">
      <c r="A54" s="2" t="s">
        <v>228</v>
      </c>
      <c r="B54" s="3">
        <v>17973.137115330861</v>
      </c>
      <c r="C54" s="3">
        <v>13</v>
      </c>
      <c r="F54" s="2" t="s">
        <v>376</v>
      </c>
      <c r="G54" s="3">
        <v>168935.83935398317</v>
      </c>
      <c r="H54" s="3">
        <v>11</v>
      </c>
      <c r="I54">
        <f>G54/H54</f>
        <v>15357.803577634833</v>
      </c>
    </row>
    <row r="55" spans="1:9" x14ac:dyDescent="0.2">
      <c r="A55" s="2" t="s">
        <v>1100</v>
      </c>
      <c r="B55" s="3">
        <v>0</v>
      </c>
      <c r="C55" s="3">
        <v>3</v>
      </c>
      <c r="F55" s="2" t="s">
        <v>280</v>
      </c>
      <c r="G55" s="3">
        <v>182163.2104517922</v>
      </c>
      <c r="H55" s="3">
        <v>12</v>
      </c>
      <c r="I55">
        <f>G55/H55</f>
        <v>15180.26753764935</v>
      </c>
    </row>
    <row r="56" spans="1:9" x14ac:dyDescent="0.2">
      <c r="A56" s="2" t="s">
        <v>414</v>
      </c>
      <c r="B56" s="3">
        <v>2942.4125213623033</v>
      </c>
      <c r="C56" s="3">
        <v>7</v>
      </c>
      <c r="F56" s="2" t="s">
        <v>881</v>
      </c>
      <c r="G56" s="3">
        <v>27911.153092395158</v>
      </c>
      <c r="H56" s="3">
        <v>2</v>
      </c>
      <c r="I56">
        <f>G56/H56</f>
        <v>13955.576546197579</v>
      </c>
    </row>
    <row r="57" spans="1:9" x14ac:dyDescent="0.2">
      <c r="A57" s="2" t="s">
        <v>432</v>
      </c>
      <c r="B57" s="3">
        <v>27765.265773076473</v>
      </c>
      <c r="C57" s="3">
        <v>5</v>
      </c>
      <c r="F57" s="2" t="s">
        <v>124</v>
      </c>
      <c r="G57" s="3">
        <v>69438.885085681992</v>
      </c>
      <c r="H57" s="3">
        <v>5</v>
      </c>
      <c r="I57">
        <f>G57/H57</f>
        <v>13887.777017136399</v>
      </c>
    </row>
    <row r="58" spans="1:9" x14ac:dyDescent="0.2">
      <c r="A58" s="2" t="s">
        <v>290</v>
      </c>
      <c r="B58" s="3">
        <v>829384.61410796456</v>
      </c>
      <c r="C58" s="3">
        <v>35</v>
      </c>
      <c r="F58" s="2" t="s">
        <v>487</v>
      </c>
      <c r="G58" s="3">
        <v>108745.20298392097</v>
      </c>
      <c r="H58" s="3">
        <v>9</v>
      </c>
      <c r="I58">
        <f>G58/H58</f>
        <v>12082.800331546774</v>
      </c>
    </row>
    <row r="59" spans="1:9" x14ac:dyDescent="0.2">
      <c r="A59" s="2" t="s">
        <v>1004</v>
      </c>
      <c r="B59" s="3">
        <v>1507.65485837459</v>
      </c>
      <c r="C59" s="3">
        <v>1</v>
      </c>
      <c r="F59" s="2" t="s">
        <v>121</v>
      </c>
      <c r="G59" s="3">
        <v>406387.91816871229</v>
      </c>
      <c r="H59" s="3">
        <v>34</v>
      </c>
      <c r="I59">
        <f>G59/H59</f>
        <v>11952.585828491538</v>
      </c>
    </row>
    <row r="60" spans="1:9" x14ac:dyDescent="0.2">
      <c r="A60" s="2" t="s">
        <v>372</v>
      </c>
      <c r="B60" s="3">
        <v>76390.583628494613</v>
      </c>
      <c r="C60" s="3">
        <v>4</v>
      </c>
      <c r="F60" s="2" t="s">
        <v>59</v>
      </c>
      <c r="G60" s="3">
        <v>163800.51155040602</v>
      </c>
      <c r="H60" s="3">
        <v>14</v>
      </c>
      <c r="I60">
        <f>G60/H60</f>
        <v>11700.036539314717</v>
      </c>
    </row>
    <row r="61" spans="1:9" x14ac:dyDescent="0.2">
      <c r="A61" s="2" t="s">
        <v>143</v>
      </c>
      <c r="B61" s="3">
        <v>1798640.9434808814</v>
      </c>
      <c r="C61" s="3">
        <v>32</v>
      </c>
      <c r="F61" s="2" t="s">
        <v>164</v>
      </c>
      <c r="G61" s="3">
        <v>200718.13130558527</v>
      </c>
      <c r="H61" s="3">
        <v>18</v>
      </c>
      <c r="I61">
        <f>G61/H61</f>
        <v>11151.007294754738</v>
      </c>
    </row>
    <row r="62" spans="1:9" x14ac:dyDescent="0.2">
      <c r="A62" s="2" t="s">
        <v>1098</v>
      </c>
      <c r="B62" s="3">
        <v>0</v>
      </c>
      <c r="C62" s="3">
        <v>3</v>
      </c>
      <c r="F62" s="2" t="s">
        <v>212</v>
      </c>
      <c r="G62" s="3">
        <v>86152.446920999821</v>
      </c>
      <c r="H62" s="3">
        <v>8</v>
      </c>
      <c r="I62">
        <f>G62/H62</f>
        <v>10769.055865124978</v>
      </c>
    </row>
    <row r="63" spans="1:9" x14ac:dyDescent="0.2">
      <c r="A63" s="2" t="s">
        <v>1092</v>
      </c>
      <c r="B63" s="3">
        <v>0</v>
      </c>
      <c r="C63" s="3">
        <v>6</v>
      </c>
      <c r="F63" s="2" t="s">
        <v>621</v>
      </c>
      <c r="G63" s="3">
        <v>53197.102245994472</v>
      </c>
      <c r="H63" s="3">
        <v>5</v>
      </c>
      <c r="I63">
        <f>G63/H63</f>
        <v>10639.420449198895</v>
      </c>
    </row>
    <row r="64" spans="1:9" x14ac:dyDescent="0.2">
      <c r="A64" s="2" t="s">
        <v>450</v>
      </c>
      <c r="B64" s="3">
        <v>8735.4582094636589</v>
      </c>
      <c r="C64" s="3">
        <v>7</v>
      </c>
      <c r="F64" s="2" t="s">
        <v>343</v>
      </c>
      <c r="G64" s="3">
        <v>164646.55017782998</v>
      </c>
      <c r="H64" s="3">
        <v>16</v>
      </c>
      <c r="I64">
        <f>G64/H64</f>
        <v>10290.409386114374</v>
      </c>
    </row>
    <row r="65" spans="1:9" x14ac:dyDescent="0.2">
      <c r="A65" s="2" t="s">
        <v>940</v>
      </c>
      <c r="B65" s="3">
        <v>199.53297424316401</v>
      </c>
      <c r="C65" s="3">
        <v>14</v>
      </c>
      <c r="F65" s="2" t="s">
        <v>67</v>
      </c>
      <c r="G65" s="3">
        <v>533822.80032846692</v>
      </c>
      <c r="H65" s="3">
        <v>56</v>
      </c>
      <c r="I65">
        <f>G65/H65</f>
        <v>9532.5500058654816</v>
      </c>
    </row>
    <row r="66" spans="1:9" x14ac:dyDescent="0.2">
      <c r="A66" s="2" t="s">
        <v>456</v>
      </c>
      <c r="B66" s="3">
        <v>6888.8149481788614</v>
      </c>
      <c r="C66" s="3">
        <v>3</v>
      </c>
      <c r="F66" s="2" t="s">
        <v>297</v>
      </c>
      <c r="G66" s="3">
        <v>155128.3755276186</v>
      </c>
      <c r="H66" s="3">
        <v>17</v>
      </c>
      <c r="I66">
        <f>G66/H66</f>
        <v>9125.1985604481524</v>
      </c>
    </row>
    <row r="67" spans="1:9" x14ac:dyDescent="0.2">
      <c r="A67" s="2" t="s">
        <v>207</v>
      </c>
      <c r="B67" s="3">
        <v>1246068.8603785126</v>
      </c>
      <c r="C67" s="3">
        <v>23</v>
      </c>
      <c r="F67" s="2" t="s">
        <v>316</v>
      </c>
      <c r="G67" s="3">
        <v>154793.92606606375</v>
      </c>
      <c r="H67" s="3">
        <v>17</v>
      </c>
      <c r="I67">
        <f>G67/H67</f>
        <v>9105.525062709632</v>
      </c>
    </row>
    <row r="68" spans="1:9" x14ac:dyDescent="0.2">
      <c r="A68" s="2" t="s">
        <v>585</v>
      </c>
      <c r="B68" s="3">
        <v>744942.22358228918</v>
      </c>
      <c r="C68" s="3">
        <v>16</v>
      </c>
      <c r="F68" s="2" t="s">
        <v>76</v>
      </c>
      <c r="G68" s="3">
        <v>376691.32349856413</v>
      </c>
      <c r="H68" s="3">
        <v>42</v>
      </c>
      <c r="I68">
        <f>G68/H68</f>
        <v>8968.8410356800978</v>
      </c>
    </row>
    <row r="69" spans="1:9" x14ac:dyDescent="0.2">
      <c r="A69" s="2" t="s">
        <v>121</v>
      </c>
      <c r="B69" s="3">
        <v>406387.91816871229</v>
      </c>
      <c r="C69" s="3">
        <v>34</v>
      </c>
      <c r="F69" s="2" t="s">
        <v>10</v>
      </c>
      <c r="G69" s="3">
        <v>87532.487733676026</v>
      </c>
      <c r="H69" s="3">
        <v>10</v>
      </c>
      <c r="I69">
        <f>G69/H69</f>
        <v>8753.2487733676026</v>
      </c>
    </row>
    <row r="70" spans="1:9" x14ac:dyDescent="0.2">
      <c r="A70" s="2" t="s">
        <v>1097</v>
      </c>
      <c r="B70" s="3">
        <v>0</v>
      </c>
      <c r="C70" s="3">
        <v>10</v>
      </c>
      <c r="F70" s="2" t="s">
        <v>278</v>
      </c>
      <c r="G70" s="3">
        <v>165323.60062781716</v>
      </c>
      <c r="H70" s="3">
        <v>19</v>
      </c>
      <c r="I70">
        <f>G70/H70</f>
        <v>8701.2421383061665</v>
      </c>
    </row>
    <row r="71" spans="1:9" x14ac:dyDescent="0.2">
      <c r="A71" s="2" t="s">
        <v>586</v>
      </c>
      <c r="B71" s="3">
        <v>9111.2907441288698</v>
      </c>
      <c r="C71" s="3">
        <v>2</v>
      </c>
      <c r="F71" s="2" t="s">
        <v>24</v>
      </c>
      <c r="G71" s="3">
        <v>393367.4318549828</v>
      </c>
      <c r="H71" s="3">
        <v>48</v>
      </c>
      <c r="I71">
        <f>G71/H71</f>
        <v>8195.1548303121417</v>
      </c>
    </row>
    <row r="72" spans="1:9" x14ac:dyDescent="0.2">
      <c r="A72" s="2" t="s">
        <v>59</v>
      </c>
      <c r="B72" s="3">
        <v>163800.51155040602</v>
      </c>
      <c r="C72" s="3">
        <v>14</v>
      </c>
      <c r="F72" s="2" t="s">
        <v>698</v>
      </c>
      <c r="G72" s="3">
        <v>130478.88861326224</v>
      </c>
      <c r="H72" s="3">
        <v>16</v>
      </c>
      <c r="I72">
        <f>G72/H72</f>
        <v>8154.9305383288902</v>
      </c>
    </row>
    <row r="73" spans="1:9" x14ac:dyDescent="0.2">
      <c r="A73" s="2" t="s">
        <v>10</v>
      </c>
      <c r="B73" s="3">
        <v>87532.487733676026</v>
      </c>
      <c r="C73" s="3">
        <v>10</v>
      </c>
      <c r="F73" s="2" t="s">
        <v>61</v>
      </c>
      <c r="G73" s="3">
        <v>199739.56001678077</v>
      </c>
      <c r="H73" s="3">
        <v>25</v>
      </c>
      <c r="I73">
        <f>G73/H73</f>
        <v>7989.582400671231</v>
      </c>
    </row>
    <row r="74" spans="1:9" x14ac:dyDescent="0.2">
      <c r="A74" s="2" t="s">
        <v>204</v>
      </c>
      <c r="B74" s="3">
        <v>13620.046143944081</v>
      </c>
      <c r="C74" s="3">
        <v>6</v>
      </c>
      <c r="F74" s="2" t="s">
        <v>83</v>
      </c>
      <c r="G74" s="3">
        <v>387506.33049441827</v>
      </c>
      <c r="H74" s="3">
        <v>49</v>
      </c>
      <c r="I74">
        <f>G74/H74</f>
        <v>7908.2924590697603</v>
      </c>
    </row>
    <row r="75" spans="1:9" x14ac:dyDescent="0.2">
      <c r="A75" s="2" t="s">
        <v>329</v>
      </c>
      <c r="B75" s="3">
        <v>51862.075270726586</v>
      </c>
      <c r="C75" s="3">
        <v>27</v>
      </c>
      <c r="F75" s="2" t="s">
        <v>14</v>
      </c>
      <c r="G75" s="3">
        <v>341875.63140092592</v>
      </c>
      <c r="H75" s="3">
        <v>44</v>
      </c>
      <c r="I75">
        <f>G75/H75</f>
        <v>7769.9007136574073</v>
      </c>
    </row>
    <row r="76" spans="1:9" x14ac:dyDescent="0.2">
      <c r="A76" s="2" t="s">
        <v>273</v>
      </c>
      <c r="B76" s="3">
        <v>254113.66619350869</v>
      </c>
      <c r="C76" s="3">
        <v>13</v>
      </c>
      <c r="F76" s="2" t="s">
        <v>107</v>
      </c>
      <c r="G76" s="3">
        <v>216868.4316186443</v>
      </c>
      <c r="H76" s="3">
        <v>28</v>
      </c>
      <c r="I76">
        <f>G76/H76</f>
        <v>7745.3011292372967</v>
      </c>
    </row>
    <row r="77" spans="1:9" x14ac:dyDescent="0.2">
      <c r="A77" s="2" t="s">
        <v>155</v>
      </c>
      <c r="B77" s="3">
        <v>33368.162363169853</v>
      </c>
      <c r="C77" s="3">
        <v>16</v>
      </c>
      <c r="F77" s="2" t="s">
        <v>53</v>
      </c>
      <c r="G77" s="3">
        <v>310907.62836658384</v>
      </c>
      <c r="H77" s="3">
        <v>41</v>
      </c>
      <c r="I77">
        <f>G77/H77</f>
        <v>7583.1128869898494</v>
      </c>
    </row>
    <row r="78" spans="1:9" x14ac:dyDescent="0.2">
      <c r="A78" s="2" t="s">
        <v>371</v>
      </c>
      <c r="B78" s="3">
        <v>1677489.7526824344</v>
      </c>
      <c r="C78" s="3">
        <v>21</v>
      </c>
      <c r="F78" s="2" t="s">
        <v>33</v>
      </c>
      <c r="G78" s="3">
        <v>658604.21625936578</v>
      </c>
      <c r="H78" s="3">
        <v>87</v>
      </c>
      <c r="I78">
        <f>G78/H78</f>
        <v>7570.1634052800664</v>
      </c>
    </row>
    <row r="79" spans="1:9" x14ac:dyDescent="0.2">
      <c r="A79" s="2" t="s">
        <v>333</v>
      </c>
      <c r="B79" s="3">
        <v>134010.31660850861</v>
      </c>
      <c r="C79" s="3">
        <v>43</v>
      </c>
      <c r="F79" s="2" t="s">
        <v>51</v>
      </c>
      <c r="G79" s="3">
        <v>443927.04510572518</v>
      </c>
      <c r="H79" s="3">
        <v>60</v>
      </c>
      <c r="I79">
        <f>G79/H79</f>
        <v>7398.7840850954199</v>
      </c>
    </row>
    <row r="80" spans="1:9" x14ac:dyDescent="0.2">
      <c r="A80" s="2" t="s">
        <v>12</v>
      </c>
      <c r="B80" s="3">
        <v>380495198.6969583</v>
      </c>
      <c r="C80" s="3">
        <v>193</v>
      </c>
      <c r="F80" s="2" t="s">
        <v>215</v>
      </c>
      <c r="G80" s="3">
        <v>245865.38553078476</v>
      </c>
      <c r="H80" s="3">
        <v>35</v>
      </c>
      <c r="I80">
        <f>G80/H80</f>
        <v>7024.7253008795642</v>
      </c>
    </row>
    <row r="81" spans="1:9" x14ac:dyDescent="0.2">
      <c r="A81" s="2" t="s">
        <v>57</v>
      </c>
      <c r="B81" s="3">
        <v>11074737.218512265</v>
      </c>
      <c r="C81" s="3">
        <v>60</v>
      </c>
      <c r="F81" s="2" t="s">
        <v>286</v>
      </c>
      <c r="G81" s="3">
        <v>214938.27119834395</v>
      </c>
      <c r="H81" s="3">
        <v>31</v>
      </c>
      <c r="I81">
        <f>G81/H81</f>
        <v>6933.492619301418</v>
      </c>
    </row>
    <row r="82" spans="1:9" x14ac:dyDescent="0.2">
      <c r="A82" s="2" t="s">
        <v>514</v>
      </c>
      <c r="B82" s="3">
        <v>123609.33798758039</v>
      </c>
      <c r="C82" s="3">
        <v>20</v>
      </c>
      <c r="F82" s="2" t="s">
        <v>271</v>
      </c>
      <c r="G82" s="3">
        <v>48275.211719130122</v>
      </c>
      <c r="H82" s="3">
        <v>7</v>
      </c>
      <c r="I82">
        <f>G82/H82</f>
        <v>6896.4588170185889</v>
      </c>
    </row>
    <row r="83" spans="1:9" x14ac:dyDescent="0.2">
      <c r="A83" s="2" t="s">
        <v>63</v>
      </c>
      <c r="B83" s="3">
        <v>285854.39753040799</v>
      </c>
      <c r="C83" s="3">
        <v>8</v>
      </c>
      <c r="F83" s="2" t="s">
        <v>206</v>
      </c>
      <c r="G83" s="3">
        <v>13725.720272744871</v>
      </c>
      <c r="H83" s="3">
        <v>2</v>
      </c>
      <c r="I83">
        <f>G83/H83</f>
        <v>6862.8601363724356</v>
      </c>
    </row>
    <row r="84" spans="1:9" x14ac:dyDescent="0.2">
      <c r="A84" s="2" t="s">
        <v>1085</v>
      </c>
      <c r="B84" s="3">
        <v>0</v>
      </c>
      <c r="C84" s="3">
        <v>4</v>
      </c>
      <c r="F84" s="2" t="s">
        <v>22</v>
      </c>
      <c r="G84" s="3">
        <v>222387.07179544918</v>
      </c>
      <c r="H84" s="3">
        <v>35</v>
      </c>
      <c r="I84">
        <f>G84/H84</f>
        <v>6353.9163370128335</v>
      </c>
    </row>
    <row r="85" spans="1:9" x14ac:dyDescent="0.2">
      <c r="A85" s="2" t="s">
        <v>622</v>
      </c>
      <c r="B85" s="3">
        <v>1626759.323056804</v>
      </c>
      <c r="C85" s="3">
        <v>13</v>
      </c>
      <c r="F85" s="2" t="s">
        <v>514</v>
      </c>
      <c r="G85" s="3">
        <v>123609.33798758039</v>
      </c>
      <c r="H85" s="3">
        <v>20</v>
      </c>
      <c r="I85">
        <f>G85/H85</f>
        <v>6180.4668993790201</v>
      </c>
    </row>
    <row r="86" spans="1:9" x14ac:dyDescent="0.2">
      <c r="A86" s="2" t="s">
        <v>283</v>
      </c>
      <c r="B86" s="3">
        <v>59633.067753675408</v>
      </c>
      <c r="C86" s="3">
        <v>12</v>
      </c>
      <c r="F86" s="2" t="s">
        <v>427</v>
      </c>
      <c r="G86" s="3">
        <v>75533.345218204733</v>
      </c>
      <c r="H86" s="3">
        <v>13</v>
      </c>
      <c r="I86">
        <f>G86/H86</f>
        <v>5810.2573244772875</v>
      </c>
    </row>
    <row r="87" spans="1:9" x14ac:dyDescent="0.2">
      <c r="A87" s="2" t="s">
        <v>231</v>
      </c>
      <c r="B87" s="3">
        <v>53357.375142246136</v>
      </c>
      <c r="C87" s="3">
        <v>15</v>
      </c>
      <c r="F87" s="2" t="s">
        <v>689</v>
      </c>
      <c r="G87" s="3">
        <v>102072.86043924917</v>
      </c>
      <c r="H87" s="3">
        <v>18</v>
      </c>
      <c r="I87">
        <f>G87/H87</f>
        <v>5670.7144688471762</v>
      </c>
    </row>
    <row r="88" spans="1:9" x14ac:dyDescent="0.2">
      <c r="A88" s="2" t="s">
        <v>24</v>
      </c>
      <c r="B88" s="3">
        <v>393367.4318549828</v>
      </c>
      <c r="C88" s="3">
        <v>48</v>
      </c>
      <c r="F88" s="2" t="s">
        <v>186</v>
      </c>
      <c r="G88" s="3">
        <v>238049.75924997847</v>
      </c>
      <c r="H88" s="3">
        <v>42</v>
      </c>
      <c r="I88">
        <f>G88/H88</f>
        <v>5667.8514107137726</v>
      </c>
    </row>
    <row r="89" spans="1:9" x14ac:dyDescent="0.2">
      <c r="A89" s="2" t="s">
        <v>651</v>
      </c>
      <c r="B89" s="3">
        <v>9700.3928249439668</v>
      </c>
      <c r="C89" s="3">
        <v>15</v>
      </c>
      <c r="F89" s="2" t="s">
        <v>250</v>
      </c>
      <c r="G89" s="3">
        <v>412705.99819500523</v>
      </c>
      <c r="H89" s="3">
        <v>73</v>
      </c>
      <c r="I89">
        <f>G89/H89</f>
        <v>5653.5068245891125</v>
      </c>
    </row>
    <row r="90" spans="1:9" x14ac:dyDescent="0.2">
      <c r="A90" s="2" t="s">
        <v>439</v>
      </c>
      <c r="B90" s="3">
        <v>12088.742455939841</v>
      </c>
      <c r="C90" s="3">
        <v>6</v>
      </c>
      <c r="F90" s="2" t="s">
        <v>432</v>
      </c>
      <c r="G90" s="3">
        <v>27765.265773076473</v>
      </c>
      <c r="H90" s="3">
        <v>5</v>
      </c>
      <c r="I90">
        <f>G90/H90</f>
        <v>5553.0531546152943</v>
      </c>
    </row>
    <row r="91" spans="1:9" x14ac:dyDescent="0.2">
      <c r="A91" s="2" t="s">
        <v>785</v>
      </c>
      <c r="B91" s="3">
        <v>600395.89054661896</v>
      </c>
      <c r="C91" s="3">
        <v>10</v>
      </c>
      <c r="F91" s="2" t="s">
        <v>115</v>
      </c>
      <c r="G91" s="3">
        <v>185425.70705817614</v>
      </c>
      <c r="H91" s="3">
        <v>35</v>
      </c>
      <c r="I91">
        <f>G91/H91</f>
        <v>5297.8773445193183</v>
      </c>
    </row>
    <row r="92" spans="1:9" x14ac:dyDescent="0.2">
      <c r="A92" s="2" t="s">
        <v>573</v>
      </c>
      <c r="B92" s="3">
        <v>598.02243751287347</v>
      </c>
      <c r="C92" s="3">
        <v>17</v>
      </c>
      <c r="F92" s="2" t="s">
        <v>112</v>
      </c>
      <c r="G92" s="3">
        <v>57018.112265002965</v>
      </c>
      <c r="H92" s="3">
        <v>11</v>
      </c>
      <c r="I92">
        <f>G92/H92</f>
        <v>5183.4647513639056</v>
      </c>
    </row>
    <row r="93" spans="1:9" x14ac:dyDescent="0.2">
      <c r="A93" s="2" t="s">
        <v>131</v>
      </c>
      <c r="B93" s="3">
        <v>851101.12231270038</v>
      </c>
      <c r="C93" s="3">
        <v>26</v>
      </c>
      <c r="F93" s="2" t="s">
        <v>304</v>
      </c>
      <c r="G93" s="3">
        <v>25611.261723743199</v>
      </c>
      <c r="H93" s="3">
        <v>5</v>
      </c>
      <c r="I93">
        <f>G93/H93</f>
        <v>5122.2523447486401</v>
      </c>
    </row>
    <row r="94" spans="1:9" x14ac:dyDescent="0.2">
      <c r="A94" s="2" t="s">
        <v>53</v>
      </c>
      <c r="B94" s="3">
        <v>310907.62836658384</v>
      </c>
      <c r="C94" s="3">
        <v>41</v>
      </c>
      <c r="F94" s="2" t="s">
        <v>351</v>
      </c>
      <c r="G94" s="3">
        <v>130010.1297617432</v>
      </c>
      <c r="H94" s="3">
        <v>26</v>
      </c>
      <c r="I94">
        <f>G94/H94</f>
        <v>5000.3896062208923</v>
      </c>
    </row>
    <row r="95" spans="1:9" x14ac:dyDescent="0.2">
      <c r="A95" s="2" t="s">
        <v>451</v>
      </c>
      <c r="B95" s="3">
        <v>625761.82988619944</v>
      </c>
      <c r="C95" s="3">
        <v>17</v>
      </c>
      <c r="F95" s="2" t="s">
        <v>359</v>
      </c>
      <c r="G95" s="3">
        <v>223777.27100627788</v>
      </c>
      <c r="H95" s="3">
        <v>45</v>
      </c>
      <c r="I95">
        <f>G95/H95</f>
        <v>4972.8282445839532</v>
      </c>
    </row>
    <row r="96" spans="1:9" x14ac:dyDescent="0.2">
      <c r="A96" s="2" t="s">
        <v>117</v>
      </c>
      <c r="B96" s="3">
        <v>390384.64790023508</v>
      </c>
      <c r="C96" s="3">
        <v>8</v>
      </c>
      <c r="F96" s="2" t="s">
        <v>283</v>
      </c>
      <c r="G96" s="3">
        <v>59633.067753675408</v>
      </c>
      <c r="H96" s="3">
        <v>12</v>
      </c>
      <c r="I96">
        <f>G96/H96</f>
        <v>4969.422312806284</v>
      </c>
    </row>
    <row r="97" spans="1:9" x14ac:dyDescent="0.2">
      <c r="A97" s="2" t="s">
        <v>628</v>
      </c>
      <c r="B97" s="3">
        <v>9775.357030894691</v>
      </c>
      <c r="C97" s="3">
        <v>6</v>
      </c>
      <c r="F97" s="2" t="s">
        <v>96</v>
      </c>
      <c r="G97" s="3">
        <v>284329.62066431536</v>
      </c>
      <c r="H97" s="3">
        <v>58</v>
      </c>
      <c r="I97">
        <f>G97/H97</f>
        <v>4902.2348390399202</v>
      </c>
    </row>
    <row r="98" spans="1:9" x14ac:dyDescent="0.2">
      <c r="A98" s="2" t="s">
        <v>748</v>
      </c>
      <c r="B98" s="3">
        <v>14496.19103951635</v>
      </c>
      <c r="C98" s="3">
        <v>13</v>
      </c>
      <c r="F98" s="2" t="s">
        <v>950</v>
      </c>
      <c r="G98" s="3">
        <v>19376.497749574901</v>
      </c>
      <c r="H98" s="3">
        <v>4</v>
      </c>
      <c r="I98">
        <f>G98/H98</f>
        <v>4844.1244373937252</v>
      </c>
    </row>
    <row r="99" spans="1:9" x14ac:dyDescent="0.2">
      <c r="A99" s="2" t="s">
        <v>236</v>
      </c>
      <c r="B99" s="3">
        <v>2493706.4705168819</v>
      </c>
      <c r="C99" s="3">
        <v>72</v>
      </c>
      <c r="F99" s="2" t="s">
        <v>258</v>
      </c>
      <c r="G99" s="3">
        <v>108073.88158209126</v>
      </c>
      <c r="H99" s="3">
        <v>23</v>
      </c>
      <c r="I99">
        <f>G99/H99</f>
        <v>4698.8644166126633</v>
      </c>
    </row>
    <row r="100" spans="1:9" x14ac:dyDescent="0.2">
      <c r="A100" s="2" t="s">
        <v>124</v>
      </c>
      <c r="B100" s="3">
        <v>69438.885085681992</v>
      </c>
      <c r="C100" s="3">
        <v>5</v>
      </c>
      <c r="F100" s="2" t="s">
        <v>586</v>
      </c>
      <c r="G100" s="3">
        <v>9111.2907441288698</v>
      </c>
      <c r="H100" s="3">
        <v>2</v>
      </c>
      <c r="I100">
        <f>G100/H100</f>
        <v>4555.6453720644349</v>
      </c>
    </row>
    <row r="101" spans="1:9" x14ac:dyDescent="0.2">
      <c r="A101" s="2" t="s">
        <v>112</v>
      </c>
      <c r="B101" s="3">
        <v>57018.112265002965</v>
      </c>
      <c r="C101" s="3">
        <v>11</v>
      </c>
      <c r="F101" s="2" t="s">
        <v>233</v>
      </c>
      <c r="G101" s="3">
        <v>92709.213697920277</v>
      </c>
      <c r="H101" s="3">
        <v>21</v>
      </c>
      <c r="I101">
        <f>G101/H101</f>
        <v>4414.7244618057275</v>
      </c>
    </row>
    <row r="102" spans="1:9" x14ac:dyDescent="0.2">
      <c r="A102" s="2" t="s">
        <v>890</v>
      </c>
      <c r="B102" s="3">
        <v>2581.5898027419998</v>
      </c>
      <c r="C102" s="3">
        <v>7</v>
      </c>
      <c r="F102" s="2" t="s">
        <v>190</v>
      </c>
      <c r="G102" s="3">
        <v>186729.638172837</v>
      </c>
      <c r="H102" s="3">
        <v>45</v>
      </c>
      <c r="I102">
        <f>G102/H102</f>
        <v>4149.5475149519334</v>
      </c>
    </row>
    <row r="103" spans="1:9" x14ac:dyDescent="0.2">
      <c r="A103" s="2" t="s">
        <v>747</v>
      </c>
      <c r="B103" s="3">
        <v>6204.7816680542892</v>
      </c>
      <c r="C103" s="3">
        <v>8</v>
      </c>
      <c r="F103" s="2" t="s">
        <v>828</v>
      </c>
      <c r="G103" s="3">
        <v>110810.25007522416</v>
      </c>
      <c r="H103" s="3">
        <v>27</v>
      </c>
      <c r="I103">
        <f>G103/H103</f>
        <v>4104.0833361194136</v>
      </c>
    </row>
    <row r="104" spans="1:9" x14ac:dyDescent="0.2">
      <c r="A104" s="2" t="s">
        <v>1093</v>
      </c>
      <c r="B104" s="3">
        <v>0</v>
      </c>
      <c r="C104" s="3">
        <v>17</v>
      </c>
      <c r="F104" s="2" t="s">
        <v>44</v>
      </c>
      <c r="G104" s="3">
        <v>180162.05461829528</v>
      </c>
      <c r="H104" s="3">
        <v>49</v>
      </c>
      <c r="I104">
        <f>G104/H104</f>
        <v>3676.7766248631692</v>
      </c>
    </row>
    <row r="105" spans="1:9" x14ac:dyDescent="0.2">
      <c r="A105" s="2" t="s">
        <v>894</v>
      </c>
      <c r="B105" s="3">
        <v>25.8997497558593</v>
      </c>
      <c r="C105" s="3">
        <v>11</v>
      </c>
      <c r="F105" s="2" t="s">
        <v>231</v>
      </c>
      <c r="G105" s="3">
        <v>53357.375142246136</v>
      </c>
      <c r="H105" s="3">
        <v>15</v>
      </c>
      <c r="I105">
        <f>G105/H105</f>
        <v>3557.158342816409</v>
      </c>
    </row>
    <row r="106" spans="1:9" x14ac:dyDescent="0.2">
      <c r="A106" s="2" t="s">
        <v>402</v>
      </c>
      <c r="B106" s="3">
        <v>13945.894901573647</v>
      </c>
      <c r="C106" s="3">
        <v>13</v>
      </c>
      <c r="F106" s="2" t="s">
        <v>405</v>
      </c>
      <c r="G106" s="3">
        <v>13594.301874972611</v>
      </c>
      <c r="H106" s="3">
        <v>4</v>
      </c>
      <c r="I106">
        <f>G106/H106</f>
        <v>3398.5754687431527</v>
      </c>
    </row>
    <row r="107" spans="1:9" x14ac:dyDescent="0.2">
      <c r="A107" s="2" t="s">
        <v>1012</v>
      </c>
      <c r="B107" s="3">
        <v>1450.1511243248301</v>
      </c>
      <c r="C107" s="3">
        <v>4</v>
      </c>
      <c r="F107" s="2" t="s">
        <v>119</v>
      </c>
      <c r="G107" s="3">
        <v>63711.69581724234</v>
      </c>
      <c r="H107" s="3">
        <v>20</v>
      </c>
      <c r="I107">
        <f>G107/H107</f>
        <v>3185.5847908621172</v>
      </c>
    </row>
    <row r="108" spans="1:9" x14ac:dyDescent="0.2">
      <c r="A108" s="2" t="s">
        <v>396</v>
      </c>
      <c r="B108" s="3">
        <v>412204.99097143393</v>
      </c>
      <c r="C108" s="3">
        <v>21</v>
      </c>
      <c r="F108" s="2" t="s">
        <v>333</v>
      </c>
      <c r="G108" s="3">
        <v>134010.31660850861</v>
      </c>
      <c r="H108" s="3">
        <v>43</v>
      </c>
      <c r="I108">
        <f>G108/H108</f>
        <v>3116.518990895549</v>
      </c>
    </row>
    <row r="109" spans="1:9" x14ac:dyDescent="0.2">
      <c r="A109" s="2" t="s">
        <v>169</v>
      </c>
      <c r="B109" s="3">
        <v>55225.355283997778</v>
      </c>
      <c r="C109" s="3">
        <v>34</v>
      </c>
      <c r="F109" s="2" t="s">
        <v>958</v>
      </c>
      <c r="G109" s="3">
        <v>35054.245721066851</v>
      </c>
      <c r="H109" s="3">
        <v>12</v>
      </c>
      <c r="I109">
        <f>G109/H109</f>
        <v>2921.1871434222376</v>
      </c>
    </row>
    <row r="110" spans="1:9" x14ac:dyDescent="0.2">
      <c r="A110" s="2" t="s">
        <v>474</v>
      </c>
      <c r="B110" s="3">
        <v>1230626.9409761368</v>
      </c>
      <c r="C110" s="3">
        <v>8</v>
      </c>
      <c r="F110" s="2" t="s">
        <v>264</v>
      </c>
      <c r="G110" s="3">
        <v>40923.666522042964</v>
      </c>
      <c r="H110" s="3">
        <v>15</v>
      </c>
      <c r="I110">
        <f>G110/H110</f>
        <v>2728.2444348028644</v>
      </c>
    </row>
    <row r="111" spans="1:9" x14ac:dyDescent="0.2">
      <c r="A111" s="2" t="s">
        <v>689</v>
      </c>
      <c r="B111" s="3">
        <v>102072.86043924917</v>
      </c>
      <c r="C111" s="3">
        <v>18</v>
      </c>
      <c r="F111" s="2" t="s">
        <v>456</v>
      </c>
      <c r="G111" s="3">
        <v>6888.8149481788614</v>
      </c>
      <c r="H111" s="3">
        <v>3</v>
      </c>
      <c r="I111">
        <f>G111/H111</f>
        <v>2296.2716493929538</v>
      </c>
    </row>
    <row r="112" spans="1:9" x14ac:dyDescent="0.2">
      <c r="A112" s="2" t="s">
        <v>250</v>
      </c>
      <c r="B112" s="3">
        <v>412705.99819500523</v>
      </c>
      <c r="C112" s="3">
        <v>73</v>
      </c>
      <c r="F112" s="2" t="s">
        <v>86</v>
      </c>
      <c r="G112" s="3">
        <v>56880.20225319665</v>
      </c>
      <c r="H112" s="3">
        <v>25</v>
      </c>
      <c r="I112">
        <f>G112/H112</f>
        <v>2275.2080901278659</v>
      </c>
    </row>
    <row r="113" spans="1:9" x14ac:dyDescent="0.2">
      <c r="A113" s="2" t="s">
        <v>258</v>
      </c>
      <c r="B113" s="3">
        <v>108073.88158209126</v>
      </c>
      <c r="C113" s="3">
        <v>23</v>
      </c>
      <c r="F113" s="2" t="s">
        <v>204</v>
      </c>
      <c r="G113" s="3">
        <v>13620.046143944081</v>
      </c>
      <c r="H113" s="3">
        <v>6</v>
      </c>
      <c r="I113">
        <f>G113/H113</f>
        <v>2270.0076906573468</v>
      </c>
    </row>
    <row r="114" spans="1:9" x14ac:dyDescent="0.2">
      <c r="A114" s="2" t="s">
        <v>1091</v>
      </c>
      <c r="B114" s="3">
        <v>0</v>
      </c>
      <c r="C114" s="3">
        <v>5</v>
      </c>
      <c r="F114" s="2" t="s">
        <v>491</v>
      </c>
      <c r="G114" s="3">
        <v>52992.671730521863</v>
      </c>
      <c r="H114" s="3">
        <v>24</v>
      </c>
      <c r="I114">
        <f>G114/H114</f>
        <v>2208.0279887717443</v>
      </c>
    </row>
    <row r="115" spans="1:9" x14ac:dyDescent="0.2">
      <c r="A115" s="2" t="s">
        <v>209</v>
      </c>
      <c r="B115" s="3">
        <v>21905.17639467636</v>
      </c>
      <c r="C115" s="3">
        <v>16</v>
      </c>
      <c r="F115" s="2" t="s">
        <v>505</v>
      </c>
      <c r="G115" s="3">
        <v>19442.932040929722</v>
      </c>
      <c r="H115" s="3">
        <v>9</v>
      </c>
      <c r="I115">
        <f>G115/H115</f>
        <v>2160.3257823255244</v>
      </c>
    </row>
    <row r="116" spans="1:9" x14ac:dyDescent="0.2">
      <c r="A116" s="2" t="s">
        <v>67</v>
      </c>
      <c r="B116" s="3">
        <v>533822.80032846692</v>
      </c>
      <c r="C116" s="3">
        <v>56</v>
      </c>
      <c r="F116" s="2" t="s">
        <v>327</v>
      </c>
      <c r="G116" s="3">
        <v>84142.052398537475</v>
      </c>
      <c r="H116" s="3">
        <v>39</v>
      </c>
      <c r="I116">
        <f>G116/H116</f>
        <v>2157.4885230394225</v>
      </c>
    </row>
    <row r="117" spans="1:9" x14ac:dyDescent="0.2">
      <c r="A117" s="2" t="s">
        <v>468</v>
      </c>
      <c r="B117" s="3">
        <v>17468.423118362953</v>
      </c>
      <c r="C117" s="3">
        <v>39</v>
      </c>
      <c r="F117" s="2" t="s">
        <v>64</v>
      </c>
      <c r="G117" s="3">
        <v>36204.196617079338</v>
      </c>
      <c r="H117" s="3">
        <v>17</v>
      </c>
      <c r="I117">
        <f>G117/H117</f>
        <v>2129.6586245340786</v>
      </c>
    </row>
    <row r="118" spans="1:9" x14ac:dyDescent="0.2">
      <c r="A118" s="2" t="s">
        <v>1090</v>
      </c>
      <c r="B118" s="3">
        <v>0</v>
      </c>
      <c r="C118" s="3">
        <v>11</v>
      </c>
      <c r="F118" s="2" t="s">
        <v>155</v>
      </c>
      <c r="G118" s="3">
        <v>33368.162363169853</v>
      </c>
      <c r="H118" s="3">
        <v>16</v>
      </c>
      <c r="I118">
        <f>G118/H118</f>
        <v>2085.5101476981158</v>
      </c>
    </row>
    <row r="119" spans="1:9" x14ac:dyDescent="0.2">
      <c r="A119" s="2" t="s">
        <v>741</v>
      </c>
      <c r="B119" s="3">
        <v>3742.3096441532748</v>
      </c>
      <c r="C119" s="3">
        <v>28</v>
      </c>
      <c r="F119" s="2" t="s">
        <v>471</v>
      </c>
      <c r="G119" s="3">
        <v>34410.623977688607</v>
      </c>
      <c r="H119" s="3">
        <v>17</v>
      </c>
      <c r="I119">
        <f>G119/H119</f>
        <v>2024.1543516287416</v>
      </c>
    </row>
    <row r="120" spans="1:9" x14ac:dyDescent="0.2">
      <c r="A120" s="2" t="s">
        <v>487</v>
      </c>
      <c r="B120" s="3">
        <v>108745.20298392097</v>
      </c>
      <c r="C120" s="3">
        <v>9</v>
      </c>
      <c r="F120" s="2" t="s">
        <v>439</v>
      </c>
      <c r="G120" s="3">
        <v>12088.742455939841</v>
      </c>
      <c r="H120" s="3">
        <v>6</v>
      </c>
      <c r="I120">
        <f>G120/H120</f>
        <v>2014.7904093233067</v>
      </c>
    </row>
    <row r="121" spans="1:9" x14ac:dyDescent="0.2">
      <c r="A121" s="2" t="s">
        <v>16</v>
      </c>
      <c r="B121" s="3">
        <v>476895.51323880372</v>
      </c>
      <c r="C121" s="3">
        <v>29</v>
      </c>
      <c r="F121" s="2" t="s">
        <v>329</v>
      </c>
      <c r="G121" s="3">
        <v>51862.075270726586</v>
      </c>
      <c r="H121" s="3">
        <v>27</v>
      </c>
      <c r="I121">
        <f>G121/H121</f>
        <v>1920.8176026195031</v>
      </c>
    </row>
    <row r="122" spans="1:9" x14ac:dyDescent="0.2">
      <c r="A122" s="2" t="s">
        <v>20</v>
      </c>
      <c r="B122" s="3">
        <v>11036459.827394584</v>
      </c>
      <c r="C122" s="3">
        <v>137</v>
      </c>
      <c r="F122" s="2" t="s">
        <v>37</v>
      </c>
      <c r="G122" s="3">
        <v>69725.630233327654</v>
      </c>
      <c r="H122" s="3">
        <v>37</v>
      </c>
      <c r="I122">
        <f>G122/H122</f>
        <v>1884.4764927926394</v>
      </c>
    </row>
    <row r="123" spans="1:9" x14ac:dyDescent="0.2">
      <c r="A123" s="2" t="s">
        <v>491</v>
      </c>
      <c r="B123" s="3">
        <v>52992.671730521863</v>
      </c>
      <c r="C123" s="3">
        <v>24</v>
      </c>
      <c r="F123" s="2" t="s">
        <v>137</v>
      </c>
      <c r="G123" s="3">
        <v>19513.582214335154</v>
      </c>
      <c r="H123" s="3">
        <v>11</v>
      </c>
      <c r="I123">
        <f>G123/H123</f>
        <v>1773.962019485014</v>
      </c>
    </row>
    <row r="124" spans="1:9" x14ac:dyDescent="0.2">
      <c r="A124" s="2" t="s">
        <v>162</v>
      </c>
      <c r="B124" s="3">
        <v>1908136.6574140189</v>
      </c>
      <c r="C124" s="3">
        <v>93</v>
      </c>
      <c r="F124" s="2" t="s">
        <v>130</v>
      </c>
      <c r="G124" s="3">
        <v>24494.976995152068</v>
      </c>
      <c r="H124" s="3">
        <v>14</v>
      </c>
      <c r="I124">
        <f>G124/H124</f>
        <v>1749.6412139394336</v>
      </c>
    </row>
    <row r="125" spans="1:9" x14ac:dyDescent="0.2">
      <c r="A125" s="2" t="s">
        <v>925</v>
      </c>
      <c r="B125" s="3">
        <v>1166468.0401446025</v>
      </c>
      <c r="C125" s="3">
        <v>3</v>
      </c>
      <c r="F125" s="2" t="s">
        <v>184</v>
      </c>
      <c r="G125" s="3">
        <v>45230.320760298877</v>
      </c>
      <c r="H125" s="3">
        <v>26</v>
      </c>
      <c r="I125">
        <f>G125/H125</f>
        <v>1739.6277215499567</v>
      </c>
    </row>
    <row r="126" spans="1:9" x14ac:dyDescent="0.2">
      <c r="A126" s="2" t="s">
        <v>271</v>
      </c>
      <c r="B126" s="3">
        <v>48275.211719130122</v>
      </c>
      <c r="C126" s="3">
        <v>7</v>
      </c>
      <c r="F126" s="2" t="s">
        <v>416</v>
      </c>
      <c r="G126" s="3">
        <v>66403.455733391136</v>
      </c>
      <c r="H126" s="3">
        <v>40</v>
      </c>
      <c r="I126">
        <f>G126/H126</f>
        <v>1660.0863933347784</v>
      </c>
    </row>
    <row r="127" spans="1:9" x14ac:dyDescent="0.2">
      <c r="A127" s="2" t="s">
        <v>427</v>
      </c>
      <c r="B127" s="3">
        <v>75533.345218204733</v>
      </c>
      <c r="C127" s="3">
        <v>13</v>
      </c>
      <c r="F127" s="2" t="s">
        <v>628</v>
      </c>
      <c r="G127" s="3">
        <v>9775.357030894691</v>
      </c>
      <c r="H127" s="3">
        <v>6</v>
      </c>
      <c r="I127">
        <f>G127/H127</f>
        <v>1629.2261718157818</v>
      </c>
    </row>
    <row r="128" spans="1:9" x14ac:dyDescent="0.2">
      <c r="A128" s="2" t="s">
        <v>384</v>
      </c>
      <c r="B128" s="3">
        <v>23050.761067841559</v>
      </c>
      <c r="C128" s="3">
        <v>30</v>
      </c>
      <c r="F128" s="2" t="s">
        <v>169</v>
      </c>
      <c r="G128" s="3">
        <v>55225.355283997778</v>
      </c>
      <c r="H128" s="3">
        <v>34</v>
      </c>
      <c r="I128">
        <f>G128/H128</f>
        <v>1624.2751554116994</v>
      </c>
    </row>
    <row r="129" spans="1:9" x14ac:dyDescent="0.2">
      <c r="A129" s="2" t="s">
        <v>41</v>
      </c>
      <c r="B129" s="3">
        <v>4537468.3413899746</v>
      </c>
      <c r="C129" s="3">
        <v>29</v>
      </c>
      <c r="F129" s="2" t="s">
        <v>911</v>
      </c>
      <c r="G129" s="3">
        <v>12597.106244677609</v>
      </c>
      <c r="H129" s="3">
        <v>8</v>
      </c>
      <c r="I129">
        <f>G129/H129</f>
        <v>1574.6382805847011</v>
      </c>
    </row>
    <row r="130" spans="1:9" x14ac:dyDescent="0.2">
      <c r="A130" s="2" t="s">
        <v>950</v>
      </c>
      <c r="B130" s="3">
        <v>19376.497749574901</v>
      </c>
      <c r="C130" s="3">
        <v>4</v>
      </c>
      <c r="F130" s="2" t="s">
        <v>1004</v>
      </c>
      <c r="G130" s="3">
        <v>1507.65485837459</v>
      </c>
      <c r="H130" s="3">
        <v>1</v>
      </c>
      <c r="I130">
        <f>G130/H130</f>
        <v>1507.65485837459</v>
      </c>
    </row>
    <row r="131" spans="1:9" x14ac:dyDescent="0.2">
      <c r="A131" s="2" t="s">
        <v>141</v>
      </c>
      <c r="B131" s="3">
        <v>40314795.726246662</v>
      </c>
      <c r="C131" s="3">
        <v>95</v>
      </c>
      <c r="F131" s="2" t="s">
        <v>386</v>
      </c>
      <c r="G131" s="3">
        <v>14124.585079032491</v>
      </c>
      <c r="H131" s="3">
        <v>10</v>
      </c>
      <c r="I131">
        <f>G131/H131</f>
        <v>1412.458507903249</v>
      </c>
    </row>
    <row r="132" spans="1:9" x14ac:dyDescent="0.2">
      <c r="A132" s="2" t="s">
        <v>310</v>
      </c>
      <c r="B132" s="3">
        <v>12031.697858386407</v>
      </c>
      <c r="C132" s="3">
        <v>17</v>
      </c>
      <c r="F132" s="2" t="s">
        <v>228</v>
      </c>
      <c r="G132" s="3">
        <v>17973.137115330861</v>
      </c>
      <c r="H132" s="3">
        <v>13</v>
      </c>
      <c r="I132">
        <f>G132/H132</f>
        <v>1382.5490088716047</v>
      </c>
    </row>
    <row r="133" spans="1:9" x14ac:dyDescent="0.2">
      <c r="A133" s="2" t="s">
        <v>958</v>
      </c>
      <c r="B133" s="3">
        <v>35054.245721066851</v>
      </c>
      <c r="C133" s="3">
        <v>12</v>
      </c>
      <c r="F133" s="2" t="s">
        <v>209</v>
      </c>
      <c r="G133" s="3">
        <v>21905.17639467636</v>
      </c>
      <c r="H133" s="3">
        <v>16</v>
      </c>
      <c r="I133">
        <f>G133/H133</f>
        <v>1369.0735246672725</v>
      </c>
    </row>
    <row r="134" spans="1:9" x14ac:dyDescent="0.2">
      <c r="A134" s="2" t="s">
        <v>96</v>
      </c>
      <c r="B134" s="3">
        <v>284329.62066431536</v>
      </c>
      <c r="C134" s="3">
        <v>58</v>
      </c>
      <c r="F134" s="2" t="s">
        <v>450</v>
      </c>
      <c r="G134" s="3">
        <v>8735.4582094636589</v>
      </c>
      <c r="H134" s="3">
        <v>7</v>
      </c>
      <c r="I134">
        <f>G134/H134</f>
        <v>1247.9226013519512</v>
      </c>
    </row>
    <row r="135" spans="1:9" x14ac:dyDescent="0.2">
      <c r="A135" s="2" t="s">
        <v>22</v>
      </c>
      <c r="B135" s="3">
        <v>222387.07179544918</v>
      </c>
      <c r="C135" s="3">
        <v>35</v>
      </c>
      <c r="F135" s="2" t="s">
        <v>102</v>
      </c>
      <c r="G135" s="3">
        <v>40021.654865531906</v>
      </c>
      <c r="H135" s="3">
        <v>33</v>
      </c>
      <c r="I135">
        <f>G135/H135</f>
        <v>1212.7774201676334</v>
      </c>
    </row>
    <row r="136" spans="1:9" x14ac:dyDescent="0.2">
      <c r="A136" s="2" t="s">
        <v>139</v>
      </c>
      <c r="B136" s="3">
        <v>19555008.300028455</v>
      </c>
      <c r="C136" s="3">
        <v>45</v>
      </c>
      <c r="F136" s="2" t="s">
        <v>748</v>
      </c>
      <c r="G136" s="3">
        <v>14496.19103951635</v>
      </c>
      <c r="H136" s="3">
        <v>13</v>
      </c>
      <c r="I136">
        <f>G136/H136</f>
        <v>1115.0916184243347</v>
      </c>
    </row>
    <row r="137" spans="1:9" x14ac:dyDescent="0.2">
      <c r="A137" s="2" t="s">
        <v>80</v>
      </c>
      <c r="B137" s="3">
        <v>895105.90845432039</v>
      </c>
      <c r="C137" s="3">
        <v>21</v>
      </c>
      <c r="F137" s="2" t="s">
        <v>714</v>
      </c>
      <c r="G137" s="3">
        <v>4325.6792920804401</v>
      </c>
      <c r="H137" s="3">
        <v>4</v>
      </c>
      <c r="I137">
        <f>G137/H137</f>
        <v>1081.41982302011</v>
      </c>
    </row>
    <row r="138" spans="1:9" x14ac:dyDescent="0.2">
      <c r="A138" s="2" t="s">
        <v>621</v>
      </c>
      <c r="B138" s="3">
        <v>53197.102245994472</v>
      </c>
      <c r="C138" s="3">
        <v>5</v>
      </c>
      <c r="F138" s="2" t="s">
        <v>402</v>
      </c>
      <c r="G138" s="3">
        <v>13945.894901573647</v>
      </c>
      <c r="H138" s="3">
        <v>13</v>
      </c>
      <c r="I138">
        <f>G138/H138</f>
        <v>1072.761146274896</v>
      </c>
    </row>
    <row r="139" spans="1:9" x14ac:dyDescent="0.2">
      <c r="A139" s="2" t="s">
        <v>206</v>
      </c>
      <c r="B139" s="3">
        <v>13725.720272744871</v>
      </c>
      <c r="C139" s="3">
        <v>2</v>
      </c>
      <c r="F139" s="2" t="s">
        <v>151</v>
      </c>
      <c r="G139" s="3">
        <v>94831.257375914924</v>
      </c>
      <c r="H139" s="3">
        <v>117</v>
      </c>
      <c r="I139">
        <f>G139/H139</f>
        <v>810.5235673155122</v>
      </c>
    </row>
    <row r="140" spans="1:9" x14ac:dyDescent="0.2">
      <c r="A140" s="2" t="s">
        <v>1078</v>
      </c>
      <c r="B140" s="3">
        <v>0.83671734166495815</v>
      </c>
      <c r="C140" s="3">
        <v>6</v>
      </c>
      <c r="F140" s="2" t="s">
        <v>747</v>
      </c>
      <c r="G140" s="3">
        <v>6204.7816680542892</v>
      </c>
      <c r="H140" s="3">
        <v>8</v>
      </c>
      <c r="I140">
        <f>G140/H140</f>
        <v>775.59770850678615</v>
      </c>
    </row>
    <row r="141" spans="1:9" x14ac:dyDescent="0.2">
      <c r="A141" s="2" t="s">
        <v>76</v>
      </c>
      <c r="B141" s="3">
        <v>376691.32349856413</v>
      </c>
      <c r="C141" s="3">
        <v>42</v>
      </c>
      <c r="F141" s="2" t="s">
        <v>384</v>
      </c>
      <c r="G141" s="3">
        <v>23050.761067841559</v>
      </c>
      <c r="H141" s="3">
        <v>30</v>
      </c>
      <c r="I141">
        <f>G141/H141</f>
        <v>768.35870226138525</v>
      </c>
    </row>
    <row r="142" spans="1:9" x14ac:dyDescent="0.2">
      <c r="A142" s="2" t="s">
        <v>149</v>
      </c>
      <c r="B142" s="3">
        <v>6492767.7997370725</v>
      </c>
      <c r="C142" s="3">
        <v>49</v>
      </c>
      <c r="F142" s="2" t="s">
        <v>576</v>
      </c>
      <c r="G142" s="3">
        <v>9964.227200827876</v>
      </c>
      <c r="H142" s="3">
        <v>13</v>
      </c>
      <c r="I142">
        <f>G142/H142</f>
        <v>766.47901544829813</v>
      </c>
    </row>
    <row r="143" spans="1:9" x14ac:dyDescent="0.2">
      <c r="A143" s="2" t="s">
        <v>182</v>
      </c>
      <c r="B143" s="3">
        <v>7544.5521795697514</v>
      </c>
      <c r="C143" s="3">
        <v>19</v>
      </c>
      <c r="F143" s="2" t="s">
        <v>310</v>
      </c>
      <c r="G143" s="3">
        <v>12031.697858386407</v>
      </c>
      <c r="H143" s="3">
        <v>17</v>
      </c>
      <c r="I143">
        <f>G143/H143</f>
        <v>707.74693284625926</v>
      </c>
    </row>
    <row r="144" spans="1:9" x14ac:dyDescent="0.2">
      <c r="A144" s="2" t="s">
        <v>1079</v>
      </c>
      <c r="B144" s="3">
        <v>0</v>
      </c>
      <c r="C144" s="3">
        <v>8</v>
      </c>
      <c r="F144" s="2" t="s">
        <v>89</v>
      </c>
      <c r="G144" s="3">
        <v>15514.131288932158</v>
      </c>
      <c r="H144" s="3">
        <v>23</v>
      </c>
      <c r="I144">
        <f>G144/H144</f>
        <v>674.52744734487646</v>
      </c>
    </row>
    <row r="145" spans="1:9" x14ac:dyDescent="0.2">
      <c r="A145" s="2" t="s">
        <v>1101</v>
      </c>
      <c r="B145" s="3">
        <v>0</v>
      </c>
      <c r="C145" s="3">
        <v>1</v>
      </c>
      <c r="F145" s="2" t="s">
        <v>153</v>
      </c>
      <c r="G145" s="3">
        <v>22731.209916738771</v>
      </c>
      <c r="H145" s="3">
        <v>35</v>
      </c>
      <c r="I145">
        <f>G145/H145</f>
        <v>649.46314047825058</v>
      </c>
    </row>
    <row r="146" spans="1:9" x14ac:dyDescent="0.2">
      <c r="A146" s="2" t="s">
        <v>722</v>
      </c>
      <c r="B146" s="3">
        <v>5703.5493034659494</v>
      </c>
      <c r="C146" s="3">
        <v>23</v>
      </c>
      <c r="F146" s="2" t="s">
        <v>651</v>
      </c>
      <c r="G146" s="3">
        <v>9700.3928249439668</v>
      </c>
      <c r="H146" s="3">
        <v>15</v>
      </c>
      <c r="I146">
        <f>G146/H146</f>
        <v>646.69285499626449</v>
      </c>
    </row>
    <row r="147" spans="1:9" x14ac:dyDescent="0.2">
      <c r="A147" s="2" t="s">
        <v>280</v>
      </c>
      <c r="B147" s="3">
        <v>182163.2104517922</v>
      </c>
      <c r="C147" s="3">
        <v>12</v>
      </c>
      <c r="F147" s="2" t="s">
        <v>227</v>
      </c>
      <c r="G147" s="3">
        <v>1078.4591865539539</v>
      </c>
      <c r="H147" s="3">
        <v>2</v>
      </c>
      <c r="I147">
        <f>G147/H147</f>
        <v>539.22959327697697</v>
      </c>
    </row>
    <row r="148" spans="1:9" x14ac:dyDescent="0.2">
      <c r="A148" s="2" t="s">
        <v>212</v>
      </c>
      <c r="B148" s="3">
        <v>86152.446920999821</v>
      </c>
      <c r="C148" s="3">
        <v>8</v>
      </c>
      <c r="F148" s="2" t="s">
        <v>702</v>
      </c>
      <c r="G148" s="3">
        <v>6081.0059679356118</v>
      </c>
      <c r="H148" s="3">
        <v>13</v>
      </c>
      <c r="I148">
        <f>G148/H148</f>
        <v>467.76968984120089</v>
      </c>
    </row>
    <row r="149" spans="1:9" x14ac:dyDescent="0.2">
      <c r="A149" s="2" t="s">
        <v>86</v>
      </c>
      <c r="B149" s="3">
        <v>56880.20225319665</v>
      </c>
      <c r="C149" s="3">
        <v>25</v>
      </c>
      <c r="F149" s="2" t="s">
        <v>756</v>
      </c>
      <c r="G149" s="3">
        <v>2297.9147119806048</v>
      </c>
      <c r="H149" s="3">
        <v>5</v>
      </c>
      <c r="I149">
        <f>G149/H149</f>
        <v>459.58294239612098</v>
      </c>
    </row>
    <row r="150" spans="1:9" x14ac:dyDescent="0.2">
      <c r="A150" s="2" t="s">
        <v>233</v>
      </c>
      <c r="B150" s="3">
        <v>92709.213697920277</v>
      </c>
      <c r="C150" s="3">
        <v>21</v>
      </c>
      <c r="F150" s="2" t="s">
        <v>314</v>
      </c>
      <c r="G150" s="3">
        <v>21079.218396981778</v>
      </c>
      <c r="H150" s="3">
        <v>46</v>
      </c>
      <c r="I150">
        <f>G150/H150</f>
        <v>458.24387819525606</v>
      </c>
    </row>
    <row r="151" spans="1:9" x14ac:dyDescent="0.2">
      <c r="A151" s="2" t="s">
        <v>153</v>
      </c>
      <c r="B151" s="3">
        <v>22731.209916738771</v>
      </c>
      <c r="C151" s="3">
        <v>35</v>
      </c>
      <c r="F151" s="2" t="s">
        <v>391</v>
      </c>
      <c r="G151" s="3">
        <v>3651.1587624549811</v>
      </c>
      <c r="H151" s="3">
        <v>8</v>
      </c>
      <c r="I151">
        <f>G151/H151</f>
        <v>456.39484530687264</v>
      </c>
    </row>
    <row r="152" spans="1:9" x14ac:dyDescent="0.2">
      <c r="A152" s="2" t="s">
        <v>35</v>
      </c>
      <c r="B152" s="3">
        <v>391319.51939284906</v>
      </c>
      <c r="C152" s="3">
        <v>20</v>
      </c>
      <c r="F152" s="2" t="s">
        <v>468</v>
      </c>
      <c r="G152" s="3">
        <v>17468.423118362953</v>
      </c>
      <c r="H152" s="3">
        <v>39</v>
      </c>
      <c r="I152">
        <f>G152/H152</f>
        <v>447.90828508622957</v>
      </c>
    </row>
    <row r="153" spans="1:9" x14ac:dyDescent="0.2">
      <c r="A153" s="2" t="s">
        <v>351</v>
      </c>
      <c r="B153" s="3">
        <v>130010.1297617432</v>
      </c>
      <c r="C153" s="3">
        <v>26</v>
      </c>
      <c r="F153" s="2" t="s">
        <v>414</v>
      </c>
      <c r="G153" s="3">
        <v>2942.4125213623033</v>
      </c>
      <c r="H153" s="3">
        <v>7</v>
      </c>
      <c r="I153">
        <f>G153/H153</f>
        <v>420.34464590890047</v>
      </c>
    </row>
    <row r="154" spans="1:9" x14ac:dyDescent="0.2">
      <c r="A154" s="2" t="s">
        <v>55</v>
      </c>
      <c r="B154" s="3">
        <v>374961.40816228546</v>
      </c>
      <c r="C154" s="3">
        <v>17</v>
      </c>
      <c r="F154" s="2" t="s">
        <v>182</v>
      </c>
      <c r="G154" s="3">
        <v>7544.5521795697514</v>
      </c>
      <c r="H154" s="3">
        <v>19</v>
      </c>
      <c r="I154">
        <f>G154/H154</f>
        <v>397.08169366156585</v>
      </c>
    </row>
    <row r="155" spans="1:9" x14ac:dyDescent="0.2">
      <c r="A155" s="2" t="s">
        <v>202</v>
      </c>
      <c r="B155" s="3">
        <v>532241.1296997444</v>
      </c>
      <c r="C155" s="3">
        <v>33</v>
      </c>
      <c r="F155" s="2" t="s">
        <v>478</v>
      </c>
      <c r="G155" s="3">
        <v>9602.0606959473498</v>
      </c>
      <c r="H155" s="3">
        <v>25</v>
      </c>
      <c r="I155">
        <f>G155/H155</f>
        <v>384.08242783789399</v>
      </c>
    </row>
    <row r="156" spans="1:9" x14ac:dyDescent="0.2">
      <c r="A156" s="2" t="s">
        <v>1094</v>
      </c>
      <c r="B156" s="3">
        <v>0</v>
      </c>
      <c r="C156" s="3">
        <v>2</v>
      </c>
      <c r="F156" s="2" t="s">
        <v>890</v>
      </c>
      <c r="G156" s="3">
        <v>2581.5898027419998</v>
      </c>
      <c r="H156" s="3">
        <v>7</v>
      </c>
      <c r="I156">
        <f>G156/H156</f>
        <v>368.79854324885713</v>
      </c>
    </row>
    <row r="157" spans="1:9" x14ac:dyDescent="0.2">
      <c r="A157" s="2" t="s">
        <v>1103</v>
      </c>
      <c r="B157" s="3">
        <v>0</v>
      </c>
      <c r="C157" s="3">
        <v>1</v>
      </c>
      <c r="F157" s="2" t="s">
        <v>1012</v>
      </c>
      <c r="G157" s="3">
        <v>1450.1511243248301</v>
      </c>
      <c r="H157" s="3">
        <v>4</v>
      </c>
      <c r="I157">
        <f>G157/H157</f>
        <v>362.53778108120753</v>
      </c>
    </row>
    <row r="158" spans="1:9" x14ac:dyDescent="0.2">
      <c r="A158" s="2" t="s">
        <v>1102</v>
      </c>
      <c r="B158" s="3">
        <v>0</v>
      </c>
      <c r="C158" s="3">
        <v>1</v>
      </c>
      <c r="F158" s="2" t="s">
        <v>518</v>
      </c>
      <c r="G158" s="3">
        <v>636.10979626003405</v>
      </c>
      <c r="H158" s="3">
        <v>2</v>
      </c>
      <c r="I158">
        <f>G158/H158</f>
        <v>318.05489813001702</v>
      </c>
    </row>
    <row r="159" spans="1:9" x14ac:dyDescent="0.2">
      <c r="A159" s="2" t="s">
        <v>266</v>
      </c>
      <c r="B159" s="3">
        <v>880974.6118593897</v>
      </c>
      <c r="C159" s="3">
        <v>31</v>
      </c>
      <c r="F159" s="2" t="s">
        <v>722</v>
      </c>
      <c r="G159" s="3">
        <v>5703.5493034659494</v>
      </c>
      <c r="H159" s="3">
        <v>23</v>
      </c>
      <c r="I159">
        <f>G159/H159</f>
        <v>247.98040449851953</v>
      </c>
    </row>
    <row r="160" spans="1:9" x14ac:dyDescent="0.2">
      <c r="A160" s="2" t="s">
        <v>580</v>
      </c>
      <c r="B160" s="3">
        <v>585.72945563708447</v>
      </c>
      <c r="C160" s="3">
        <v>6</v>
      </c>
      <c r="F160" s="2" t="s">
        <v>566</v>
      </c>
      <c r="G160" s="3">
        <v>4515.8921846151297</v>
      </c>
      <c r="H160" s="3">
        <v>19</v>
      </c>
      <c r="I160">
        <f>G160/H160</f>
        <v>237.67853603237526</v>
      </c>
    </row>
    <row r="161" spans="1:9" x14ac:dyDescent="0.2">
      <c r="A161" s="2" t="s">
        <v>391</v>
      </c>
      <c r="B161" s="3">
        <v>3651.1587624549811</v>
      </c>
      <c r="C161" s="3">
        <v>8</v>
      </c>
      <c r="F161" s="2" t="s">
        <v>91</v>
      </c>
      <c r="G161" s="3">
        <v>2932.7419227819778</v>
      </c>
      <c r="H161" s="3">
        <v>16</v>
      </c>
      <c r="I161">
        <f>G161/H161</f>
        <v>183.29637017387361</v>
      </c>
    </row>
    <row r="162" spans="1:9" x14ac:dyDescent="0.2">
      <c r="A162" s="2" t="s">
        <v>1089</v>
      </c>
      <c r="B162" s="3">
        <v>0</v>
      </c>
      <c r="C162" s="3">
        <v>4</v>
      </c>
      <c r="F162" s="2" t="s">
        <v>681</v>
      </c>
      <c r="G162" s="3">
        <v>745.32361891292601</v>
      </c>
      <c r="H162" s="3">
        <v>5</v>
      </c>
      <c r="I162">
        <f>G162/H162</f>
        <v>149.06472378258519</v>
      </c>
    </row>
    <row r="163" spans="1:9" x14ac:dyDescent="0.2">
      <c r="A163" s="2" t="s">
        <v>278</v>
      </c>
      <c r="B163" s="3">
        <v>165323.60062781716</v>
      </c>
      <c r="C163" s="3">
        <v>19</v>
      </c>
      <c r="F163" s="2" t="s">
        <v>741</v>
      </c>
      <c r="G163" s="3">
        <v>3742.3096441532748</v>
      </c>
      <c r="H163" s="3">
        <v>28</v>
      </c>
      <c r="I163">
        <f>G163/H163</f>
        <v>133.65391586261697</v>
      </c>
    </row>
    <row r="164" spans="1:9" x14ac:dyDescent="0.2">
      <c r="A164" s="2" t="s">
        <v>542</v>
      </c>
      <c r="B164" s="3">
        <v>248471.7808152026</v>
      </c>
      <c r="C164" s="3">
        <v>14</v>
      </c>
      <c r="F164" s="2" t="s">
        <v>580</v>
      </c>
      <c r="G164" s="3">
        <v>585.72945563708447</v>
      </c>
      <c r="H164" s="3">
        <v>6</v>
      </c>
      <c r="I164">
        <f>G164/H164</f>
        <v>97.621575939514074</v>
      </c>
    </row>
    <row r="165" spans="1:9" x14ac:dyDescent="0.2">
      <c r="A165" s="2" t="s">
        <v>297</v>
      </c>
      <c r="B165" s="3">
        <v>155128.3755276186</v>
      </c>
      <c r="C165" s="3">
        <v>17</v>
      </c>
      <c r="F165" s="2" t="s">
        <v>573</v>
      </c>
      <c r="G165" s="3">
        <v>598.02243751287347</v>
      </c>
      <c r="H165" s="3">
        <v>17</v>
      </c>
      <c r="I165">
        <f>G165/H165</f>
        <v>35.17779044193373</v>
      </c>
    </row>
    <row r="166" spans="1:9" x14ac:dyDescent="0.2">
      <c r="A166" s="2" t="s">
        <v>89</v>
      </c>
      <c r="B166" s="3">
        <v>15514.131288932158</v>
      </c>
      <c r="C166" s="3">
        <v>23</v>
      </c>
      <c r="F166" s="2" t="s">
        <v>539</v>
      </c>
      <c r="G166" s="3">
        <v>122.3051681518554</v>
      </c>
      <c r="H166" s="3">
        <v>5</v>
      </c>
      <c r="I166">
        <f>G166/H166</f>
        <v>24.46103363037108</v>
      </c>
    </row>
    <row r="167" spans="1:9" x14ac:dyDescent="0.2">
      <c r="A167" s="2" t="s">
        <v>300</v>
      </c>
      <c r="B167" s="3">
        <v>934247.30525496427</v>
      </c>
      <c r="C167" s="3">
        <v>36</v>
      </c>
      <c r="F167" s="2" t="s">
        <v>356</v>
      </c>
      <c r="G167" s="3">
        <v>77.561753560074834</v>
      </c>
      <c r="H167" s="3">
        <v>4</v>
      </c>
      <c r="I167">
        <f>G167/H167</f>
        <v>19.390438390018709</v>
      </c>
    </row>
    <row r="168" spans="1:9" x14ac:dyDescent="0.2">
      <c r="A168" s="2" t="s">
        <v>100</v>
      </c>
      <c r="B168" s="3">
        <v>18202105.629819155</v>
      </c>
      <c r="C168" s="3">
        <v>94</v>
      </c>
      <c r="F168" s="2" t="s">
        <v>940</v>
      </c>
      <c r="G168" s="3">
        <v>199.53297424316401</v>
      </c>
      <c r="H168" s="3">
        <v>14</v>
      </c>
      <c r="I168">
        <f>G168/H168</f>
        <v>14.252355303083144</v>
      </c>
    </row>
    <row r="169" spans="1:9" x14ac:dyDescent="0.2">
      <c r="A169" s="2" t="s">
        <v>343</v>
      </c>
      <c r="B169" s="3">
        <v>164646.55017782998</v>
      </c>
      <c r="C169" s="3">
        <v>16</v>
      </c>
      <c r="F169" s="2" t="s">
        <v>888</v>
      </c>
      <c r="G169" s="3">
        <v>55.600820104047202</v>
      </c>
      <c r="H169" s="3">
        <v>5</v>
      </c>
      <c r="I169">
        <f>G169/H169</f>
        <v>11.12016402080944</v>
      </c>
    </row>
    <row r="170" spans="1:9" x14ac:dyDescent="0.2">
      <c r="A170" s="2" t="s">
        <v>1096</v>
      </c>
      <c r="B170" s="3">
        <v>0</v>
      </c>
      <c r="C170" s="3">
        <v>11</v>
      </c>
      <c r="F170" s="2" t="s">
        <v>894</v>
      </c>
      <c r="G170" s="3">
        <v>25.8997497558593</v>
      </c>
      <c r="H170" s="3">
        <v>11</v>
      </c>
      <c r="I170">
        <f>G170/H170</f>
        <v>2.3545227050781183</v>
      </c>
    </row>
    <row r="171" spans="1:9" x14ac:dyDescent="0.2">
      <c r="A171" s="2" t="s">
        <v>471</v>
      </c>
      <c r="B171" s="3">
        <v>34410.623977688607</v>
      </c>
      <c r="C171" s="3">
        <v>17</v>
      </c>
      <c r="F171" s="2" t="s">
        <v>1078</v>
      </c>
      <c r="G171" s="3">
        <v>0.83671734166495815</v>
      </c>
      <c r="H171" s="3">
        <v>6</v>
      </c>
      <c r="I171">
        <f>G171/H171</f>
        <v>0.13945289027749302</v>
      </c>
    </row>
    <row r="172" spans="1:9" x14ac:dyDescent="0.2">
      <c r="A172" s="2" t="s">
        <v>28</v>
      </c>
      <c r="B172" s="3">
        <v>2125569.2210682537</v>
      </c>
      <c r="C172" s="3">
        <v>46</v>
      </c>
      <c r="F172" s="2" t="s">
        <v>1104</v>
      </c>
      <c r="G172" s="3">
        <v>0</v>
      </c>
      <c r="H172" s="3">
        <v>1</v>
      </c>
      <c r="I172">
        <f>G172/H172</f>
        <v>0</v>
      </c>
    </row>
    <row r="173" spans="1:9" x14ac:dyDescent="0.2">
      <c r="A173" s="2" t="s">
        <v>576</v>
      </c>
      <c r="B173" s="3">
        <v>9964.227200827876</v>
      </c>
      <c r="C173" s="3">
        <v>13</v>
      </c>
      <c r="F173" s="2" t="s">
        <v>1095</v>
      </c>
      <c r="G173" s="3">
        <v>0</v>
      </c>
      <c r="H173" s="3">
        <v>1</v>
      </c>
      <c r="I173">
        <f>G173/H173</f>
        <v>0</v>
      </c>
    </row>
    <row r="174" spans="1:9" x14ac:dyDescent="0.2">
      <c r="A174" s="2" t="s">
        <v>539</v>
      </c>
      <c r="B174" s="3">
        <v>122.3051681518554</v>
      </c>
      <c r="C174" s="3">
        <v>5</v>
      </c>
      <c r="F174" s="2" t="s">
        <v>1088</v>
      </c>
      <c r="G174" s="3">
        <v>0</v>
      </c>
      <c r="H174" s="3">
        <v>7</v>
      </c>
      <c r="I174">
        <f>G174/H174</f>
        <v>0</v>
      </c>
    </row>
    <row r="175" spans="1:9" x14ac:dyDescent="0.2">
      <c r="A175" s="2" t="s">
        <v>107</v>
      </c>
      <c r="B175" s="3">
        <v>216868.4316186443</v>
      </c>
      <c r="C175" s="3">
        <v>28</v>
      </c>
      <c r="F175" s="2" t="s">
        <v>1100</v>
      </c>
      <c r="G175" s="3">
        <v>0</v>
      </c>
      <c r="H175" s="3">
        <v>3</v>
      </c>
      <c r="I175">
        <f>G175/H175</f>
        <v>0</v>
      </c>
    </row>
    <row r="176" spans="1:9" x14ac:dyDescent="0.2">
      <c r="A176" s="2" t="s">
        <v>393</v>
      </c>
      <c r="B176" s="3">
        <v>1588539.8594973129</v>
      </c>
      <c r="C176" s="3">
        <v>45</v>
      </c>
      <c r="F176" s="2" t="s">
        <v>1098</v>
      </c>
      <c r="G176" s="3">
        <v>0</v>
      </c>
      <c r="H176" s="3">
        <v>3</v>
      </c>
      <c r="I176">
        <f>G176/H176</f>
        <v>0</v>
      </c>
    </row>
    <row r="177" spans="1:9" x14ac:dyDescent="0.2">
      <c r="A177" s="2" t="s">
        <v>911</v>
      </c>
      <c r="B177" s="3">
        <v>12597.106244677609</v>
      </c>
      <c r="C177" s="3">
        <v>8</v>
      </c>
      <c r="F177" s="2" t="s">
        <v>1092</v>
      </c>
      <c r="G177" s="3">
        <v>0</v>
      </c>
      <c r="H177" s="3">
        <v>6</v>
      </c>
      <c r="I177">
        <f>G177/H177</f>
        <v>0</v>
      </c>
    </row>
    <row r="178" spans="1:9" x14ac:dyDescent="0.2">
      <c r="A178" s="2" t="s">
        <v>256</v>
      </c>
      <c r="B178" s="3">
        <v>34668262.745175913</v>
      </c>
      <c r="C178" s="3">
        <v>14</v>
      </c>
      <c r="F178" s="2" t="s">
        <v>1097</v>
      </c>
      <c r="G178" s="3">
        <v>0</v>
      </c>
      <c r="H178" s="3">
        <v>10</v>
      </c>
      <c r="I178">
        <f>G178/H178</f>
        <v>0</v>
      </c>
    </row>
    <row r="179" spans="1:9" x14ac:dyDescent="0.2">
      <c r="A179" s="2" t="s">
        <v>31</v>
      </c>
      <c r="B179" s="3">
        <v>4214526.5741039356</v>
      </c>
      <c r="C179" s="3">
        <v>108</v>
      </c>
      <c r="F179" s="2" t="s">
        <v>1085</v>
      </c>
      <c r="G179" s="3">
        <v>0</v>
      </c>
      <c r="H179" s="3">
        <v>4</v>
      </c>
      <c r="I179">
        <f>G179/H179</f>
        <v>0</v>
      </c>
    </row>
    <row r="180" spans="1:9" x14ac:dyDescent="0.2">
      <c r="A180" s="2" t="s">
        <v>102</v>
      </c>
      <c r="B180" s="3">
        <v>40021.654865531906</v>
      </c>
      <c r="C180" s="3">
        <v>33</v>
      </c>
      <c r="F180" s="2" t="s">
        <v>1093</v>
      </c>
      <c r="G180" s="3">
        <v>0</v>
      </c>
      <c r="H180" s="3">
        <v>17</v>
      </c>
      <c r="I180">
        <f>G180/H180</f>
        <v>0</v>
      </c>
    </row>
    <row r="181" spans="1:9" x14ac:dyDescent="0.2">
      <c r="A181" s="2" t="s">
        <v>264</v>
      </c>
      <c r="B181" s="3">
        <v>40923.666522042964</v>
      </c>
      <c r="C181" s="3">
        <v>15</v>
      </c>
      <c r="F181" s="2" t="s">
        <v>1091</v>
      </c>
      <c r="G181" s="3">
        <v>0</v>
      </c>
      <c r="H181" s="3">
        <v>5</v>
      </c>
      <c r="I181">
        <f>G181/H181</f>
        <v>0</v>
      </c>
    </row>
    <row r="182" spans="1:9" x14ac:dyDescent="0.2">
      <c r="A182" s="2" t="s">
        <v>241</v>
      </c>
      <c r="B182" s="3">
        <v>631493.2746576505</v>
      </c>
      <c r="C182" s="3">
        <v>33</v>
      </c>
      <c r="F182" s="2" t="s">
        <v>1090</v>
      </c>
      <c r="G182" s="3">
        <v>0</v>
      </c>
      <c r="H182" s="3">
        <v>11</v>
      </c>
      <c r="I182">
        <f>G182/H182</f>
        <v>0</v>
      </c>
    </row>
    <row r="183" spans="1:9" x14ac:dyDescent="0.2">
      <c r="A183" s="2" t="s">
        <v>26</v>
      </c>
      <c r="B183" s="3">
        <v>58635673.411871366</v>
      </c>
      <c r="C183" s="3">
        <v>66</v>
      </c>
      <c r="F183" s="2" t="s">
        <v>1079</v>
      </c>
      <c r="G183" s="3">
        <v>0</v>
      </c>
      <c r="H183" s="3">
        <v>8</v>
      </c>
      <c r="I183">
        <f>G183/H183</f>
        <v>0</v>
      </c>
    </row>
    <row r="184" spans="1:9" x14ac:dyDescent="0.2">
      <c r="A184" s="2" t="s">
        <v>356</v>
      </c>
      <c r="B184" s="3">
        <v>77.561753560074834</v>
      </c>
      <c r="C184" s="3">
        <v>4</v>
      </c>
      <c r="F184" s="2" t="s">
        <v>1101</v>
      </c>
      <c r="G184" s="3">
        <v>0</v>
      </c>
      <c r="H184" s="3">
        <v>1</v>
      </c>
      <c r="I184">
        <f>G184/H184</f>
        <v>0</v>
      </c>
    </row>
    <row r="185" spans="1:9" x14ac:dyDescent="0.2">
      <c r="A185" s="2" t="s">
        <v>714</v>
      </c>
      <c r="B185" s="3">
        <v>4325.6792920804401</v>
      </c>
      <c r="C185" s="3">
        <v>4</v>
      </c>
      <c r="F185" s="2" t="s">
        <v>1094</v>
      </c>
      <c r="G185" s="3">
        <v>0</v>
      </c>
      <c r="H185" s="3">
        <v>2</v>
      </c>
      <c r="I185">
        <f>G185/H185</f>
        <v>0</v>
      </c>
    </row>
    <row r="186" spans="1:9" x14ac:dyDescent="0.2">
      <c r="A186" s="2" t="s">
        <v>186</v>
      </c>
      <c r="B186" s="3">
        <v>238049.75924997847</v>
      </c>
      <c r="C186" s="3">
        <v>42</v>
      </c>
      <c r="F186" s="2" t="s">
        <v>1103</v>
      </c>
      <c r="G186" s="3">
        <v>0</v>
      </c>
      <c r="H186" s="3">
        <v>1</v>
      </c>
      <c r="I186">
        <f>G186/H186</f>
        <v>0</v>
      </c>
    </row>
    <row r="187" spans="1:9" x14ac:dyDescent="0.2">
      <c r="A187" s="2" t="s">
        <v>359</v>
      </c>
      <c r="B187" s="3">
        <v>223777.27100627788</v>
      </c>
      <c r="C187" s="3">
        <v>45</v>
      </c>
      <c r="F187" s="2" t="s">
        <v>1102</v>
      </c>
      <c r="G187" s="3">
        <v>0</v>
      </c>
      <c r="H187" s="3">
        <v>1</v>
      </c>
      <c r="I187">
        <f>G187/H187</f>
        <v>0</v>
      </c>
    </row>
    <row r="188" spans="1:9" x14ac:dyDescent="0.2">
      <c r="A188" s="2" t="s">
        <v>243</v>
      </c>
      <c r="B188" s="3">
        <v>506273.533835346</v>
      </c>
      <c r="C188" s="3">
        <v>28</v>
      </c>
      <c r="F188" s="2" t="s">
        <v>1089</v>
      </c>
      <c r="G188" s="3">
        <v>0</v>
      </c>
      <c r="H188" s="3">
        <v>4</v>
      </c>
      <c r="I188">
        <f>G188/H188</f>
        <v>0</v>
      </c>
    </row>
    <row r="189" spans="1:9" x14ac:dyDescent="0.2">
      <c r="A189" s="2" t="s">
        <v>61</v>
      </c>
      <c r="B189" s="3">
        <v>199739.56001678077</v>
      </c>
      <c r="C189" s="3">
        <v>25</v>
      </c>
      <c r="F189" s="2" t="s">
        <v>1096</v>
      </c>
      <c r="G189" s="3">
        <v>0</v>
      </c>
      <c r="H189" s="3">
        <v>11</v>
      </c>
      <c r="I189">
        <f>G189/H189</f>
        <v>0</v>
      </c>
    </row>
    <row r="190" spans="1:9" x14ac:dyDescent="0.2">
      <c r="A190" s="2" t="s">
        <v>1106</v>
      </c>
      <c r="B190" s="3">
        <v>948528933.68608928</v>
      </c>
      <c r="C190" s="3">
        <v>4827</v>
      </c>
    </row>
  </sheetData>
  <autoFilter ref="F3:I3" xr:uid="{82389B66-6D0A-5345-BB7F-89D28F6B2DF1}">
    <sortState xmlns:xlrd2="http://schemas.microsoft.com/office/spreadsheetml/2017/richdata2" ref="F4:I189">
      <sortCondition descending="1" ref="I3:I189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4828"/>
  <sheetViews>
    <sheetView workbookViewId="0">
      <selection activeCell="G187" sqref="G187:G3466"/>
    </sheetView>
  </sheetViews>
  <sheetFormatPr baseColWidth="10" defaultRowHeight="16" x14ac:dyDescent="0.2"/>
  <cols>
    <col min="2" max="2" width="27" bestFit="1" customWidth="1"/>
    <col min="7" max="7" width="14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 t="s">
        <v>7</v>
      </c>
      <c r="B2" t="s">
        <v>8</v>
      </c>
      <c r="C2">
        <v>2016</v>
      </c>
      <c r="D2">
        <v>12</v>
      </c>
      <c r="E2">
        <v>1</v>
      </c>
      <c r="F2" s="4">
        <v>21598876.128278099</v>
      </c>
      <c r="G2">
        <v>998.35124180406001</v>
      </c>
    </row>
    <row r="3" spans="1:7" hidden="1" x14ac:dyDescent="0.2">
      <c r="A3" t="s">
        <v>9</v>
      </c>
      <c r="B3" t="s">
        <v>10</v>
      </c>
      <c r="C3">
        <v>2003</v>
      </c>
      <c r="D3">
        <v>8</v>
      </c>
      <c r="E3">
        <v>10</v>
      </c>
      <c r="F3" s="4">
        <v>301465088.84154397</v>
      </c>
      <c r="G3">
        <v>9969.8562776068793</v>
      </c>
    </row>
    <row r="4" spans="1:7" hidden="1" x14ac:dyDescent="0.2">
      <c r="A4" t="s">
        <v>11</v>
      </c>
      <c r="B4" t="s">
        <v>12</v>
      </c>
      <c r="C4">
        <v>2012</v>
      </c>
      <c r="D4">
        <v>9</v>
      </c>
      <c r="E4">
        <v>16</v>
      </c>
      <c r="F4" s="4">
        <v>15448388008.231701</v>
      </c>
      <c r="G4">
        <v>9952690.0333724208</v>
      </c>
    </row>
    <row r="5" spans="1:7" hidden="1" x14ac:dyDescent="0.2">
      <c r="A5" t="s">
        <v>13</v>
      </c>
      <c r="B5" t="s">
        <v>14</v>
      </c>
      <c r="C5">
        <v>2014</v>
      </c>
      <c r="D5">
        <v>5</v>
      </c>
      <c r="E5">
        <v>22</v>
      </c>
      <c r="F5" s="4">
        <v>9979705047.0182896</v>
      </c>
      <c r="G5">
        <v>9935.5867701864208</v>
      </c>
    </row>
    <row r="6" spans="1:7" hidden="1" x14ac:dyDescent="0.2">
      <c r="A6" t="s">
        <v>15</v>
      </c>
      <c r="B6" t="s">
        <v>16</v>
      </c>
      <c r="C6">
        <v>2012</v>
      </c>
      <c r="D6">
        <v>1</v>
      </c>
      <c r="E6">
        <v>17</v>
      </c>
      <c r="F6" s="4">
        <v>2433262454.4334402</v>
      </c>
      <c r="G6">
        <v>99138.2379530326</v>
      </c>
    </row>
    <row r="7" spans="1:7" hidden="1" x14ac:dyDescent="0.2">
      <c r="A7" t="s">
        <v>17</v>
      </c>
      <c r="B7" t="s">
        <v>18</v>
      </c>
      <c r="C7">
        <v>2008</v>
      </c>
      <c r="D7">
        <v>7</v>
      </c>
      <c r="E7">
        <v>20</v>
      </c>
      <c r="F7" s="4">
        <v>3758823645.5103998</v>
      </c>
      <c r="G7">
        <v>988694.95415108302</v>
      </c>
    </row>
    <row r="8" spans="1:7" hidden="1" x14ac:dyDescent="0.2">
      <c r="A8" t="s">
        <v>19</v>
      </c>
      <c r="B8" t="s">
        <v>20</v>
      </c>
      <c r="C8">
        <v>2016</v>
      </c>
      <c r="D8">
        <v>6</v>
      </c>
      <c r="E8">
        <v>1</v>
      </c>
      <c r="F8" s="4">
        <v>9788791698.8927097</v>
      </c>
      <c r="G8">
        <v>985894.15881855099</v>
      </c>
    </row>
    <row r="9" spans="1:7" hidden="1" x14ac:dyDescent="0.2">
      <c r="A9" t="s">
        <v>21</v>
      </c>
      <c r="B9" t="s">
        <v>22</v>
      </c>
      <c r="C9">
        <v>2015</v>
      </c>
      <c r="D9">
        <v>2</v>
      </c>
      <c r="E9">
        <v>20</v>
      </c>
      <c r="F9" s="4">
        <v>139520005.99162</v>
      </c>
      <c r="G9">
        <v>985.88734280671497</v>
      </c>
    </row>
    <row r="10" spans="1:7" hidden="1" x14ac:dyDescent="0.2">
      <c r="A10" t="s">
        <v>23</v>
      </c>
      <c r="B10" t="s">
        <v>24</v>
      </c>
      <c r="C10">
        <v>2010</v>
      </c>
      <c r="D10">
        <v>1</v>
      </c>
      <c r="E10">
        <v>4</v>
      </c>
      <c r="F10">
        <v>435122.7265625</v>
      </c>
      <c r="G10">
        <v>984.38668823242097</v>
      </c>
    </row>
    <row r="11" spans="1:7" hidden="1" x14ac:dyDescent="0.2">
      <c r="A11" t="s">
        <v>25</v>
      </c>
      <c r="B11" t="s">
        <v>26</v>
      </c>
      <c r="C11">
        <v>2006</v>
      </c>
      <c r="D11">
        <v>8</v>
      </c>
      <c r="E11">
        <v>12</v>
      </c>
      <c r="F11" s="4">
        <v>2158513843.8538699</v>
      </c>
      <c r="G11">
        <v>98276.143430607102</v>
      </c>
    </row>
    <row r="12" spans="1:7" hidden="1" x14ac:dyDescent="0.2">
      <c r="A12" t="s">
        <v>27</v>
      </c>
      <c r="B12" t="s">
        <v>28</v>
      </c>
      <c r="C12">
        <v>2006</v>
      </c>
      <c r="D12">
        <v>3</v>
      </c>
      <c r="E12">
        <v>9</v>
      </c>
      <c r="F12" s="4">
        <v>483471173.51020199</v>
      </c>
      <c r="G12">
        <v>9822.1650425431799</v>
      </c>
    </row>
    <row r="13" spans="1:7" hidden="1" x14ac:dyDescent="0.2">
      <c r="A13" t="s">
        <v>29</v>
      </c>
      <c r="B13" t="s">
        <v>18</v>
      </c>
      <c r="C13">
        <v>2005</v>
      </c>
      <c r="D13">
        <v>5</v>
      </c>
      <c r="E13">
        <v>25</v>
      </c>
      <c r="F13" s="4">
        <v>5130635073.8537998</v>
      </c>
      <c r="G13">
        <v>982090.94808461901</v>
      </c>
    </row>
    <row r="14" spans="1:7" hidden="1" x14ac:dyDescent="0.2">
      <c r="A14" t="s">
        <v>30</v>
      </c>
      <c r="B14" t="s">
        <v>31</v>
      </c>
      <c r="C14">
        <v>2007</v>
      </c>
      <c r="D14">
        <v>5</v>
      </c>
      <c r="E14">
        <v>24</v>
      </c>
      <c r="F14" s="4">
        <v>795973952.37218106</v>
      </c>
      <c r="G14">
        <v>982.730602674186</v>
      </c>
    </row>
    <row r="15" spans="1:7" hidden="1" x14ac:dyDescent="0.2">
      <c r="A15" t="s">
        <v>32</v>
      </c>
      <c r="B15" t="s">
        <v>33</v>
      </c>
      <c r="C15">
        <v>2016</v>
      </c>
      <c r="D15">
        <v>1</v>
      </c>
      <c r="E15">
        <v>15</v>
      </c>
      <c r="F15" s="4">
        <v>187298135.50834799</v>
      </c>
      <c r="G15">
        <v>982.02184160515799</v>
      </c>
    </row>
    <row r="16" spans="1:7" hidden="1" x14ac:dyDescent="0.2">
      <c r="A16" t="s">
        <v>34</v>
      </c>
      <c r="B16" t="s">
        <v>35</v>
      </c>
      <c r="C16">
        <v>2011</v>
      </c>
      <c r="D16">
        <v>11</v>
      </c>
      <c r="E16">
        <v>9</v>
      </c>
      <c r="F16">
        <v>1924376.89453125</v>
      </c>
      <c r="G16">
        <v>98.847702026367102</v>
      </c>
    </row>
    <row r="17" spans="1:7" hidden="1" x14ac:dyDescent="0.2">
      <c r="A17" t="s">
        <v>36</v>
      </c>
      <c r="B17" t="s">
        <v>37</v>
      </c>
      <c r="C17">
        <v>2010</v>
      </c>
      <c r="D17">
        <v>5</v>
      </c>
      <c r="E17">
        <v>29</v>
      </c>
      <c r="F17" s="4">
        <v>35214529.473054498</v>
      </c>
      <c r="G17">
        <v>98.685244543412097</v>
      </c>
    </row>
    <row r="18" spans="1:7" hidden="1" x14ac:dyDescent="0.2">
      <c r="A18" t="s">
        <v>38</v>
      </c>
      <c r="B18" t="s">
        <v>39</v>
      </c>
      <c r="C18">
        <v>2010</v>
      </c>
      <c r="D18">
        <v>10</v>
      </c>
      <c r="E18">
        <v>1</v>
      </c>
      <c r="F18" s="4">
        <v>535013201.36317301</v>
      </c>
      <c r="G18">
        <v>98.579761052599096</v>
      </c>
    </row>
    <row r="19" spans="1:7" hidden="1" x14ac:dyDescent="0.2">
      <c r="A19" t="s">
        <v>40</v>
      </c>
      <c r="B19" t="s">
        <v>41</v>
      </c>
      <c r="C19">
        <v>2003</v>
      </c>
      <c r="D19">
        <v>8</v>
      </c>
      <c r="E19">
        <v>5</v>
      </c>
      <c r="F19" s="4">
        <v>1939792146.3872299</v>
      </c>
      <c r="G19">
        <v>97948.836731958203</v>
      </c>
    </row>
    <row r="20" spans="1:7" hidden="1" x14ac:dyDescent="0.2">
      <c r="A20" t="s">
        <v>42</v>
      </c>
      <c r="B20" t="s">
        <v>20</v>
      </c>
      <c r="C20">
        <v>2007</v>
      </c>
      <c r="D20">
        <v>8</v>
      </c>
      <c r="E20">
        <v>14</v>
      </c>
      <c r="F20" s="4">
        <v>12204441702.8342</v>
      </c>
      <c r="G20">
        <v>977438.37071021402</v>
      </c>
    </row>
    <row r="21" spans="1:7" hidden="1" x14ac:dyDescent="0.2">
      <c r="A21" t="s">
        <v>43</v>
      </c>
      <c r="B21" t="s">
        <v>44</v>
      </c>
      <c r="C21">
        <v>2010</v>
      </c>
      <c r="D21">
        <v>11</v>
      </c>
      <c r="E21">
        <v>27</v>
      </c>
      <c r="F21" s="4">
        <v>14040540104.070999</v>
      </c>
      <c r="G21">
        <v>9767.5754865605304</v>
      </c>
    </row>
    <row r="22" spans="1:7" hidden="1" x14ac:dyDescent="0.2">
      <c r="A22" t="s">
        <v>45</v>
      </c>
      <c r="B22" t="s">
        <v>46</v>
      </c>
      <c r="C22">
        <v>2014</v>
      </c>
      <c r="D22">
        <v>8</v>
      </c>
      <c r="E22">
        <v>15</v>
      </c>
      <c r="F22" s="4">
        <v>793436956.40059698</v>
      </c>
      <c r="G22">
        <v>9766.9196087541404</v>
      </c>
    </row>
    <row r="23" spans="1:7" hidden="1" x14ac:dyDescent="0.2">
      <c r="A23" t="s">
        <v>47</v>
      </c>
      <c r="B23" t="s">
        <v>12</v>
      </c>
      <c r="C23">
        <v>2005</v>
      </c>
      <c r="D23">
        <v>10</v>
      </c>
      <c r="E23">
        <v>23</v>
      </c>
      <c r="F23" s="4">
        <v>4035460042.8089399</v>
      </c>
      <c r="G23">
        <v>976362.93213640701</v>
      </c>
    </row>
    <row r="24" spans="1:7" hidden="1" x14ac:dyDescent="0.2">
      <c r="A24" t="s">
        <v>48</v>
      </c>
      <c r="B24" t="s">
        <v>18</v>
      </c>
      <c r="C24">
        <v>2011</v>
      </c>
      <c r="D24">
        <v>8</v>
      </c>
      <c r="E24">
        <v>15</v>
      </c>
      <c r="F24" s="4">
        <v>2959621137.3596301</v>
      </c>
      <c r="G24">
        <v>975013.46600639797</v>
      </c>
    </row>
    <row r="25" spans="1:7" hidden="1" x14ac:dyDescent="0.2">
      <c r="A25" t="s">
        <v>49</v>
      </c>
      <c r="B25" t="s">
        <v>31</v>
      </c>
      <c r="C25">
        <v>2018</v>
      </c>
      <c r="D25">
        <v>3</v>
      </c>
      <c r="E25">
        <v>21</v>
      </c>
      <c r="F25" s="4">
        <v>798525718.61475098</v>
      </c>
      <c r="G25">
        <v>9742.50545224288</v>
      </c>
    </row>
    <row r="26" spans="1:7" hidden="1" x14ac:dyDescent="0.2">
      <c r="A26" t="s">
        <v>50</v>
      </c>
      <c r="B26" t="s">
        <v>51</v>
      </c>
      <c r="C26">
        <v>2003</v>
      </c>
      <c r="D26">
        <v>7</v>
      </c>
      <c r="E26">
        <v>5</v>
      </c>
      <c r="F26" s="4">
        <v>40279280.399080798</v>
      </c>
      <c r="G26">
        <v>9740.8287641370807</v>
      </c>
    </row>
    <row r="27" spans="1:7" hidden="1" x14ac:dyDescent="0.2">
      <c r="A27" t="s">
        <v>52</v>
      </c>
      <c r="B27" t="s">
        <v>53</v>
      </c>
      <c r="C27">
        <v>2011</v>
      </c>
      <c r="D27">
        <v>8</v>
      </c>
      <c r="E27">
        <v>20</v>
      </c>
      <c r="F27" s="4">
        <v>85056006.624448493</v>
      </c>
      <c r="G27">
        <v>9727.9623902289495</v>
      </c>
    </row>
    <row r="28" spans="1:7" hidden="1" x14ac:dyDescent="0.2">
      <c r="A28" t="s">
        <v>54</v>
      </c>
      <c r="B28" t="s">
        <v>55</v>
      </c>
      <c r="C28">
        <v>2010</v>
      </c>
      <c r="D28">
        <v>6</v>
      </c>
      <c r="E28">
        <v>16</v>
      </c>
      <c r="F28" s="4">
        <v>81299334.634512797</v>
      </c>
      <c r="G28">
        <v>9727.0721511932097</v>
      </c>
    </row>
    <row r="29" spans="1:7" hidden="1" x14ac:dyDescent="0.2">
      <c r="A29" t="s">
        <v>56</v>
      </c>
      <c r="B29" t="s">
        <v>57</v>
      </c>
      <c r="C29">
        <v>2005</v>
      </c>
      <c r="D29">
        <v>2</v>
      </c>
      <c r="E29">
        <v>19</v>
      </c>
      <c r="F29" s="4">
        <v>1716028382.92346</v>
      </c>
      <c r="G29">
        <v>972246.84158421995</v>
      </c>
    </row>
    <row r="30" spans="1:7" hidden="1" x14ac:dyDescent="0.2">
      <c r="A30" t="s">
        <v>58</v>
      </c>
      <c r="B30" t="s">
        <v>59</v>
      </c>
      <c r="C30">
        <v>2009</v>
      </c>
      <c r="D30">
        <v>6</v>
      </c>
      <c r="E30">
        <v>19</v>
      </c>
      <c r="F30" s="4">
        <v>19543095.906893302</v>
      </c>
      <c r="G30">
        <v>972.64687931537605</v>
      </c>
    </row>
    <row r="31" spans="1:7" hidden="1" x14ac:dyDescent="0.2">
      <c r="A31" t="s">
        <v>60</v>
      </c>
      <c r="B31" t="s">
        <v>61</v>
      </c>
      <c r="C31">
        <v>2003</v>
      </c>
      <c r="D31">
        <v>3</v>
      </c>
      <c r="E31">
        <v>11</v>
      </c>
      <c r="F31" s="4">
        <v>108996498.736259</v>
      </c>
      <c r="G31">
        <v>972.48693847656205</v>
      </c>
    </row>
    <row r="32" spans="1:7" hidden="1" x14ac:dyDescent="0.2">
      <c r="A32" t="s">
        <v>45</v>
      </c>
      <c r="B32" t="s">
        <v>18</v>
      </c>
      <c r="C32">
        <v>2014</v>
      </c>
      <c r="D32">
        <v>8</v>
      </c>
      <c r="E32">
        <v>15</v>
      </c>
      <c r="F32" s="4">
        <v>4017133820.06148</v>
      </c>
      <c r="G32">
        <v>971626.46050277504</v>
      </c>
    </row>
    <row r="33" spans="1:7" hidden="1" x14ac:dyDescent="0.2">
      <c r="A33" t="s">
        <v>62</v>
      </c>
      <c r="B33" t="s">
        <v>63</v>
      </c>
      <c r="C33">
        <v>2005</v>
      </c>
      <c r="D33">
        <v>3</v>
      </c>
      <c r="E33">
        <v>13</v>
      </c>
      <c r="F33" s="4">
        <v>6857008642.4301395</v>
      </c>
      <c r="G33">
        <v>97152.283422504494</v>
      </c>
    </row>
    <row r="34" spans="1:7" hidden="1" x14ac:dyDescent="0.2">
      <c r="A34" t="s">
        <v>9</v>
      </c>
      <c r="B34" t="s">
        <v>64</v>
      </c>
      <c r="C34">
        <v>2003</v>
      </c>
      <c r="D34">
        <v>8</v>
      </c>
      <c r="E34">
        <v>10</v>
      </c>
      <c r="F34" s="4">
        <v>428903991.67513698</v>
      </c>
      <c r="G34">
        <v>9701.7323714648901</v>
      </c>
    </row>
    <row r="35" spans="1:7" hidden="1" x14ac:dyDescent="0.2">
      <c r="A35" t="s">
        <v>65</v>
      </c>
      <c r="B35" t="s">
        <v>31</v>
      </c>
      <c r="C35">
        <v>2010</v>
      </c>
      <c r="D35">
        <v>7</v>
      </c>
      <c r="E35">
        <v>2</v>
      </c>
      <c r="F35" s="4">
        <v>442860375.98072898</v>
      </c>
      <c r="G35">
        <v>970.40641412558898</v>
      </c>
    </row>
    <row r="36" spans="1:7" hidden="1" x14ac:dyDescent="0.2">
      <c r="A36" t="s">
        <v>66</v>
      </c>
      <c r="B36" t="s">
        <v>67</v>
      </c>
      <c r="C36">
        <v>2007</v>
      </c>
      <c r="D36">
        <v>6</v>
      </c>
      <c r="E36">
        <v>26</v>
      </c>
      <c r="F36" s="4">
        <v>311370515.24137503</v>
      </c>
      <c r="G36">
        <v>97.812141800735802</v>
      </c>
    </row>
    <row r="37" spans="1:7" hidden="1" x14ac:dyDescent="0.2">
      <c r="A37" t="s">
        <v>68</v>
      </c>
      <c r="B37" t="s">
        <v>46</v>
      </c>
      <c r="C37">
        <v>2004</v>
      </c>
      <c r="D37">
        <v>4</v>
      </c>
      <c r="E37">
        <v>14</v>
      </c>
      <c r="F37">
        <v>8082016.2310661701</v>
      </c>
      <c r="G37">
        <v>969.58110306931997</v>
      </c>
    </row>
    <row r="38" spans="1:7" hidden="1" x14ac:dyDescent="0.2">
      <c r="A38" t="s">
        <v>69</v>
      </c>
      <c r="B38" t="s">
        <v>46</v>
      </c>
      <c r="C38">
        <v>2005</v>
      </c>
      <c r="D38">
        <v>10</v>
      </c>
      <c r="E38">
        <v>3</v>
      </c>
      <c r="F38" s="4">
        <v>29958044.113281202</v>
      </c>
      <c r="G38">
        <v>9649.7266440093499</v>
      </c>
    </row>
    <row r="39" spans="1:7" hidden="1" x14ac:dyDescent="0.2">
      <c r="A39" t="s">
        <v>70</v>
      </c>
      <c r="B39" t="s">
        <v>12</v>
      </c>
      <c r="C39">
        <v>2006</v>
      </c>
      <c r="D39">
        <v>8</v>
      </c>
      <c r="E39">
        <v>26</v>
      </c>
      <c r="F39" s="4">
        <v>5781511663.0229702</v>
      </c>
      <c r="G39">
        <v>964531.89656139503</v>
      </c>
    </row>
    <row r="40" spans="1:7" hidden="1" x14ac:dyDescent="0.2">
      <c r="A40" t="s">
        <v>71</v>
      </c>
      <c r="B40" t="s">
        <v>44</v>
      </c>
      <c r="C40">
        <v>2006</v>
      </c>
      <c r="D40">
        <v>1</v>
      </c>
      <c r="E40">
        <v>9</v>
      </c>
      <c r="F40" s="4">
        <v>5903294073.92873</v>
      </c>
      <c r="G40">
        <v>964.63164335502495</v>
      </c>
    </row>
    <row r="41" spans="1:7" hidden="1" x14ac:dyDescent="0.2">
      <c r="A41" t="s">
        <v>72</v>
      </c>
      <c r="B41" t="s">
        <v>46</v>
      </c>
      <c r="C41">
        <v>2009</v>
      </c>
      <c r="D41">
        <v>10</v>
      </c>
      <c r="E41">
        <v>4</v>
      </c>
      <c r="F41" s="4">
        <v>287216479.697074</v>
      </c>
      <c r="G41">
        <v>964.29274664632896</v>
      </c>
    </row>
    <row r="42" spans="1:7" hidden="1" x14ac:dyDescent="0.2">
      <c r="A42" t="s">
        <v>73</v>
      </c>
      <c r="B42" t="s">
        <v>51</v>
      </c>
      <c r="C42">
        <v>2008</v>
      </c>
      <c r="D42">
        <v>4</v>
      </c>
      <c r="E42">
        <v>25</v>
      </c>
      <c r="F42" s="4">
        <v>553408772.67714405</v>
      </c>
      <c r="G42">
        <v>9626.5723217958694</v>
      </c>
    </row>
    <row r="43" spans="1:7" hidden="1" x14ac:dyDescent="0.2">
      <c r="A43" t="s">
        <v>74</v>
      </c>
      <c r="B43" t="s">
        <v>8</v>
      </c>
      <c r="C43">
        <v>2009</v>
      </c>
      <c r="D43">
        <v>5</v>
      </c>
      <c r="E43">
        <v>10</v>
      </c>
      <c r="F43" s="4">
        <v>4934247563.9747896</v>
      </c>
      <c r="G43">
        <v>962424.04779187299</v>
      </c>
    </row>
    <row r="44" spans="1:7" hidden="1" x14ac:dyDescent="0.2">
      <c r="A44" t="s">
        <v>75</v>
      </c>
      <c r="B44" t="s">
        <v>76</v>
      </c>
      <c r="C44">
        <v>2004</v>
      </c>
      <c r="D44">
        <v>4</v>
      </c>
      <c r="E44">
        <v>12</v>
      </c>
      <c r="F44" s="4">
        <v>333257482.65793401</v>
      </c>
      <c r="G44">
        <v>9621.0441524857106</v>
      </c>
    </row>
    <row r="45" spans="1:7" hidden="1" x14ac:dyDescent="0.2">
      <c r="A45" t="s">
        <v>77</v>
      </c>
      <c r="B45" t="s">
        <v>46</v>
      </c>
      <c r="C45">
        <v>2015</v>
      </c>
      <c r="D45">
        <v>6</v>
      </c>
      <c r="E45">
        <v>2</v>
      </c>
      <c r="F45" s="4">
        <v>153169781.802542</v>
      </c>
      <c r="G45">
        <v>9612.4958036281096</v>
      </c>
    </row>
    <row r="46" spans="1:7" hidden="1" x14ac:dyDescent="0.2">
      <c r="A46" t="s">
        <v>78</v>
      </c>
      <c r="B46" t="s">
        <v>22</v>
      </c>
      <c r="C46">
        <v>2011</v>
      </c>
      <c r="D46">
        <v>1</v>
      </c>
      <c r="E46">
        <v>30</v>
      </c>
      <c r="F46" s="4">
        <v>68674156.701011002</v>
      </c>
      <c r="G46">
        <v>961.86276291310696</v>
      </c>
    </row>
    <row r="47" spans="1:7" hidden="1" x14ac:dyDescent="0.2">
      <c r="A47" t="s">
        <v>79</v>
      </c>
      <c r="B47" t="s">
        <v>80</v>
      </c>
      <c r="C47">
        <v>2004</v>
      </c>
      <c r="D47">
        <v>3</v>
      </c>
      <c r="E47">
        <v>30</v>
      </c>
      <c r="F47" s="4">
        <v>858399334.41989803</v>
      </c>
      <c r="G47">
        <v>96058.5107560334</v>
      </c>
    </row>
    <row r="48" spans="1:7" hidden="1" x14ac:dyDescent="0.2">
      <c r="A48" t="s">
        <v>81</v>
      </c>
      <c r="B48" t="s">
        <v>61</v>
      </c>
      <c r="C48">
        <v>2003</v>
      </c>
      <c r="D48">
        <v>3</v>
      </c>
      <c r="E48">
        <v>5</v>
      </c>
      <c r="F48" s="4">
        <v>148538262.33203101</v>
      </c>
      <c r="G48">
        <v>960.10895156860295</v>
      </c>
    </row>
    <row r="49" spans="1:7" hidden="1" x14ac:dyDescent="0.2">
      <c r="A49" t="s">
        <v>82</v>
      </c>
      <c r="B49" t="s">
        <v>83</v>
      </c>
      <c r="C49">
        <v>2012</v>
      </c>
      <c r="D49">
        <v>4</v>
      </c>
      <c r="E49">
        <v>5</v>
      </c>
      <c r="F49" s="4">
        <v>455281802.75870001</v>
      </c>
      <c r="G49">
        <v>96.488585829734802</v>
      </c>
    </row>
    <row r="50" spans="1:7" hidden="1" x14ac:dyDescent="0.2">
      <c r="A50" t="s">
        <v>84</v>
      </c>
      <c r="B50" t="s">
        <v>83</v>
      </c>
      <c r="C50">
        <v>2002</v>
      </c>
      <c r="D50">
        <v>5</v>
      </c>
      <c r="E50">
        <v>6</v>
      </c>
      <c r="F50" s="4">
        <v>863913914.23428297</v>
      </c>
      <c r="G50">
        <v>96.423466507155496</v>
      </c>
    </row>
    <row r="51" spans="1:7" hidden="1" x14ac:dyDescent="0.2">
      <c r="A51" t="s">
        <v>85</v>
      </c>
      <c r="B51" t="s">
        <v>86</v>
      </c>
      <c r="C51">
        <v>2003</v>
      </c>
      <c r="D51">
        <v>10</v>
      </c>
      <c r="E51">
        <v>17</v>
      </c>
      <c r="F51">
        <v>232687.90260416601</v>
      </c>
      <c r="G51">
        <v>96.379493713378906</v>
      </c>
    </row>
    <row r="52" spans="1:7" hidden="1" x14ac:dyDescent="0.2">
      <c r="A52" t="s">
        <v>87</v>
      </c>
      <c r="B52" t="s">
        <v>12</v>
      </c>
      <c r="C52">
        <v>2007</v>
      </c>
      <c r="D52">
        <v>11</v>
      </c>
      <c r="E52">
        <v>15</v>
      </c>
      <c r="F52" s="4">
        <v>1896455988.61392</v>
      </c>
      <c r="G52">
        <v>958938.21864736895</v>
      </c>
    </row>
    <row r="53" spans="1:7" hidden="1" x14ac:dyDescent="0.2">
      <c r="A53" t="s">
        <v>88</v>
      </c>
      <c r="B53" t="s">
        <v>89</v>
      </c>
      <c r="C53">
        <v>2004</v>
      </c>
      <c r="D53">
        <v>1</v>
      </c>
      <c r="E53">
        <v>30</v>
      </c>
      <c r="F53" s="4">
        <v>173978789.567233</v>
      </c>
      <c r="G53">
        <v>955.83465237170401</v>
      </c>
    </row>
    <row r="54" spans="1:7" hidden="1" x14ac:dyDescent="0.2">
      <c r="A54" t="s">
        <v>90</v>
      </c>
      <c r="B54" t="s">
        <v>91</v>
      </c>
      <c r="C54">
        <v>2015</v>
      </c>
      <c r="D54">
        <v>10</v>
      </c>
      <c r="E54">
        <v>2</v>
      </c>
      <c r="F54" s="4">
        <v>1483665514.5439</v>
      </c>
      <c r="G54">
        <v>955.07980158662099</v>
      </c>
    </row>
    <row r="55" spans="1:7" hidden="1" x14ac:dyDescent="0.2">
      <c r="A55" t="s">
        <v>92</v>
      </c>
      <c r="B55" t="s">
        <v>20</v>
      </c>
      <c r="C55">
        <v>2006</v>
      </c>
      <c r="D55">
        <v>4</v>
      </c>
      <c r="E55">
        <v>29</v>
      </c>
      <c r="F55" s="4">
        <v>2784541357.51263</v>
      </c>
      <c r="G55">
        <v>95496.114300931498</v>
      </c>
    </row>
    <row r="56" spans="1:7" hidden="1" x14ac:dyDescent="0.2">
      <c r="A56" t="s">
        <v>93</v>
      </c>
      <c r="B56" t="s">
        <v>12</v>
      </c>
      <c r="C56">
        <v>2007</v>
      </c>
      <c r="D56">
        <v>7</v>
      </c>
      <c r="E56">
        <v>12</v>
      </c>
      <c r="F56" s="4">
        <v>36014758953.5494</v>
      </c>
      <c r="G56">
        <v>9549090.7932357807</v>
      </c>
    </row>
    <row r="57" spans="1:7" hidden="1" x14ac:dyDescent="0.2">
      <c r="A57" t="s">
        <v>94</v>
      </c>
      <c r="B57" t="s">
        <v>57</v>
      </c>
      <c r="C57">
        <v>2013</v>
      </c>
      <c r="D57">
        <v>1</v>
      </c>
      <c r="E57">
        <v>13</v>
      </c>
      <c r="F57" s="4">
        <v>211503796.490502</v>
      </c>
      <c r="G57">
        <v>95436.555427584797</v>
      </c>
    </row>
    <row r="58" spans="1:7" hidden="1" x14ac:dyDescent="0.2">
      <c r="A58" t="s">
        <v>95</v>
      </c>
      <c r="B58" t="s">
        <v>96</v>
      </c>
      <c r="C58">
        <v>2002</v>
      </c>
      <c r="D58">
        <v>10</v>
      </c>
      <c r="E58">
        <v>12</v>
      </c>
      <c r="F58" s="4">
        <v>1066659251.97981</v>
      </c>
      <c r="G58">
        <v>9541.3705573717507</v>
      </c>
    </row>
    <row r="59" spans="1:7" hidden="1" x14ac:dyDescent="0.2">
      <c r="A59" t="s">
        <v>97</v>
      </c>
      <c r="B59" t="s">
        <v>98</v>
      </c>
      <c r="C59">
        <v>2007</v>
      </c>
      <c r="D59">
        <v>7</v>
      </c>
      <c r="E59">
        <v>3</v>
      </c>
      <c r="F59" s="4">
        <v>1737027834.82267</v>
      </c>
      <c r="G59">
        <v>95405.180130444307</v>
      </c>
    </row>
    <row r="60" spans="1:7" hidden="1" x14ac:dyDescent="0.2">
      <c r="A60" t="s">
        <v>99</v>
      </c>
      <c r="B60" t="s">
        <v>100</v>
      </c>
      <c r="C60">
        <v>2003</v>
      </c>
      <c r="D60">
        <v>9</v>
      </c>
      <c r="E60">
        <v>12</v>
      </c>
      <c r="F60" s="4">
        <v>5711318014.5545197</v>
      </c>
      <c r="G60">
        <v>95225.106629824106</v>
      </c>
    </row>
    <row r="61" spans="1:7" hidden="1" x14ac:dyDescent="0.2">
      <c r="A61" t="s">
        <v>101</v>
      </c>
      <c r="B61" t="s">
        <v>102</v>
      </c>
      <c r="C61">
        <v>2014</v>
      </c>
      <c r="D61">
        <v>6</v>
      </c>
      <c r="E61">
        <v>3</v>
      </c>
      <c r="F61" s="4">
        <v>350805748.37475401</v>
      </c>
      <c r="G61">
        <v>952.16370447257498</v>
      </c>
    </row>
    <row r="62" spans="1:7" hidden="1" x14ac:dyDescent="0.2">
      <c r="A62" t="s">
        <v>103</v>
      </c>
      <c r="B62" t="s">
        <v>104</v>
      </c>
      <c r="C62">
        <v>2012</v>
      </c>
      <c r="D62">
        <v>8</v>
      </c>
      <c r="E62">
        <v>25</v>
      </c>
      <c r="F62" s="4">
        <v>481866623.05669397</v>
      </c>
      <c r="G62">
        <v>9510.2405281066895</v>
      </c>
    </row>
    <row r="63" spans="1:7" hidden="1" x14ac:dyDescent="0.2">
      <c r="A63" t="s">
        <v>105</v>
      </c>
      <c r="B63" t="s">
        <v>20</v>
      </c>
      <c r="C63">
        <v>2008</v>
      </c>
      <c r="D63">
        <v>5</v>
      </c>
      <c r="E63">
        <v>3</v>
      </c>
      <c r="F63" s="4">
        <v>8551510729.6427298</v>
      </c>
      <c r="G63">
        <v>950609.04824917798</v>
      </c>
    </row>
    <row r="64" spans="1:7" hidden="1" x14ac:dyDescent="0.2">
      <c r="A64" t="s">
        <v>106</v>
      </c>
      <c r="B64" t="s">
        <v>107</v>
      </c>
      <c r="C64">
        <v>2012</v>
      </c>
      <c r="D64">
        <v>4</v>
      </c>
      <c r="E64">
        <v>9</v>
      </c>
      <c r="F64" s="4">
        <v>306361590.63678002</v>
      </c>
      <c r="G64">
        <v>9504.99930334091</v>
      </c>
    </row>
    <row r="65" spans="1:7" hidden="1" x14ac:dyDescent="0.2">
      <c r="A65" t="s">
        <v>108</v>
      </c>
      <c r="B65" t="s">
        <v>41</v>
      </c>
      <c r="C65">
        <v>2008</v>
      </c>
      <c r="D65">
        <v>8</v>
      </c>
      <c r="E65">
        <v>2</v>
      </c>
      <c r="F65" s="4">
        <v>36792196.4140625</v>
      </c>
      <c r="G65">
        <v>9503.9859924912398</v>
      </c>
    </row>
    <row r="66" spans="1:7" hidden="1" x14ac:dyDescent="0.2">
      <c r="A66" t="s">
        <v>109</v>
      </c>
      <c r="B66" t="s">
        <v>33</v>
      </c>
      <c r="C66">
        <v>2012</v>
      </c>
      <c r="D66">
        <v>11</v>
      </c>
      <c r="E66">
        <v>20</v>
      </c>
      <c r="F66" s="4">
        <v>615355744.465119</v>
      </c>
      <c r="G66">
        <v>948.45521538073103</v>
      </c>
    </row>
    <row r="67" spans="1:7" hidden="1" x14ac:dyDescent="0.2">
      <c r="A67" t="s">
        <v>110</v>
      </c>
      <c r="B67" t="s">
        <v>33</v>
      </c>
      <c r="C67">
        <v>2011</v>
      </c>
      <c r="D67">
        <v>5</v>
      </c>
      <c r="E67">
        <v>8</v>
      </c>
      <c r="F67" s="4">
        <v>2329552424.5390301</v>
      </c>
      <c r="G67">
        <v>9471.9675319732105</v>
      </c>
    </row>
    <row r="68" spans="1:7" hidden="1" x14ac:dyDescent="0.2">
      <c r="A68" t="s">
        <v>111</v>
      </c>
      <c r="B68" t="s">
        <v>112</v>
      </c>
      <c r="C68">
        <v>2012</v>
      </c>
      <c r="D68">
        <v>3</v>
      </c>
      <c r="E68">
        <v>4</v>
      </c>
      <c r="F68">
        <v>8194702.6484375</v>
      </c>
      <c r="G68">
        <v>945.18276675811001</v>
      </c>
    </row>
    <row r="69" spans="1:7" hidden="1" x14ac:dyDescent="0.2">
      <c r="A69" t="s">
        <v>113</v>
      </c>
      <c r="B69" t="s">
        <v>59</v>
      </c>
      <c r="C69">
        <v>2007</v>
      </c>
      <c r="D69">
        <v>10</v>
      </c>
      <c r="E69">
        <v>12</v>
      </c>
      <c r="F69" s="4">
        <v>35064250.4844056</v>
      </c>
      <c r="G69">
        <v>9423.1583386590592</v>
      </c>
    </row>
    <row r="70" spans="1:7" hidden="1" x14ac:dyDescent="0.2">
      <c r="A70" t="s">
        <v>114</v>
      </c>
      <c r="B70" t="s">
        <v>115</v>
      </c>
      <c r="C70">
        <v>2007</v>
      </c>
      <c r="D70">
        <v>9</v>
      </c>
      <c r="E70">
        <v>18</v>
      </c>
      <c r="F70" s="4">
        <v>13316961.9179227</v>
      </c>
      <c r="G70">
        <v>942.36034609596504</v>
      </c>
    </row>
    <row r="71" spans="1:7" hidden="1" x14ac:dyDescent="0.2">
      <c r="A71" t="s">
        <v>116</v>
      </c>
      <c r="B71" t="s">
        <v>117</v>
      </c>
      <c r="C71">
        <v>2012</v>
      </c>
      <c r="D71">
        <v>8</v>
      </c>
      <c r="E71">
        <v>17</v>
      </c>
      <c r="F71" s="4">
        <v>110306192.565579</v>
      </c>
      <c r="G71">
        <v>94184.481566926697</v>
      </c>
    </row>
    <row r="72" spans="1:7" hidden="1" x14ac:dyDescent="0.2">
      <c r="A72" t="s">
        <v>118</v>
      </c>
      <c r="B72" t="s">
        <v>119</v>
      </c>
      <c r="C72">
        <v>2015</v>
      </c>
      <c r="D72">
        <v>3</v>
      </c>
      <c r="E72">
        <v>9</v>
      </c>
      <c r="F72" s="4">
        <v>466912610.27398801</v>
      </c>
      <c r="G72">
        <v>940.39577817916802</v>
      </c>
    </row>
    <row r="73" spans="1:7" hidden="1" x14ac:dyDescent="0.2">
      <c r="A73" t="s">
        <v>120</v>
      </c>
      <c r="B73" t="s">
        <v>46</v>
      </c>
      <c r="C73">
        <v>2007</v>
      </c>
      <c r="D73">
        <v>7</v>
      </c>
      <c r="E73">
        <v>21</v>
      </c>
      <c r="F73" s="4">
        <v>102856613.57123099</v>
      </c>
      <c r="G73">
        <v>94.748342553745303</v>
      </c>
    </row>
    <row r="74" spans="1:7" hidden="1" x14ac:dyDescent="0.2">
      <c r="A74" t="s">
        <v>114</v>
      </c>
      <c r="B74" t="s">
        <v>121</v>
      </c>
      <c r="C74">
        <v>2007</v>
      </c>
      <c r="D74">
        <v>9</v>
      </c>
      <c r="E74">
        <v>18</v>
      </c>
      <c r="F74" s="4">
        <v>65876442.396614499</v>
      </c>
      <c r="G74">
        <v>9390.5370718365502</v>
      </c>
    </row>
    <row r="75" spans="1:7" hidden="1" x14ac:dyDescent="0.2">
      <c r="A75" t="s">
        <v>122</v>
      </c>
      <c r="B75" t="s">
        <v>46</v>
      </c>
      <c r="C75">
        <v>2008</v>
      </c>
      <c r="D75">
        <v>3</v>
      </c>
      <c r="E75">
        <v>3</v>
      </c>
      <c r="F75" s="4">
        <v>2107265203.9570301</v>
      </c>
      <c r="G75">
        <v>93627.886061224999</v>
      </c>
    </row>
    <row r="76" spans="1:7" hidden="1" x14ac:dyDescent="0.2">
      <c r="A76" t="s">
        <v>123</v>
      </c>
      <c r="B76" t="s">
        <v>124</v>
      </c>
      <c r="C76">
        <v>2003</v>
      </c>
      <c r="D76">
        <v>3</v>
      </c>
      <c r="E76">
        <v>22</v>
      </c>
      <c r="F76" s="4">
        <v>109539146.591436</v>
      </c>
      <c r="G76">
        <v>9348.1783105581999</v>
      </c>
    </row>
    <row r="77" spans="1:7" hidden="1" x14ac:dyDescent="0.2">
      <c r="A77" t="s">
        <v>125</v>
      </c>
      <c r="B77" t="s">
        <v>100</v>
      </c>
      <c r="C77">
        <v>2005</v>
      </c>
      <c r="D77">
        <v>9</v>
      </c>
      <c r="E77">
        <v>8</v>
      </c>
      <c r="F77" s="4">
        <v>4500835963.0095701</v>
      </c>
      <c r="G77">
        <v>93453.634755990002</v>
      </c>
    </row>
    <row r="78" spans="1:7" hidden="1" x14ac:dyDescent="0.2">
      <c r="A78" t="s">
        <v>126</v>
      </c>
      <c r="B78" t="s">
        <v>26</v>
      </c>
      <c r="C78">
        <v>2001</v>
      </c>
      <c r="D78">
        <v>8</v>
      </c>
      <c r="E78">
        <v>15</v>
      </c>
      <c r="F78" s="4">
        <v>10173712883.4179</v>
      </c>
      <c r="G78">
        <v>933492.08159345097</v>
      </c>
    </row>
    <row r="79" spans="1:7" hidden="1" x14ac:dyDescent="0.2">
      <c r="A79" t="s">
        <v>127</v>
      </c>
      <c r="B79" t="s">
        <v>28</v>
      </c>
      <c r="C79">
        <v>2002</v>
      </c>
      <c r="D79">
        <v>11</v>
      </c>
      <c r="E79">
        <v>22</v>
      </c>
      <c r="F79" s="4">
        <v>171986391.40263399</v>
      </c>
      <c r="G79">
        <v>9330.4709996177808</v>
      </c>
    </row>
    <row r="80" spans="1:7" hidden="1" x14ac:dyDescent="0.2">
      <c r="A80" t="s">
        <v>128</v>
      </c>
      <c r="B80" t="s">
        <v>31</v>
      </c>
      <c r="C80">
        <v>2013</v>
      </c>
      <c r="D80">
        <v>4</v>
      </c>
      <c r="E80">
        <v>27</v>
      </c>
      <c r="F80" s="4">
        <v>9292058715.3222408</v>
      </c>
      <c r="G80">
        <v>9329.4814784313203</v>
      </c>
    </row>
    <row r="81" spans="1:7" hidden="1" x14ac:dyDescent="0.2">
      <c r="A81" t="s">
        <v>129</v>
      </c>
      <c r="B81" t="s">
        <v>130</v>
      </c>
      <c r="C81">
        <v>2010</v>
      </c>
      <c r="D81">
        <v>5</v>
      </c>
      <c r="E81">
        <v>18</v>
      </c>
      <c r="F81" s="4">
        <v>52264109.5670496</v>
      </c>
      <c r="G81">
        <v>931.09944480657498</v>
      </c>
    </row>
    <row r="82" spans="1:7" hidden="1" x14ac:dyDescent="0.2">
      <c r="A82" t="s">
        <v>88</v>
      </c>
      <c r="B82" t="s">
        <v>131</v>
      </c>
      <c r="C82">
        <v>2004</v>
      </c>
      <c r="D82">
        <v>1</v>
      </c>
      <c r="E82">
        <v>30</v>
      </c>
      <c r="F82" s="4">
        <v>9310755012.0419807</v>
      </c>
      <c r="G82">
        <v>9305.1605698578005</v>
      </c>
    </row>
    <row r="83" spans="1:7" hidden="1" x14ac:dyDescent="0.2">
      <c r="A83" t="s">
        <v>70</v>
      </c>
      <c r="B83" t="s">
        <v>18</v>
      </c>
      <c r="C83">
        <v>2006</v>
      </c>
      <c r="D83">
        <v>8</v>
      </c>
      <c r="E83">
        <v>26</v>
      </c>
      <c r="F83" s="4">
        <v>513924856.72766501</v>
      </c>
      <c r="G83">
        <v>9302.4979480504899</v>
      </c>
    </row>
    <row r="84" spans="1:7" hidden="1" x14ac:dyDescent="0.2">
      <c r="A84" t="s">
        <v>132</v>
      </c>
      <c r="B84" t="s">
        <v>104</v>
      </c>
      <c r="C84">
        <v>2005</v>
      </c>
      <c r="D84">
        <v>8</v>
      </c>
      <c r="E84">
        <v>7</v>
      </c>
      <c r="F84" s="4">
        <v>404964542.41677397</v>
      </c>
      <c r="G84">
        <v>9289.16016173362</v>
      </c>
    </row>
    <row r="85" spans="1:7" hidden="1" x14ac:dyDescent="0.2">
      <c r="A85" t="s">
        <v>133</v>
      </c>
      <c r="B85" t="s">
        <v>67</v>
      </c>
      <c r="C85">
        <v>2007</v>
      </c>
      <c r="D85">
        <v>9</v>
      </c>
      <c r="E85">
        <v>28</v>
      </c>
      <c r="F85" s="4">
        <v>775839280.33475804</v>
      </c>
      <c r="G85">
        <v>9284.0702256932891</v>
      </c>
    </row>
    <row r="86" spans="1:7" hidden="1" x14ac:dyDescent="0.2">
      <c r="A86" t="s">
        <v>134</v>
      </c>
      <c r="B86" t="s">
        <v>31</v>
      </c>
      <c r="C86">
        <v>2006</v>
      </c>
      <c r="D86">
        <v>9</v>
      </c>
      <c r="E86">
        <v>2</v>
      </c>
      <c r="F86" s="4">
        <v>59128360.354672097</v>
      </c>
      <c r="G86">
        <v>928.61655805478301</v>
      </c>
    </row>
    <row r="87" spans="1:7" hidden="1" x14ac:dyDescent="0.2">
      <c r="A87" t="s">
        <v>135</v>
      </c>
      <c r="B87" t="s">
        <v>46</v>
      </c>
      <c r="C87">
        <v>2006</v>
      </c>
      <c r="D87">
        <v>8</v>
      </c>
      <c r="E87">
        <v>30</v>
      </c>
      <c r="F87" s="4">
        <v>465026665.29296798</v>
      </c>
      <c r="G87">
        <v>92709.2285228166</v>
      </c>
    </row>
    <row r="88" spans="1:7" hidden="1" x14ac:dyDescent="0.2">
      <c r="A88" t="s">
        <v>136</v>
      </c>
      <c r="B88" t="s">
        <v>137</v>
      </c>
      <c r="C88">
        <v>2012</v>
      </c>
      <c r="D88">
        <v>12</v>
      </c>
      <c r="E88">
        <v>2</v>
      </c>
      <c r="F88">
        <v>7237753.6606617598</v>
      </c>
      <c r="G88">
        <v>926.66282995707297</v>
      </c>
    </row>
    <row r="89" spans="1:7" hidden="1" x14ac:dyDescent="0.2">
      <c r="A89" t="s">
        <v>138</v>
      </c>
      <c r="B89" t="s">
        <v>139</v>
      </c>
      <c r="C89">
        <v>2008</v>
      </c>
      <c r="D89">
        <v>12</v>
      </c>
      <c r="E89">
        <v>28</v>
      </c>
      <c r="F89" s="4">
        <v>1872048349.14905</v>
      </c>
      <c r="G89">
        <v>925258.64918973797</v>
      </c>
    </row>
    <row r="90" spans="1:7" hidden="1" x14ac:dyDescent="0.2">
      <c r="A90" t="s">
        <v>140</v>
      </c>
      <c r="B90" t="s">
        <v>141</v>
      </c>
      <c r="C90">
        <v>2010</v>
      </c>
      <c r="D90">
        <v>6</v>
      </c>
      <c r="E90">
        <v>6</v>
      </c>
      <c r="F90" s="4">
        <v>109805195.877129</v>
      </c>
      <c r="G90">
        <v>925.63412714004505</v>
      </c>
    </row>
    <row r="91" spans="1:7" hidden="1" x14ac:dyDescent="0.2">
      <c r="A91" t="s">
        <v>142</v>
      </c>
      <c r="B91" t="s">
        <v>143</v>
      </c>
      <c r="C91">
        <v>2002</v>
      </c>
      <c r="D91">
        <v>9</v>
      </c>
      <c r="E91">
        <v>8</v>
      </c>
      <c r="F91" s="4">
        <v>99476963.072503</v>
      </c>
      <c r="G91">
        <v>9248.0065008995807</v>
      </c>
    </row>
    <row r="92" spans="1:7" hidden="1" x14ac:dyDescent="0.2">
      <c r="A92" t="s">
        <v>144</v>
      </c>
      <c r="B92" t="s">
        <v>12</v>
      </c>
      <c r="C92">
        <v>2017</v>
      </c>
      <c r="D92">
        <v>6</v>
      </c>
      <c r="E92">
        <v>2</v>
      </c>
      <c r="F92" s="4">
        <v>3944378084.0854602</v>
      </c>
      <c r="G92">
        <v>923464.10309540399</v>
      </c>
    </row>
    <row r="93" spans="1:7" hidden="1" x14ac:dyDescent="0.2">
      <c r="A93" t="s">
        <v>145</v>
      </c>
      <c r="B93" t="s">
        <v>46</v>
      </c>
      <c r="C93">
        <v>2010</v>
      </c>
      <c r="D93">
        <v>9</v>
      </c>
      <c r="E93">
        <v>20</v>
      </c>
      <c r="F93" s="4">
        <v>35289613.652343698</v>
      </c>
      <c r="G93">
        <v>9201.6315741986</v>
      </c>
    </row>
    <row r="94" spans="1:7" hidden="1" x14ac:dyDescent="0.2">
      <c r="A94" t="s">
        <v>146</v>
      </c>
      <c r="B94" t="s">
        <v>18</v>
      </c>
      <c r="C94">
        <v>2004</v>
      </c>
      <c r="D94">
        <v>10</v>
      </c>
      <c r="E94">
        <v>7</v>
      </c>
      <c r="F94" s="4">
        <v>23031007532.884701</v>
      </c>
      <c r="G94">
        <v>9182565.6206871308</v>
      </c>
    </row>
    <row r="95" spans="1:7" hidden="1" x14ac:dyDescent="0.2">
      <c r="A95" t="s">
        <v>147</v>
      </c>
      <c r="B95" t="s">
        <v>31</v>
      </c>
      <c r="C95">
        <v>2013</v>
      </c>
      <c r="D95">
        <v>10</v>
      </c>
      <c r="E95">
        <v>31</v>
      </c>
      <c r="F95" s="4">
        <v>259825908.68907699</v>
      </c>
      <c r="G95">
        <v>918.46016252239303</v>
      </c>
    </row>
    <row r="96" spans="1:7" hidden="1" x14ac:dyDescent="0.2">
      <c r="A96" t="s">
        <v>148</v>
      </c>
      <c r="B96" t="s">
        <v>149</v>
      </c>
      <c r="C96">
        <v>2003</v>
      </c>
      <c r="D96">
        <v>4</v>
      </c>
      <c r="E96">
        <v>16</v>
      </c>
      <c r="F96" s="4">
        <v>71177934084.339493</v>
      </c>
      <c r="G96">
        <v>917335.24305406003</v>
      </c>
    </row>
    <row r="97" spans="1:7" hidden="1" x14ac:dyDescent="0.2">
      <c r="A97" t="s">
        <v>150</v>
      </c>
      <c r="B97" t="s">
        <v>151</v>
      </c>
      <c r="C97">
        <v>2010</v>
      </c>
      <c r="D97">
        <v>4</v>
      </c>
      <c r="E97">
        <v>18</v>
      </c>
      <c r="F97" s="4">
        <v>74990565.6184282</v>
      </c>
      <c r="G97">
        <v>91700.285160133004</v>
      </c>
    </row>
    <row r="98" spans="1:7" hidden="1" x14ac:dyDescent="0.2">
      <c r="A98" t="s">
        <v>152</v>
      </c>
      <c r="B98" t="s">
        <v>153</v>
      </c>
      <c r="C98">
        <v>2003</v>
      </c>
      <c r="D98">
        <v>1</v>
      </c>
      <c r="E98">
        <v>27</v>
      </c>
      <c r="F98" s="4">
        <v>16907370.427236501</v>
      </c>
      <c r="G98">
        <v>917.87532165646496</v>
      </c>
    </row>
    <row r="99" spans="1:7" hidden="1" x14ac:dyDescent="0.2">
      <c r="A99" t="s">
        <v>154</v>
      </c>
      <c r="B99" t="s">
        <v>155</v>
      </c>
      <c r="C99">
        <v>2007</v>
      </c>
      <c r="D99">
        <v>9</v>
      </c>
      <c r="E99">
        <v>4</v>
      </c>
      <c r="F99" s="4">
        <v>21737716.869684398</v>
      </c>
      <c r="G99">
        <v>917.39970744755396</v>
      </c>
    </row>
    <row r="100" spans="1:7" hidden="1" x14ac:dyDescent="0.2">
      <c r="A100" t="s">
        <v>156</v>
      </c>
      <c r="B100" t="s">
        <v>26</v>
      </c>
      <c r="C100">
        <v>2007</v>
      </c>
      <c r="D100">
        <v>8</v>
      </c>
      <c r="E100">
        <v>10</v>
      </c>
      <c r="F100" s="4">
        <v>23367996.9765625</v>
      </c>
      <c r="G100">
        <v>913.60924434661797</v>
      </c>
    </row>
    <row r="101" spans="1:7" hidden="1" x14ac:dyDescent="0.2">
      <c r="A101" t="s">
        <v>157</v>
      </c>
      <c r="B101" t="s">
        <v>33</v>
      </c>
      <c r="C101">
        <v>2015</v>
      </c>
      <c r="D101">
        <v>10</v>
      </c>
      <c r="E101">
        <v>14</v>
      </c>
      <c r="F101" s="4">
        <v>5501391529.7216902</v>
      </c>
      <c r="G101">
        <v>9122.5867467277894</v>
      </c>
    </row>
    <row r="102" spans="1:7" hidden="1" x14ac:dyDescent="0.2">
      <c r="A102" t="s">
        <v>158</v>
      </c>
      <c r="B102" t="s">
        <v>33</v>
      </c>
      <c r="C102">
        <v>2008</v>
      </c>
      <c r="D102">
        <v>1</v>
      </c>
      <c r="E102">
        <v>30</v>
      </c>
      <c r="F102" s="4">
        <v>2955278221.50349</v>
      </c>
      <c r="G102">
        <v>9114.7237670468894</v>
      </c>
    </row>
    <row r="103" spans="1:7" hidden="1" x14ac:dyDescent="0.2">
      <c r="A103" t="s">
        <v>99</v>
      </c>
      <c r="B103" t="s">
        <v>20</v>
      </c>
      <c r="C103">
        <v>2003</v>
      </c>
      <c r="D103">
        <v>9</v>
      </c>
      <c r="E103">
        <v>12</v>
      </c>
      <c r="F103" s="4">
        <v>144762444.58190799</v>
      </c>
      <c r="G103">
        <v>9112.1807961725699</v>
      </c>
    </row>
    <row r="104" spans="1:7" hidden="1" x14ac:dyDescent="0.2">
      <c r="A104" t="s">
        <v>159</v>
      </c>
      <c r="B104" t="s">
        <v>24</v>
      </c>
      <c r="C104">
        <v>2003</v>
      </c>
      <c r="D104">
        <v>1</v>
      </c>
      <c r="E104">
        <v>1</v>
      </c>
      <c r="F104">
        <v>792991.76349570998</v>
      </c>
      <c r="G104">
        <v>91.685371398925696</v>
      </c>
    </row>
    <row r="105" spans="1:7" hidden="1" x14ac:dyDescent="0.2">
      <c r="A105" t="s">
        <v>160</v>
      </c>
      <c r="B105" t="s">
        <v>76</v>
      </c>
      <c r="C105">
        <v>2010</v>
      </c>
      <c r="D105">
        <v>5</v>
      </c>
      <c r="E105">
        <v>15</v>
      </c>
      <c r="F105">
        <v>5699735.328125</v>
      </c>
      <c r="G105">
        <v>91.425863742828298</v>
      </c>
    </row>
    <row r="106" spans="1:7" hidden="1" x14ac:dyDescent="0.2">
      <c r="A106" t="s">
        <v>161</v>
      </c>
      <c r="B106" t="s">
        <v>162</v>
      </c>
      <c r="C106">
        <v>2005</v>
      </c>
      <c r="D106">
        <v>8</v>
      </c>
      <c r="E106">
        <v>26</v>
      </c>
      <c r="F106" s="4">
        <v>100383344.265977</v>
      </c>
      <c r="G106">
        <v>9083.3010589375008</v>
      </c>
    </row>
    <row r="107" spans="1:7" hidden="1" x14ac:dyDescent="0.2">
      <c r="A107" t="s">
        <v>163</v>
      </c>
      <c r="B107" t="s">
        <v>164</v>
      </c>
      <c r="C107">
        <v>2009</v>
      </c>
      <c r="D107">
        <v>8</v>
      </c>
      <c r="E107">
        <v>10</v>
      </c>
      <c r="F107">
        <v>2097871.15234375</v>
      </c>
      <c r="G107">
        <v>907.90877556800797</v>
      </c>
    </row>
    <row r="108" spans="1:7" hidden="1" x14ac:dyDescent="0.2">
      <c r="A108" t="s">
        <v>165</v>
      </c>
      <c r="B108" t="s">
        <v>166</v>
      </c>
      <c r="C108">
        <v>2008</v>
      </c>
      <c r="D108">
        <v>12</v>
      </c>
      <c r="E108">
        <v>13</v>
      </c>
      <c r="F108" s="4">
        <v>3652698504.4528098</v>
      </c>
      <c r="G108">
        <v>90618.317680256194</v>
      </c>
    </row>
    <row r="109" spans="1:7" hidden="1" x14ac:dyDescent="0.2">
      <c r="A109" t="s">
        <v>167</v>
      </c>
      <c r="B109" t="s">
        <v>18</v>
      </c>
      <c r="C109">
        <v>2001</v>
      </c>
      <c r="D109">
        <v>7</v>
      </c>
      <c r="E109">
        <v>8</v>
      </c>
      <c r="F109">
        <v>4926884.91796875</v>
      </c>
      <c r="G109">
        <v>905.76361083984295</v>
      </c>
    </row>
    <row r="110" spans="1:7" hidden="1" x14ac:dyDescent="0.2">
      <c r="A110" t="s">
        <v>168</v>
      </c>
      <c r="B110" t="s">
        <v>169</v>
      </c>
      <c r="C110">
        <v>2005</v>
      </c>
      <c r="D110">
        <v>2</v>
      </c>
      <c r="E110">
        <v>17</v>
      </c>
      <c r="F110" s="4">
        <v>32358756.2734375</v>
      </c>
      <c r="G110">
        <v>905.56758964061703</v>
      </c>
    </row>
    <row r="111" spans="1:7" hidden="1" x14ac:dyDescent="0.2">
      <c r="A111" t="s">
        <v>170</v>
      </c>
      <c r="B111" t="s">
        <v>10</v>
      </c>
      <c r="C111">
        <v>2007</v>
      </c>
      <c r="D111">
        <v>7</v>
      </c>
      <c r="E111">
        <v>26</v>
      </c>
      <c r="F111" s="4">
        <v>408646149.42527503</v>
      </c>
      <c r="G111">
        <v>9048.5088981389999</v>
      </c>
    </row>
    <row r="112" spans="1:7" hidden="1" x14ac:dyDescent="0.2">
      <c r="A112" t="s">
        <v>171</v>
      </c>
      <c r="B112" t="s">
        <v>18</v>
      </c>
      <c r="C112">
        <v>2003</v>
      </c>
      <c r="D112">
        <v>6</v>
      </c>
      <c r="E112">
        <v>19</v>
      </c>
      <c r="F112" s="4">
        <v>275466279.73967499</v>
      </c>
      <c r="G112">
        <v>90478.696677072498</v>
      </c>
    </row>
    <row r="113" spans="1:7" hidden="1" x14ac:dyDescent="0.2">
      <c r="A113" t="s">
        <v>172</v>
      </c>
      <c r="B113" t="s">
        <v>119</v>
      </c>
      <c r="C113">
        <v>2009</v>
      </c>
      <c r="D113">
        <v>2</v>
      </c>
      <c r="E113">
        <v>15</v>
      </c>
      <c r="F113" s="4">
        <v>755783334.92682302</v>
      </c>
      <c r="G113">
        <v>9042.8064446459503</v>
      </c>
    </row>
    <row r="114" spans="1:7" hidden="1" x14ac:dyDescent="0.2">
      <c r="A114" t="s">
        <v>173</v>
      </c>
      <c r="B114" t="s">
        <v>115</v>
      </c>
      <c r="C114">
        <v>2018</v>
      </c>
      <c r="D114">
        <v>3</v>
      </c>
      <c r="E114">
        <v>7</v>
      </c>
      <c r="F114" s="4">
        <v>117419773.203477</v>
      </c>
      <c r="G114">
        <v>9040.6144181722702</v>
      </c>
    </row>
    <row r="115" spans="1:7" hidden="1" x14ac:dyDescent="0.2">
      <c r="A115" t="s">
        <v>174</v>
      </c>
      <c r="B115" t="s">
        <v>31</v>
      </c>
      <c r="C115">
        <v>2004</v>
      </c>
      <c r="D115">
        <v>6</v>
      </c>
      <c r="E115">
        <v>10</v>
      </c>
      <c r="F115" s="4">
        <v>764833793.62890601</v>
      </c>
      <c r="G115">
        <v>9032.7725729399808</v>
      </c>
    </row>
    <row r="116" spans="1:7" hidden="1" x14ac:dyDescent="0.2">
      <c r="A116" t="s">
        <v>175</v>
      </c>
      <c r="B116" t="s">
        <v>83</v>
      </c>
      <c r="C116">
        <v>2007</v>
      </c>
      <c r="D116">
        <v>5</v>
      </c>
      <c r="E116">
        <v>4</v>
      </c>
      <c r="F116" s="4">
        <v>2022035514.3048699</v>
      </c>
      <c r="G116">
        <v>903.07140518147799</v>
      </c>
    </row>
    <row r="117" spans="1:7" hidden="1" x14ac:dyDescent="0.2">
      <c r="A117" t="s">
        <v>176</v>
      </c>
      <c r="B117" t="s">
        <v>12</v>
      </c>
      <c r="C117">
        <v>2007</v>
      </c>
      <c r="D117">
        <v>7</v>
      </c>
      <c r="E117">
        <v>1</v>
      </c>
      <c r="F117" s="4">
        <v>20336355</v>
      </c>
      <c r="G117">
        <v>902.64342722425204</v>
      </c>
    </row>
    <row r="118" spans="1:7" hidden="1" x14ac:dyDescent="0.2">
      <c r="A118" t="s">
        <v>177</v>
      </c>
      <c r="B118" t="s">
        <v>57</v>
      </c>
      <c r="C118">
        <v>2009</v>
      </c>
      <c r="D118">
        <v>3</v>
      </c>
      <c r="E118">
        <v>24</v>
      </c>
      <c r="F118" s="4">
        <v>570269213.99059403</v>
      </c>
      <c r="G118">
        <v>90130.996917158904</v>
      </c>
    </row>
    <row r="119" spans="1:7" hidden="1" x14ac:dyDescent="0.2">
      <c r="A119" t="s">
        <v>178</v>
      </c>
      <c r="B119" t="s">
        <v>44</v>
      </c>
      <c r="C119">
        <v>2016</v>
      </c>
      <c r="D119">
        <v>12</v>
      </c>
      <c r="E119">
        <v>25</v>
      </c>
      <c r="F119" s="4">
        <v>5168699596.9925499</v>
      </c>
      <c r="G119">
        <v>90.589081044517698</v>
      </c>
    </row>
    <row r="120" spans="1:7" hidden="1" x14ac:dyDescent="0.2">
      <c r="A120" t="s">
        <v>179</v>
      </c>
      <c r="B120" t="s">
        <v>151</v>
      </c>
      <c r="C120">
        <v>2010</v>
      </c>
      <c r="D120">
        <v>10</v>
      </c>
      <c r="E120">
        <v>1</v>
      </c>
      <c r="F120">
        <v>2122451.98897058</v>
      </c>
      <c r="G120">
        <v>9.8746116822402801</v>
      </c>
    </row>
    <row r="121" spans="1:7" hidden="1" x14ac:dyDescent="0.2">
      <c r="A121" t="s">
        <v>180</v>
      </c>
      <c r="B121" t="s">
        <v>119</v>
      </c>
      <c r="C121">
        <v>2013</v>
      </c>
      <c r="D121">
        <v>1</v>
      </c>
      <c r="E121">
        <v>15</v>
      </c>
      <c r="F121" s="4">
        <v>154823264.90540701</v>
      </c>
      <c r="G121">
        <v>9.8158542806026894</v>
      </c>
    </row>
    <row r="122" spans="1:7" hidden="1" x14ac:dyDescent="0.2">
      <c r="A122" t="s">
        <v>181</v>
      </c>
      <c r="B122" t="s">
        <v>182</v>
      </c>
      <c r="C122">
        <v>2007</v>
      </c>
      <c r="D122">
        <v>8</v>
      </c>
      <c r="E122">
        <v>15</v>
      </c>
      <c r="F122">
        <v>6762781.30859375</v>
      </c>
      <c r="G122">
        <v>9.3885231018066406</v>
      </c>
    </row>
    <row r="123" spans="1:7" hidden="1" x14ac:dyDescent="0.2">
      <c r="A123" t="s">
        <v>183</v>
      </c>
      <c r="B123" t="s">
        <v>184</v>
      </c>
      <c r="C123">
        <v>2003</v>
      </c>
      <c r="D123">
        <v>8</v>
      </c>
      <c r="E123">
        <v>3</v>
      </c>
      <c r="F123" s="4">
        <v>46359981.153048404</v>
      </c>
      <c r="G123">
        <v>9.1270580291747994</v>
      </c>
    </row>
    <row r="124" spans="1:7" hidden="1" x14ac:dyDescent="0.2">
      <c r="A124" t="s">
        <v>185</v>
      </c>
      <c r="B124" t="s">
        <v>186</v>
      </c>
      <c r="C124">
        <v>2002</v>
      </c>
      <c r="D124">
        <v>9</v>
      </c>
      <c r="E124">
        <v>21</v>
      </c>
      <c r="F124" s="4">
        <v>47340169.4130821</v>
      </c>
      <c r="G124">
        <v>899.43759443245597</v>
      </c>
    </row>
    <row r="125" spans="1:7" hidden="1" x14ac:dyDescent="0.2">
      <c r="A125" t="s">
        <v>187</v>
      </c>
      <c r="B125" t="s">
        <v>53</v>
      </c>
      <c r="C125">
        <v>2014</v>
      </c>
      <c r="D125">
        <v>5</v>
      </c>
      <c r="E125">
        <v>10</v>
      </c>
      <c r="F125" s="4">
        <v>33997444.350153103</v>
      </c>
      <c r="G125">
        <v>8986.3304823751496</v>
      </c>
    </row>
    <row r="126" spans="1:7" hidden="1" x14ac:dyDescent="0.2">
      <c r="A126" t="s">
        <v>188</v>
      </c>
      <c r="B126" t="s">
        <v>46</v>
      </c>
      <c r="C126">
        <v>2007</v>
      </c>
      <c r="D126">
        <v>8</v>
      </c>
      <c r="E126">
        <v>9</v>
      </c>
      <c r="F126" s="4">
        <v>2624064145.4225302</v>
      </c>
      <c r="G126">
        <v>89691.720518962597</v>
      </c>
    </row>
    <row r="127" spans="1:7" hidden="1" x14ac:dyDescent="0.2">
      <c r="A127" t="s">
        <v>189</v>
      </c>
      <c r="B127" t="s">
        <v>190</v>
      </c>
      <c r="C127">
        <v>2010</v>
      </c>
      <c r="D127">
        <v>7</v>
      </c>
      <c r="E127">
        <v>27</v>
      </c>
      <c r="F127" s="4">
        <v>83546460.020894602</v>
      </c>
      <c r="G127">
        <v>8964.0120597273599</v>
      </c>
    </row>
    <row r="128" spans="1:7" hidden="1" x14ac:dyDescent="0.2">
      <c r="A128" t="s">
        <v>191</v>
      </c>
      <c r="B128" t="s">
        <v>76</v>
      </c>
      <c r="C128">
        <v>2010</v>
      </c>
      <c r="D128">
        <v>4</v>
      </c>
      <c r="E128">
        <v>20</v>
      </c>
      <c r="F128" s="4">
        <v>266098104.06292799</v>
      </c>
      <c r="G128">
        <v>8960.3160495000102</v>
      </c>
    </row>
    <row r="129" spans="1:7" hidden="1" x14ac:dyDescent="0.2">
      <c r="A129" t="s">
        <v>192</v>
      </c>
      <c r="B129" t="s">
        <v>33</v>
      </c>
      <c r="C129">
        <v>2015</v>
      </c>
      <c r="D129">
        <v>1</v>
      </c>
      <c r="E129">
        <v>5</v>
      </c>
      <c r="F129" s="4">
        <v>618825625.10116398</v>
      </c>
      <c r="G129">
        <v>896.917331872045</v>
      </c>
    </row>
    <row r="130" spans="1:7" hidden="1" x14ac:dyDescent="0.2">
      <c r="A130" t="s">
        <v>193</v>
      </c>
      <c r="B130" t="s">
        <v>61</v>
      </c>
      <c r="C130">
        <v>2004</v>
      </c>
      <c r="D130">
        <v>3</v>
      </c>
      <c r="E130">
        <v>5</v>
      </c>
      <c r="F130" s="4">
        <v>85695025.515625</v>
      </c>
      <c r="G130">
        <v>896.87815856933503</v>
      </c>
    </row>
    <row r="131" spans="1:7" hidden="1" x14ac:dyDescent="0.2">
      <c r="A131" t="s">
        <v>194</v>
      </c>
      <c r="B131" t="s">
        <v>55</v>
      </c>
      <c r="C131">
        <v>2003</v>
      </c>
      <c r="D131">
        <v>12</v>
      </c>
      <c r="E131">
        <v>1</v>
      </c>
      <c r="F131" s="4">
        <v>560947022.42974806</v>
      </c>
      <c r="G131">
        <v>89508.407134572495</v>
      </c>
    </row>
    <row r="132" spans="1:7" hidden="1" x14ac:dyDescent="0.2">
      <c r="A132" t="s">
        <v>195</v>
      </c>
      <c r="B132" t="s">
        <v>24</v>
      </c>
      <c r="C132">
        <v>2003</v>
      </c>
      <c r="D132">
        <v>1</v>
      </c>
      <c r="E132">
        <v>17</v>
      </c>
      <c r="F132" s="4">
        <v>12389460.996170299</v>
      </c>
      <c r="G132">
        <v>895.15626477651699</v>
      </c>
    </row>
    <row r="133" spans="1:7" hidden="1" x14ac:dyDescent="0.2">
      <c r="A133" t="s">
        <v>196</v>
      </c>
      <c r="B133" t="s">
        <v>100</v>
      </c>
      <c r="C133">
        <v>2004</v>
      </c>
      <c r="D133">
        <v>8</v>
      </c>
      <c r="E133">
        <v>24</v>
      </c>
      <c r="F133" s="4">
        <v>3382610891.9434099</v>
      </c>
      <c r="G133">
        <v>89472.840548591499</v>
      </c>
    </row>
    <row r="134" spans="1:7" hidden="1" x14ac:dyDescent="0.2">
      <c r="A134" t="s">
        <v>197</v>
      </c>
      <c r="B134" t="s">
        <v>149</v>
      </c>
      <c r="C134">
        <v>2007</v>
      </c>
      <c r="D134">
        <v>5</v>
      </c>
      <c r="E134">
        <v>11</v>
      </c>
      <c r="F134" s="4">
        <v>47508893928.769897</v>
      </c>
      <c r="G134">
        <v>89264.759664253303</v>
      </c>
    </row>
    <row r="135" spans="1:7" hidden="1" x14ac:dyDescent="0.2">
      <c r="A135" t="s">
        <v>198</v>
      </c>
      <c r="B135" t="s">
        <v>31</v>
      </c>
      <c r="C135">
        <v>2010</v>
      </c>
      <c r="D135">
        <v>6</v>
      </c>
      <c r="E135">
        <v>30</v>
      </c>
      <c r="F135" s="4">
        <v>222731592.970496</v>
      </c>
      <c r="G135">
        <v>891.050223430497</v>
      </c>
    </row>
    <row r="136" spans="1:7" hidden="1" x14ac:dyDescent="0.2">
      <c r="A136" t="s">
        <v>199</v>
      </c>
      <c r="B136" t="s">
        <v>57</v>
      </c>
      <c r="C136">
        <v>2007</v>
      </c>
      <c r="D136">
        <v>5</v>
      </c>
      <c r="E136">
        <v>1</v>
      </c>
      <c r="F136" s="4">
        <v>3178933341.7426701</v>
      </c>
      <c r="G136">
        <v>89074.569436737394</v>
      </c>
    </row>
    <row r="137" spans="1:7" hidden="1" x14ac:dyDescent="0.2">
      <c r="A137" t="s">
        <v>185</v>
      </c>
      <c r="B137" t="s">
        <v>153</v>
      </c>
      <c r="C137">
        <v>2002</v>
      </c>
      <c r="D137">
        <v>9</v>
      </c>
      <c r="E137">
        <v>21</v>
      </c>
      <c r="F137">
        <v>3127956.4609834501</v>
      </c>
      <c r="G137">
        <v>890.07446959000401</v>
      </c>
    </row>
    <row r="138" spans="1:7" hidden="1" x14ac:dyDescent="0.2">
      <c r="A138" t="s">
        <v>200</v>
      </c>
      <c r="B138" t="s">
        <v>83</v>
      </c>
      <c r="C138">
        <v>2018</v>
      </c>
      <c r="D138">
        <v>1</v>
      </c>
      <c r="E138">
        <v>13</v>
      </c>
      <c r="F138" s="4">
        <v>91957250.436059996</v>
      </c>
      <c r="G138">
        <v>89.235151290893498</v>
      </c>
    </row>
    <row r="139" spans="1:7" hidden="1" x14ac:dyDescent="0.2">
      <c r="A139" t="s">
        <v>201</v>
      </c>
      <c r="B139" t="s">
        <v>202</v>
      </c>
      <c r="C139">
        <v>2007</v>
      </c>
      <c r="D139">
        <v>12</v>
      </c>
      <c r="E139">
        <v>16</v>
      </c>
      <c r="F139" s="4">
        <v>407289799.317846</v>
      </c>
      <c r="G139">
        <v>88978.232038174901</v>
      </c>
    </row>
    <row r="140" spans="1:7" hidden="1" x14ac:dyDescent="0.2">
      <c r="A140" t="s">
        <v>203</v>
      </c>
      <c r="B140" t="s">
        <v>204</v>
      </c>
      <c r="C140">
        <v>2012</v>
      </c>
      <c r="D140">
        <v>9</v>
      </c>
      <c r="E140">
        <v>2</v>
      </c>
      <c r="F140" s="4">
        <v>85791412.602221102</v>
      </c>
      <c r="G140">
        <v>8894.6369766529497</v>
      </c>
    </row>
    <row r="141" spans="1:7" hidden="1" x14ac:dyDescent="0.2">
      <c r="A141" t="s">
        <v>205</v>
      </c>
      <c r="B141" t="s">
        <v>206</v>
      </c>
      <c r="C141">
        <v>2004</v>
      </c>
      <c r="D141">
        <v>9</v>
      </c>
      <c r="E141">
        <v>15</v>
      </c>
      <c r="F141" s="4">
        <v>24118710.030974202</v>
      </c>
      <c r="G141">
        <v>8882.3732100242505</v>
      </c>
    </row>
    <row r="142" spans="1:7" hidden="1" x14ac:dyDescent="0.2">
      <c r="A142" t="s">
        <v>159</v>
      </c>
      <c r="B142" t="s">
        <v>207</v>
      </c>
      <c r="C142">
        <v>2003</v>
      </c>
      <c r="D142">
        <v>1</v>
      </c>
      <c r="E142">
        <v>1</v>
      </c>
      <c r="F142" s="4">
        <v>1084527732.5278299</v>
      </c>
      <c r="G142">
        <v>887404.50428888004</v>
      </c>
    </row>
    <row r="143" spans="1:7" hidden="1" x14ac:dyDescent="0.2">
      <c r="A143" t="s">
        <v>208</v>
      </c>
      <c r="B143" t="s">
        <v>209</v>
      </c>
      <c r="C143">
        <v>2007</v>
      </c>
      <c r="D143">
        <v>8</v>
      </c>
      <c r="E143">
        <v>31</v>
      </c>
      <c r="F143" s="4">
        <v>192800715.11150399</v>
      </c>
      <c r="G143">
        <v>8872.7543320655805</v>
      </c>
    </row>
    <row r="144" spans="1:7" hidden="1" x14ac:dyDescent="0.2">
      <c r="A144" t="s">
        <v>210</v>
      </c>
      <c r="B144" t="s">
        <v>149</v>
      </c>
      <c r="C144">
        <v>2002</v>
      </c>
      <c r="D144">
        <v>8</v>
      </c>
      <c r="E144">
        <v>28</v>
      </c>
      <c r="F144" s="4">
        <v>97524508.721859604</v>
      </c>
      <c r="G144">
        <v>887.188777565956</v>
      </c>
    </row>
    <row r="145" spans="1:7" hidden="1" x14ac:dyDescent="0.2">
      <c r="A145" t="s">
        <v>154</v>
      </c>
      <c r="B145" t="s">
        <v>130</v>
      </c>
      <c r="C145">
        <v>2007</v>
      </c>
      <c r="D145">
        <v>9</v>
      </c>
      <c r="E145">
        <v>4</v>
      </c>
      <c r="F145" s="4">
        <v>72991628.765931293</v>
      </c>
      <c r="G145">
        <v>886.47457920014801</v>
      </c>
    </row>
    <row r="146" spans="1:7" hidden="1" x14ac:dyDescent="0.2">
      <c r="A146" t="s">
        <v>211</v>
      </c>
      <c r="B146" t="s">
        <v>212</v>
      </c>
      <c r="C146">
        <v>2012</v>
      </c>
      <c r="D146">
        <v>8</v>
      </c>
      <c r="E146">
        <v>24</v>
      </c>
      <c r="F146">
        <v>2488700.9166207099</v>
      </c>
      <c r="G146">
        <v>886.25543355941704</v>
      </c>
    </row>
    <row r="147" spans="1:7" hidden="1" x14ac:dyDescent="0.2">
      <c r="A147" t="s">
        <v>213</v>
      </c>
      <c r="B147" t="s">
        <v>115</v>
      </c>
      <c r="C147">
        <v>2014</v>
      </c>
      <c r="D147">
        <v>12</v>
      </c>
      <c r="E147">
        <v>4</v>
      </c>
      <c r="F147" s="4">
        <v>111482343.601041</v>
      </c>
      <c r="G147">
        <v>8858.2498768691803</v>
      </c>
    </row>
    <row r="148" spans="1:7" hidden="1" x14ac:dyDescent="0.2">
      <c r="A148" t="s">
        <v>214</v>
      </c>
      <c r="B148" t="s">
        <v>215</v>
      </c>
      <c r="C148">
        <v>2006</v>
      </c>
      <c r="D148">
        <v>1</v>
      </c>
      <c r="E148">
        <v>2</v>
      </c>
      <c r="F148" s="4">
        <v>154770776.53933799</v>
      </c>
      <c r="G148">
        <v>8855.1385750548507</v>
      </c>
    </row>
    <row r="149" spans="1:7" hidden="1" x14ac:dyDescent="0.2">
      <c r="A149" t="s">
        <v>216</v>
      </c>
      <c r="B149" t="s">
        <v>143</v>
      </c>
      <c r="C149">
        <v>2003</v>
      </c>
      <c r="D149">
        <v>9</v>
      </c>
      <c r="E149">
        <v>22</v>
      </c>
      <c r="F149" s="4">
        <v>149076200.62575001</v>
      </c>
      <c r="G149">
        <v>8843.1450845834006</v>
      </c>
    </row>
    <row r="150" spans="1:7" hidden="1" x14ac:dyDescent="0.2">
      <c r="A150" t="s">
        <v>217</v>
      </c>
      <c r="B150" t="s">
        <v>26</v>
      </c>
      <c r="C150">
        <v>2016</v>
      </c>
      <c r="D150">
        <v>10</v>
      </c>
      <c r="E150">
        <v>6</v>
      </c>
      <c r="F150" s="4">
        <v>580666957.58215296</v>
      </c>
      <c r="G150">
        <v>8841.2274372195698</v>
      </c>
    </row>
    <row r="151" spans="1:7" hidden="1" x14ac:dyDescent="0.2">
      <c r="A151" t="s">
        <v>218</v>
      </c>
      <c r="B151" t="s">
        <v>139</v>
      </c>
      <c r="C151">
        <v>2012</v>
      </c>
      <c r="D151">
        <v>2</v>
      </c>
      <c r="E151">
        <v>20</v>
      </c>
      <c r="F151" s="4">
        <v>1300599435.8175299</v>
      </c>
      <c r="G151">
        <v>883447.51563528995</v>
      </c>
    </row>
    <row r="152" spans="1:7" hidden="1" x14ac:dyDescent="0.2">
      <c r="A152" t="s">
        <v>214</v>
      </c>
      <c r="B152" t="s">
        <v>121</v>
      </c>
      <c r="C152">
        <v>2006</v>
      </c>
      <c r="D152">
        <v>1</v>
      </c>
      <c r="E152">
        <v>2</v>
      </c>
      <c r="F152" s="4">
        <v>741732905.79169703</v>
      </c>
      <c r="G152">
        <v>88255.892649899397</v>
      </c>
    </row>
    <row r="153" spans="1:7" hidden="1" x14ac:dyDescent="0.2">
      <c r="A153" t="s">
        <v>219</v>
      </c>
      <c r="B153" t="s">
        <v>149</v>
      </c>
      <c r="C153">
        <v>2010</v>
      </c>
      <c r="D153">
        <v>3</v>
      </c>
      <c r="E153">
        <v>27</v>
      </c>
      <c r="F153" s="4">
        <v>227705993.75014499</v>
      </c>
      <c r="G153">
        <v>8801.9786549899709</v>
      </c>
    </row>
    <row r="154" spans="1:7" hidden="1" x14ac:dyDescent="0.2">
      <c r="A154" t="s">
        <v>220</v>
      </c>
      <c r="B154" t="s">
        <v>149</v>
      </c>
      <c r="C154">
        <v>2003</v>
      </c>
      <c r="D154">
        <v>5</v>
      </c>
      <c r="E154">
        <v>27</v>
      </c>
      <c r="F154" s="4">
        <v>24070285830.181</v>
      </c>
      <c r="G154">
        <v>8780.7308462390902</v>
      </c>
    </row>
    <row r="155" spans="1:7" hidden="1" x14ac:dyDescent="0.2">
      <c r="A155" t="s">
        <v>221</v>
      </c>
      <c r="B155" t="s">
        <v>162</v>
      </c>
      <c r="C155">
        <v>2013</v>
      </c>
      <c r="D155">
        <v>10</v>
      </c>
      <c r="E155">
        <v>12</v>
      </c>
      <c r="F155" s="4">
        <v>205965795.91518</v>
      </c>
      <c r="G155">
        <v>8774.92592123541</v>
      </c>
    </row>
    <row r="156" spans="1:7" hidden="1" x14ac:dyDescent="0.2">
      <c r="A156" t="s">
        <v>222</v>
      </c>
      <c r="B156" t="s">
        <v>33</v>
      </c>
      <c r="C156">
        <v>2016</v>
      </c>
      <c r="D156">
        <v>1</v>
      </c>
      <c r="E156">
        <v>19</v>
      </c>
      <c r="F156" s="4">
        <v>469742851.125</v>
      </c>
      <c r="G156">
        <v>873.98985454119202</v>
      </c>
    </row>
    <row r="157" spans="1:7" hidden="1" x14ac:dyDescent="0.2">
      <c r="A157" t="s">
        <v>223</v>
      </c>
      <c r="B157" t="s">
        <v>139</v>
      </c>
      <c r="C157">
        <v>2011</v>
      </c>
      <c r="D157">
        <v>12</v>
      </c>
      <c r="E157">
        <v>16</v>
      </c>
      <c r="F157" s="4">
        <v>2228637804.7226801</v>
      </c>
      <c r="G157">
        <v>872940.60525758599</v>
      </c>
    </row>
    <row r="158" spans="1:7" hidden="1" x14ac:dyDescent="0.2">
      <c r="A158" t="s">
        <v>224</v>
      </c>
      <c r="B158" t="s">
        <v>18</v>
      </c>
      <c r="C158">
        <v>2003</v>
      </c>
      <c r="D158">
        <v>6</v>
      </c>
      <c r="E158">
        <v>11</v>
      </c>
      <c r="F158" s="4">
        <v>24892805382.247299</v>
      </c>
      <c r="G158">
        <v>8726133.5777215995</v>
      </c>
    </row>
    <row r="159" spans="1:7" hidden="1" x14ac:dyDescent="0.2">
      <c r="A159" t="s">
        <v>225</v>
      </c>
      <c r="B159" t="s">
        <v>115</v>
      </c>
      <c r="C159">
        <v>2018</v>
      </c>
      <c r="D159">
        <v>3</v>
      </c>
      <c r="E159">
        <v>10</v>
      </c>
      <c r="F159" s="4">
        <v>116214928.21167199</v>
      </c>
      <c r="G159">
        <v>8707.4237916435904</v>
      </c>
    </row>
    <row r="160" spans="1:7" hidden="1" x14ac:dyDescent="0.2">
      <c r="A160" t="s">
        <v>226</v>
      </c>
      <c r="B160" t="s">
        <v>24</v>
      </c>
      <c r="C160">
        <v>2015</v>
      </c>
      <c r="D160">
        <v>2</v>
      </c>
      <c r="E160">
        <v>1</v>
      </c>
      <c r="F160">
        <v>5576719.3453124901</v>
      </c>
      <c r="G160">
        <v>869.58929960466196</v>
      </c>
    </row>
    <row r="161" spans="1:7" hidden="1" x14ac:dyDescent="0.2">
      <c r="A161" t="s">
        <v>205</v>
      </c>
      <c r="B161" t="s">
        <v>227</v>
      </c>
      <c r="C161">
        <v>2004</v>
      </c>
      <c r="D161">
        <v>9</v>
      </c>
      <c r="E161">
        <v>15</v>
      </c>
      <c r="F161">
        <v>359536.375</v>
      </c>
      <c r="G161">
        <v>867.81054878234795</v>
      </c>
    </row>
    <row r="162" spans="1:7" hidden="1" x14ac:dyDescent="0.2">
      <c r="A162" t="s">
        <v>58</v>
      </c>
      <c r="B162" t="s">
        <v>228</v>
      </c>
      <c r="C162">
        <v>2009</v>
      </c>
      <c r="D162">
        <v>6</v>
      </c>
      <c r="E162">
        <v>19</v>
      </c>
      <c r="F162" s="4">
        <v>37276425.079258502</v>
      </c>
      <c r="G162">
        <v>863.95938335727203</v>
      </c>
    </row>
    <row r="163" spans="1:7" hidden="1" x14ac:dyDescent="0.2">
      <c r="A163" t="s">
        <v>226</v>
      </c>
      <c r="B163" t="s">
        <v>186</v>
      </c>
      <c r="C163">
        <v>2015</v>
      </c>
      <c r="D163">
        <v>2</v>
      </c>
      <c r="E163">
        <v>1</v>
      </c>
      <c r="F163" s="4">
        <v>222872593.03083599</v>
      </c>
      <c r="G163">
        <v>8610.1711262719</v>
      </c>
    </row>
    <row r="164" spans="1:7" hidden="1" x14ac:dyDescent="0.2">
      <c r="A164" t="s">
        <v>229</v>
      </c>
      <c r="B164" t="s">
        <v>37</v>
      </c>
      <c r="C164">
        <v>2016</v>
      </c>
      <c r="D164">
        <v>3</v>
      </c>
      <c r="E164">
        <v>6</v>
      </c>
      <c r="F164" s="4">
        <v>58250368.2661305</v>
      </c>
      <c r="G164">
        <v>86.540517970919595</v>
      </c>
    </row>
    <row r="165" spans="1:7" hidden="1" x14ac:dyDescent="0.2">
      <c r="A165" t="s">
        <v>75</v>
      </c>
      <c r="B165" t="s">
        <v>153</v>
      </c>
      <c r="C165">
        <v>2004</v>
      </c>
      <c r="D165">
        <v>4</v>
      </c>
      <c r="E165">
        <v>12</v>
      </c>
      <c r="F165" s="4">
        <v>11665195.024172699</v>
      </c>
      <c r="G165">
        <v>86.152605037204907</v>
      </c>
    </row>
    <row r="166" spans="1:7" hidden="1" x14ac:dyDescent="0.2">
      <c r="A166" t="s">
        <v>230</v>
      </c>
      <c r="B166" t="s">
        <v>231</v>
      </c>
      <c r="C166">
        <v>2004</v>
      </c>
      <c r="D166">
        <v>1</v>
      </c>
      <c r="E166">
        <v>24</v>
      </c>
      <c r="F166" s="4">
        <v>20939863.9070618</v>
      </c>
      <c r="G166">
        <v>8593.7730535338906</v>
      </c>
    </row>
    <row r="167" spans="1:7" hidden="1" x14ac:dyDescent="0.2">
      <c r="A167" t="s">
        <v>232</v>
      </c>
      <c r="B167" t="s">
        <v>76</v>
      </c>
      <c r="C167">
        <v>2006</v>
      </c>
      <c r="D167">
        <v>3</v>
      </c>
      <c r="E167">
        <v>28</v>
      </c>
      <c r="F167" s="4">
        <v>129083766.838449</v>
      </c>
      <c r="G167">
        <v>8589.6338283121495</v>
      </c>
    </row>
    <row r="168" spans="1:7" hidden="1" x14ac:dyDescent="0.2">
      <c r="A168" t="s">
        <v>161</v>
      </c>
      <c r="B168" t="s">
        <v>18</v>
      </c>
      <c r="C168">
        <v>2005</v>
      </c>
      <c r="D168">
        <v>8</v>
      </c>
      <c r="E168">
        <v>26</v>
      </c>
      <c r="F168" s="4">
        <v>400233984.862239</v>
      </c>
      <c r="G168">
        <v>8578.4438532698296</v>
      </c>
    </row>
    <row r="169" spans="1:7" hidden="1" x14ac:dyDescent="0.2">
      <c r="A169" t="s">
        <v>36</v>
      </c>
      <c r="B169" t="s">
        <v>233</v>
      </c>
      <c r="C169">
        <v>2010</v>
      </c>
      <c r="D169">
        <v>5</v>
      </c>
      <c r="E169">
        <v>29</v>
      </c>
      <c r="F169" s="4">
        <v>202448641.59923401</v>
      </c>
      <c r="G169">
        <v>8569.1881535544999</v>
      </c>
    </row>
    <row r="170" spans="1:7" hidden="1" x14ac:dyDescent="0.2">
      <c r="A170" t="s">
        <v>234</v>
      </c>
      <c r="B170" t="s">
        <v>46</v>
      </c>
      <c r="C170">
        <v>2014</v>
      </c>
      <c r="D170">
        <v>9</v>
      </c>
      <c r="E170">
        <v>1</v>
      </c>
      <c r="F170" s="4">
        <v>249537087.37797099</v>
      </c>
      <c r="G170">
        <v>8562.1961460103994</v>
      </c>
    </row>
    <row r="171" spans="1:7" hidden="1" x14ac:dyDescent="0.2">
      <c r="A171" t="s">
        <v>235</v>
      </c>
      <c r="B171" t="s">
        <v>236</v>
      </c>
      <c r="C171">
        <v>2011</v>
      </c>
      <c r="D171">
        <v>8</v>
      </c>
      <c r="E171">
        <v>5</v>
      </c>
      <c r="F171" s="4">
        <v>1285742521.6582201</v>
      </c>
      <c r="G171">
        <v>85603.129406972395</v>
      </c>
    </row>
    <row r="172" spans="1:7" hidden="1" x14ac:dyDescent="0.2">
      <c r="A172" t="s">
        <v>237</v>
      </c>
      <c r="B172" t="s">
        <v>20</v>
      </c>
      <c r="C172">
        <v>2003</v>
      </c>
      <c r="D172">
        <v>7</v>
      </c>
      <c r="E172">
        <v>2</v>
      </c>
      <c r="F172" s="4">
        <v>9547946206.4578495</v>
      </c>
      <c r="G172">
        <v>855092.11506620597</v>
      </c>
    </row>
    <row r="173" spans="1:7" hidden="1" x14ac:dyDescent="0.2">
      <c r="A173" t="s">
        <v>238</v>
      </c>
      <c r="B173" t="s">
        <v>35</v>
      </c>
      <c r="C173">
        <v>2005</v>
      </c>
      <c r="D173">
        <v>4</v>
      </c>
      <c r="E173">
        <v>23</v>
      </c>
      <c r="F173" s="4">
        <v>333719488.78821898</v>
      </c>
      <c r="G173">
        <v>85450.042393983094</v>
      </c>
    </row>
    <row r="174" spans="1:7" hidden="1" x14ac:dyDescent="0.2">
      <c r="A174" t="s">
        <v>239</v>
      </c>
      <c r="B174" t="s">
        <v>28</v>
      </c>
      <c r="C174">
        <v>2005</v>
      </c>
      <c r="D174">
        <v>7</v>
      </c>
      <c r="E174">
        <v>12</v>
      </c>
      <c r="F174">
        <v>7171778.5989123704</v>
      </c>
      <c r="G174">
        <v>854.63587188720703</v>
      </c>
    </row>
    <row r="175" spans="1:7" hidden="1" x14ac:dyDescent="0.2">
      <c r="A175" t="s">
        <v>240</v>
      </c>
      <c r="B175" t="s">
        <v>241</v>
      </c>
      <c r="C175">
        <v>2004</v>
      </c>
      <c r="D175">
        <v>11</v>
      </c>
      <c r="E175">
        <v>20</v>
      </c>
      <c r="F175" s="4">
        <v>2694953631.01616</v>
      </c>
      <c r="G175">
        <v>85329.078693254705</v>
      </c>
    </row>
    <row r="176" spans="1:7" hidden="1" x14ac:dyDescent="0.2">
      <c r="A176" t="s">
        <v>242</v>
      </c>
      <c r="B176" t="s">
        <v>243</v>
      </c>
      <c r="C176">
        <v>2004</v>
      </c>
      <c r="D176">
        <v>2</v>
      </c>
      <c r="E176">
        <v>1</v>
      </c>
      <c r="F176" s="4">
        <v>14557372827.151501</v>
      </c>
      <c r="G176">
        <v>85320.423083625501</v>
      </c>
    </row>
    <row r="177" spans="1:7" hidden="1" x14ac:dyDescent="0.2">
      <c r="A177" t="s">
        <v>244</v>
      </c>
      <c r="B177" t="s">
        <v>141</v>
      </c>
      <c r="C177">
        <v>2006</v>
      </c>
      <c r="D177">
        <v>8</v>
      </c>
      <c r="E177">
        <v>31</v>
      </c>
      <c r="F177" s="4">
        <v>2357172664.2997198</v>
      </c>
      <c r="G177">
        <v>853182.53068259999</v>
      </c>
    </row>
    <row r="178" spans="1:7" hidden="1" x14ac:dyDescent="0.2">
      <c r="A178" t="s">
        <v>245</v>
      </c>
      <c r="B178" t="s">
        <v>31</v>
      </c>
      <c r="C178">
        <v>2009</v>
      </c>
      <c r="D178">
        <v>9</v>
      </c>
      <c r="E178">
        <v>21</v>
      </c>
      <c r="F178" s="4">
        <v>4621999708.1376696</v>
      </c>
      <c r="G178">
        <v>85309.820938619698</v>
      </c>
    </row>
    <row r="179" spans="1:7" hidden="1" x14ac:dyDescent="0.2">
      <c r="A179" t="s">
        <v>246</v>
      </c>
      <c r="B179" t="s">
        <v>243</v>
      </c>
      <c r="C179">
        <v>2009</v>
      </c>
      <c r="D179">
        <v>6</v>
      </c>
      <c r="E179">
        <v>21</v>
      </c>
      <c r="F179" s="4">
        <v>1692122062.3087399</v>
      </c>
      <c r="G179">
        <v>8526.14465925267</v>
      </c>
    </row>
    <row r="180" spans="1:7" hidden="1" x14ac:dyDescent="0.2">
      <c r="A180" t="s">
        <v>247</v>
      </c>
      <c r="B180" t="s">
        <v>18</v>
      </c>
      <c r="C180">
        <v>2007</v>
      </c>
      <c r="D180">
        <v>9</v>
      </c>
      <c r="E180">
        <v>22</v>
      </c>
      <c r="F180" s="4">
        <v>2255813538.1350598</v>
      </c>
      <c r="G180">
        <v>851851.36170265498</v>
      </c>
    </row>
    <row r="181" spans="1:7" hidden="1" x14ac:dyDescent="0.2">
      <c r="A181" t="s">
        <v>248</v>
      </c>
      <c r="B181" t="s">
        <v>12</v>
      </c>
      <c r="C181">
        <v>2006</v>
      </c>
      <c r="D181">
        <v>7</v>
      </c>
      <c r="E181">
        <v>4</v>
      </c>
      <c r="F181" s="4">
        <v>5768136668.6551905</v>
      </c>
      <c r="G181">
        <v>851545.15139773698</v>
      </c>
    </row>
    <row r="182" spans="1:7" hidden="1" x14ac:dyDescent="0.2">
      <c r="A182" t="s">
        <v>249</v>
      </c>
      <c r="B182" t="s">
        <v>250</v>
      </c>
      <c r="C182">
        <v>2004</v>
      </c>
      <c r="D182">
        <v>12</v>
      </c>
      <c r="E182">
        <v>10</v>
      </c>
      <c r="F182" s="4">
        <v>87892229.589184999</v>
      </c>
      <c r="G182">
        <v>8514.1591949840604</v>
      </c>
    </row>
    <row r="183" spans="1:7" hidden="1" x14ac:dyDescent="0.2">
      <c r="A183" t="s">
        <v>251</v>
      </c>
      <c r="B183" t="s">
        <v>83</v>
      </c>
      <c r="C183">
        <v>2003</v>
      </c>
      <c r="D183">
        <v>10</v>
      </c>
      <c r="E183">
        <v>27</v>
      </c>
      <c r="F183" s="4">
        <v>157888355.57767999</v>
      </c>
      <c r="G183">
        <v>85.093914028359293</v>
      </c>
    </row>
    <row r="184" spans="1:7" hidden="1" x14ac:dyDescent="0.2">
      <c r="A184" t="s">
        <v>252</v>
      </c>
      <c r="B184" t="s">
        <v>131</v>
      </c>
      <c r="C184">
        <v>2005</v>
      </c>
      <c r="D184">
        <v>2</v>
      </c>
      <c r="E184">
        <v>24</v>
      </c>
      <c r="F184" s="4">
        <v>9222611852.1123295</v>
      </c>
      <c r="G184">
        <v>84949.065099325002</v>
      </c>
    </row>
    <row r="185" spans="1:7" hidden="1" x14ac:dyDescent="0.2">
      <c r="A185" t="s">
        <v>253</v>
      </c>
      <c r="B185" t="s">
        <v>46</v>
      </c>
      <c r="C185">
        <v>2012</v>
      </c>
      <c r="D185">
        <v>8</v>
      </c>
      <c r="E185">
        <v>14</v>
      </c>
      <c r="F185" s="4">
        <v>2224444428.6914001</v>
      </c>
      <c r="G185">
        <v>849444.32858489605</v>
      </c>
    </row>
    <row r="186" spans="1:7" hidden="1" x14ac:dyDescent="0.2">
      <c r="A186" t="s">
        <v>254</v>
      </c>
      <c r="B186" t="s">
        <v>28</v>
      </c>
      <c r="C186">
        <v>2002</v>
      </c>
      <c r="D186">
        <v>6</v>
      </c>
      <c r="E186">
        <v>4</v>
      </c>
      <c r="F186" s="4">
        <v>177424998.031587</v>
      </c>
      <c r="G186">
        <v>8476.2706398508999</v>
      </c>
    </row>
    <row r="187" spans="1:7" x14ac:dyDescent="0.2">
      <c r="A187" t="s">
        <v>997</v>
      </c>
      <c r="B187" t="s">
        <v>256</v>
      </c>
      <c r="C187">
        <v>2013</v>
      </c>
      <c r="D187">
        <v>12</v>
      </c>
      <c r="E187">
        <v>27</v>
      </c>
      <c r="F187" s="4">
        <v>12188293699.0888</v>
      </c>
      <c r="G187" s="11">
        <v>10826634.1169066</v>
      </c>
    </row>
    <row r="188" spans="1:7" hidden="1" x14ac:dyDescent="0.2">
      <c r="A188" t="s">
        <v>114</v>
      </c>
      <c r="B188" t="s">
        <v>153</v>
      </c>
      <c r="C188">
        <v>2007</v>
      </c>
      <c r="D188">
        <v>9</v>
      </c>
      <c r="E188">
        <v>18</v>
      </c>
      <c r="F188">
        <v>3975344.0658088201</v>
      </c>
      <c r="G188">
        <v>846.56510961668596</v>
      </c>
    </row>
    <row r="189" spans="1:7" hidden="1" x14ac:dyDescent="0.2">
      <c r="A189" t="s">
        <v>257</v>
      </c>
      <c r="B189" t="s">
        <v>258</v>
      </c>
      <c r="C189">
        <v>2003</v>
      </c>
      <c r="D189">
        <v>8</v>
      </c>
      <c r="E189">
        <v>9</v>
      </c>
      <c r="F189" s="4">
        <v>498413250.50197601</v>
      </c>
      <c r="G189">
        <v>844.720846772193</v>
      </c>
    </row>
    <row r="190" spans="1:7" hidden="1" x14ac:dyDescent="0.2">
      <c r="A190" t="s">
        <v>259</v>
      </c>
      <c r="B190" t="s">
        <v>46</v>
      </c>
      <c r="C190">
        <v>2005</v>
      </c>
      <c r="D190">
        <v>9</v>
      </c>
      <c r="E190">
        <v>1</v>
      </c>
      <c r="F190" s="4">
        <v>1659074013.17063</v>
      </c>
      <c r="G190">
        <v>84297.817815453498</v>
      </c>
    </row>
    <row r="191" spans="1:7" hidden="1" x14ac:dyDescent="0.2">
      <c r="A191" t="s">
        <v>260</v>
      </c>
      <c r="B191" t="s">
        <v>33</v>
      </c>
      <c r="C191">
        <v>2003</v>
      </c>
      <c r="D191">
        <v>1</v>
      </c>
      <c r="E191">
        <v>11</v>
      </c>
      <c r="F191" s="4">
        <v>4622590047.1523399</v>
      </c>
      <c r="G191">
        <v>8415.1829646864098</v>
      </c>
    </row>
    <row r="192" spans="1:7" hidden="1" x14ac:dyDescent="0.2">
      <c r="A192" t="s">
        <v>261</v>
      </c>
      <c r="B192" t="s">
        <v>18</v>
      </c>
      <c r="C192">
        <v>2016</v>
      </c>
      <c r="D192">
        <v>7</v>
      </c>
      <c r="E192">
        <v>25</v>
      </c>
      <c r="F192" s="4">
        <v>17890118748.283798</v>
      </c>
      <c r="G192">
        <v>8399340.5379166808</v>
      </c>
    </row>
    <row r="193" spans="1:7" hidden="1" x14ac:dyDescent="0.2">
      <c r="A193" t="s">
        <v>262</v>
      </c>
      <c r="B193" t="s">
        <v>33</v>
      </c>
      <c r="C193">
        <v>2015</v>
      </c>
      <c r="D193">
        <v>7</v>
      </c>
      <c r="E193">
        <v>10</v>
      </c>
      <c r="F193" s="4">
        <v>4671344059.7816401</v>
      </c>
      <c r="G193">
        <v>8393.4310991316397</v>
      </c>
    </row>
    <row r="194" spans="1:7" hidden="1" x14ac:dyDescent="0.2">
      <c r="A194" t="s">
        <v>263</v>
      </c>
      <c r="B194" t="s">
        <v>264</v>
      </c>
      <c r="C194">
        <v>2007</v>
      </c>
      <c r="D194">
        <v>6</v>
      </c>
      <c r="E194">
        <v>24</v>
      </c>
      <c r="F194" s="4">
        <v>65157600.514813103</v>
      </c>
      <c r="G194">
        <v>837.1337890625</v>
      </c>
    </row>
    <row r="195" spans="1:7" hidden="1" x14ac:dyDescent="0.2">
      <c r="A195" t="s">
        <v>265</v>
      </c>
      <c r="B195" t="s">
        <v>266</v>
      </c>
      <c r="C195">
        <v>2014</v>
      </c>
      <c r="D195">
        <v>9</v>
      </c>
      <c r="E195">
        <v>21</v>
      </c>
      <c r="F195" s="4">
        <v>870861686.62109303</v>
      </c>
      <c r="G195">
        <v>83536.893567803301</v>
      </c>
    </row>
    <row r="196" spans="1:7" hidden="1" x14ac:dyDescent="0.2">
      <c r="A196" t="s">
        <v>267</v>
      </c>
      <c r="B196" t="s">
        <v>31</v>
      </c>
      <c r="C196">
        <v>2006</v>
      </c>
      <c r="D196">
        <v>4</v>
      </c>
      <c r="E196">
        <v>4</v>
      </c>
      <c r="F196" s="4">
        <v>2173662362.7249799</v>
      </c>
      <c r="G196">
        <v>8352.3329814183908</v>
      </c>
    </row>
    <row r="197" spans="1:7" hidden="1" x14ac:dyDescent="0.2">
      <c r="A197" t="s">
        <v>268</v>
      </c>
      <c r="B197" t="s">
        <v>12</v>
      </c>
      <c r="C197">
        <v>2008</v>
      </c>
      <c r="D197">
        <v>9</v>
      </c>
      <c r="E197">
        <v>22</v>
      </c>
      <c r="F197" s="4">
        <v>13995259244.3078</v>
      </c>
      <c r="G197">
        <v>8344250.5452053202</v>
      </c>
    </row>
    <row r="198" spans="1:7" hidden="1" x14ac:dyDescent="0.2">
      <c r="A198" t="s">
        <v>269</v>
      </c>
      <c r="B198" t="s">
        <v>121</v>
      </c>
      <c r="C198">
        <v>2018</v>
      </c>
      <c r="D198">
        <v>2</v>
      </c>
      <c r="E198">
        <v>26</v>
      </c>
      <c r="F198" s="4">
        <v>227210917.417539</v>
      </c>
      <c r="G198">
        <v>8337.8868927229596</v>
      </c>
    </row>
    <row r="199" spans="1:7" hidden="1" x14ac:dyDescent="0.2">
      <c r="A199" t="s">
        <v>270</v>
      </c>
      <c r="B199" t="s">
        <v>271</v>
      </c>
      <c r="C199">
        <v>2002</v>
      </c>
      <c r="D199">
        <v>7</v>
      </c>
      <c r="E199">
        <v>12</v>
      </c>
      <c r="F199" s="4">
        <v>79872489.558808193</v>
      </c>
      <c r="G199">
        <v>8337.4141423865694</v>
      </c>
    </row>
    <row r="200" spans="1:7" hidden="1" x14ac:dyDescent="0.2">
      <c r="A200" t="s">
        <v>272</v>
      </c>
      <c r="B200" t="s">
        <v>273</v>
      </c>
      <c r="C200">
        <v>2010</v>
      </c>
      <c r="D200">
        <v>6</v>
      </c>
      <c r="E200">
        <v>25</v>
      </c>
      <c r="F200" s="4">
        <v>58275157.097809397</v>
      </c>
      <c r="G200">
        <v>8333.3765383248192</v>
      </c>
    </row>
    <row r="201" spans="1:7" hidden="1" x14ac:dyDescent="0.2">
      <c r="A201" t="s">
        <v>274</v>
      </c>
      <c r="B201" t="s">
        <v>83</v>
      </c>
      <c r="C201">
        <v>2003</v>
      </c>
      <c r="D201">
        <v>1</v>
      </c>
      <c r="E201">
        <v>13</v>
      </c>
      <c r="F201" s="4">
        <v>8334059882.625</v>
      </c>
      <c r="G201">
        <v>8331.3827955909001</v>
      </c>
    </row>
    <row r="202" spans="1:7" hidden="1" x14ac:dyDescent="0.2">
      <c r="A202" t="s">
        <v>275</v>
      </c>
      <c r="B202" t="s">
        <v>100</v>
      </c>
      <c r="C202">
        <v>2015</v>
      </c>
      <c r="D202">
        <v>9</v>
      </c>
      <c r="E202">
        <v>7</v>
      </c>
      <c r="F202" s="4">
        <v>171096079.03884801</v>
      </c>
      <c r="G202">
        <v>8325.1843435458104</v>
      </c>
    </row>
    <row r="203" spans="1:7" hidden="1" x14ac:dyDescent="0.2">
      <c r="A203" t="s">
        <v>276</v>
      </c>
      <c r="B203" t="s">
        <v>14</v>
      </c>
      <c r="C203">
        <v>2018</v>
      </c>
      <c r="D203">
        <v>2</v>
      </c>
      <c r="E203">
        <v>1</v>
      </c>
      <c r="F203" s="4">
        <v>10255875725.054899</v>
      </c>
      <c r="G203">
        <v>8324.3441680229607</v>
      </c>
    </row>
    <row r="204" spans="1:7" hidden="1" x14ac:dyDescent="0.2">
      <c r="A204" t="s">
        <v>277</v>
      </c>
      <c r="B204" t="s">
        <v>278</v>
      </c>
      <c r="C204">
        <v>2003</v>
      </c>
      <c r="D204">
        <v>2</v>
      </c>
      <c r="E204">
        <v>5</v>
      </c>
      <c r="F204" s="4">
        <v>12882228.834635399</v>
      </c>
      <c r="G204">
        <v>8304.7263415008692</v>
      </c>
    </row>
    <row r="205" spans="1:7" hidden="1" x14ac:dyDescent="0.2">
      <c r="A205" t="s">
        <v>173</v>
      </c>
      <c r="B205" t="s">
        <v>24</v>
      </c>
      <c r="C205">
        <v>2018</v>
      </c>
      <c r="D205">
        <v>3</v>
      </c>
      <c r="E205">
        <v>7</v>
      </c>
      <c r="F205">
        <v>1823635.77458639</v>
      </c>
      <c r="G205">
        <v>83.551759183406801</v>
      </c>
    </row>
    <row r="206" spans="1:7" hidden="1" x14ac:dyDescent="0.2">
      <c r="A206" t="s">
        <v>225</v>
      </c>
      <c r="B206" t="s">
        <v>24</v>
      </c>
      <c r="C206">
        <v>2018</v>
      </c>
      <c r="D206">
        <v>3</v>
      </c>
      <c r="E206">
        <v>10</v>
      </c>
      <c r="F206">
        <v>1823635.77458639</v>
      </c>
      <c r="G206">
        <v>83.551759183406801</v>
      </c>
    </row>
    <row r="207" spans="1:7" hidden="1" x14ac:dyDescent="0.2">
      <c r="A207" t="s">
        <v>120</v>
      </c>
      <c r="B207" t="s">
        <v>20</v>
      </c>
      <c r="C207">
        <v>2007</v>
      </c>
      <c r="D207">
        <v>7</v>
      </c>
      <c r="E207">
        <v>21</v>
      </c>
      <c r="F207" s="4">
        <v>1613366521.48769</v>
      </c>
      <c r="G207">
        <v>82853.200974139007</v>
      </c>
    </row>
    <row r="208" spans="1:7" x14ac:dyDescent="0.2">
      <c r="A208" t="s">
        <v>1037</v>
      </c>
      <c r="B208" t="s">
        <v>256</v>
      </c>
      <c r="C208">
        <v>2012</v>
      </c>
      <c r="D208">
        <v>11</v>
      </c>
      <c r="E208">
        <v>20</v>
      </c>
      <c r="F208" s="4">
        <v>14560551814.7663</v>
      </c>
      <c r="G208" s="11">
        <v>10233808.4197636</v>
      </c>
    </row>
    <row r="209" spans="1:7" hidden="1" x14ac:dyDescent="0.2">
      <c r="A209" t="s">
        <v>211</v>
      </c>
      <c r="B209" t="s">
        <v>280</v>
      </c>
      <c r="C209">
        <v>2012</v>
      </c>
      <c r="D209">
        <v>8</v>
      </c>
      <c r="E209">
        <v>24</v>
      </c>
      <c r="F209" s="4">
        <v>69482884.997349799</v>
      </c>
      <c r="G209">
        <v>8273.9986397027897</v>
      </c>
    </row>
    <row r="210" spans="1:7" hidden="1" x14ac:dyDescent="0.2">
      <c r="A210" t="s">
        <v>281</v>
      </c>
      <c r="B210" t="s">
        <v>266</v>
      </c>
      <c r="C210">
        <v>2013</v>
      </c>
      <c r="D210">
        <v>10</v>
      </c>
      <c r="E210">
        <v>8</v>
      </c>
      <c r="F210" s="4">
        <v>1210640995.2265601</v>
      </c>
      <c r="G210">
        <v>82710.110224232005</v>
      </c>
    </row>
    <row r="211" spans="1:7" hidden="1" x14ac:dyDescent="0.2">
      <c r="A211" t="s">
        <v>282</v>
      </c>
      <c r="B211" t="s">
        <v>283</v>
      </c>
      <c r="C211">
        <v>2007</v>
      </c>
      <c r="D211">
        <v>7</v>
      </c>
      <c r="E211">
        <v>21</v>
      </c>
      <c r="F211">
        <v>963347.77461703401</v>
      </c>
      <c r="G211">
        <v>827.680316528444</v>
      </c>
    </row>
    <row r="212" spans="1:7" hidden="1" x14ac:dyDescent="0.2">
      <c r="A212" t="s">
        <v>284</v>
      </c>
      <c r="B212" t="s">
        <v>18</v>
      </c>
      <c r="C212">
        <v>2018</v>
      </c>
      <c r="D212">
        <v>8</v>
      </c>
      <c r="E212">
        <v>2</v>
      </c>
      <c r="F212" s="4">
        <v>9424584030.2307491</v>
      </c>
      <c r="G212">
        <v>8265056.3568844302</v>
      </c>
    </row>
    <row r="213" spans="1:7" hidden="1" x14ac:dyDescent="0.2">
      <c r="A213" t="s">
        <v>285</v>
      </c>
      <c r="B213" t="s">
        <v>286</v>
      </c>
      <c r="C213">
        <v>2007</v>
      </c>
      <c r="D213">
        <v>9</v>
      </c>
      <c r="E213">
        <v>21</v>
      </c>
      <c r="F213" s="4">
        <v>521912684.626562</v>
      </c>
      <c r="G213">
        <v>8257.4141677048192</v>
      </c>
    </row>
    <row r="214" spans="1:7" hidden="1" x14ac:dyDescent="0.2">
      <c r="A214" t="s">
        <v>229</v>
      </c>
      <c r="B214" t="s">
        <v>215</v>
      </c>
      <c r="C214">
        <v>2016</v>
      </c>
      <c r="D214">
        <v>3</v>
      </c>
      <c r="E214">
        <v>6</v>
      </c>
      <c r="F214" s="4">
        <v>56545799.148544699</v>
      </c>
      <c r="G214">
        <v>825.12165041875596</v>
      </c>
    </row>
    <row r="215" spans="1:7" hidden="1" x14ac:dyDescent="0.2">
      <c r="A215" t="s">
        <v>287</v>
      </c>
      <c r="B215" t="s">
        <v>18</v>
      </c>
      <c r="C215">
        <v>2003</v>
      </c>
      <c r="D215">
        <v>8</v>
      </c>
      <c r="E215">
        <v>27</v>
      </c>
      <c r="F215" s="4">
        <v>2218985665.1037798</v>
      </c>
      <c r="G215">
        <v>824405.91097138205</v>
      </c>
    </row>
    <row r="216" spans="1:7" hidden="1" x14ac:dyDescent="0.2">
      <c r="A216" t="s">
        <v>288</v>
      </c>
      <c r="B216" t="s">
        <v>202</v>
      </c>
      <c r="C216">
        <v>2011</v>
      </c>
      <c r="D216">
        <v>2</v>
      </c>
      <c r="E216">
        <v>1</v>
      </c>
      <c r="F216" s="4">
        <v>660795853.19941795</v>
      </c>
      <c r="G216">
        <v>82410.815111346907</v>
      </c>
    </row>
    <row r="217" spans="1:7" hidden="1" x14ac:dyDescent="0.2">
      <c r="A217" t="s">
        <v>289</v>
      </c>
      <c r="B217" t="s">
        <v>290</v>
      </c>
      <c r="C217">
        <v>2012</v>
      </c>
      <c r="D217">
        <v>9</v>
      </c>
      <c r="E217">
        <v>22</v>
      </c>
      <c r="F217" s="4">
        <v>47633207.730468698</v>
      </c>
      <c r="G217">
        <v>8229.4646181464195</v>
      </c>
    </row>
    <row r="218" spans="1:7" hidden="1" x14ac:dyDescent="0.2">
      <c r="A218" t="s">
        <v>291</v>
      </c>
      <c r="B218" t="s">
        <v>166</v>
      </c>
      <c r="C218">
        <v>2006</v>
      </c>
      <c r="D218">
        <v>12</v>
      </c>
      <c r="E218">
        <v>26</v>
      </c>
      <c r="F218" s="4">
        <v>64798590.422702201</v>
      </c>
      <c r="G218">
        <v>822.79998647699097</v>
      </c>
    </row>
    <row r="219" spans="1:7" hidden="1" x14ac:dyDescent="0.2">
      <c r="A219" t="s">
        <v>292</v>
      </c>
      <c r="B219" t="s">
        <v>20</v>
      </c>
      <c r="C219">
        <v>2006</v>
      </c>
      <c r="D219">
        <v>8</v>
      </c>
      <c r="E219">
        <v>20</v>
      </c>
      <c r="F219" s="4">
        <v>534016709.68248999</v>
      </c>
      <c r="G219">
        <v>82177.230245050698</v>
      </c>
    </row>
    <row r="220" spans="1:7" hidden="1" x14ac:dyDescent="0.2">
      <c r="A220" t="s">
        <v>293</v>
      </c>
      <c r="B220" t="s">
        <v>149</v>
      </c>
      <c r="C220">
        <v>2003</v>
      </c>
      <c r="D220">
        <v>4</v>
      </c>
      <c r="E220">
        <v>16</v>
      </c>
      <c r="F220" s="4">
        <v>45561850.6815257</v>
      </c>
      <c r="G220">
        <v>8215.7431070103303</v>
      </c>
    </row>
    <row r="221" spans="1:7" hidden="1" x14ac:dyDescent="0.2">
      <c r="A221" t="s">
        <v>294</v>
      </c>
      <c r="B221" t="s">
        <v>76</v>
      </c>
      <c r="C221">
        <v>2005</v>
      </c>
      <c r="D221">
        <v>3</v>
      </c>
      <c r="E221">
        <v>17</v>
      </c>
      <c r="F221" s="4">
        <v>1438494255.1380301</v>
      </c>
      <c r="G221">
        <v>82144.569453073593</v>
      </c>
    </row>
    <row r="222" spans="1:7" hidden="1" x14ac:dyDescent="0.2">
      <c r="A222" t="s">
        <v>295</v>
      </c>
      <c r="B222" t="s">
        <v>44</v>
      </c>
      <c r="C222">
        <v>2004</v>
      </c>
      <c r="D222">
        <v>3</v>
      </c>
      <c r="E222">
        <v>1</v>
      </c>
      <c r="F222" s="4">
        <v>1867438390.13627</v>
      </c>
      <c r="G222">
        <v>82.3602159698804</v>
      </c>
    </row>
    <row r="223" spans="1:7" hidden="1" x14ac:dyDescent="0.2">
      <c r="A223" t="s">
        <v>296</v>
      </c>
      <c r="B223" t="s">
        <v>297</v>
      </c>
      <c r="C223">
        <v>2005</v>
      </c>
      <c r="D223">
        <v>6</v>
      </c>
      <c r="E223">
        <v>11</v>
      </c>
      <c r="F223" s="4">
        <v>27071606.982981</v>
      </c>
      <c r="G223">
        <v>8180.2349179466501</v>
      </c>
    </row>
    <row r="224" spans="1:7" hidden="1" x14ac:dyDescent="0.2">
      <c r="A224" t="s">
        <v>248</v>
      </c>
      <c r="B224" t="s">
        <v>141</v>
      </c>
      <c r="C224">
        <v>2006</v>
      </c>
      <c r="D224">
        <v>7</v>
      </c>
      <c r="E224">
        <v>4</v>
      </c>
      <c r="F224" s="4">
        <v>636818796.85146999</v>
      </c>
      <c r="G224">
        <v>8168.3666114807102</v>
      </c>
    </row>
    <row r="225" spans="1:7" hidden="1" x14ac:dyDescent="0.2">
      <c r="A225" t="s">
        <v>298</v>
      </c>
      <c r="B225" t="s">
        <v>18</v>
      </c>
      <c r="C225">
        <v>2017</v>
      </c>
      <c r="D225">
        <v>7</v>
      </c>
      <c r="E225">
        <v>27</v>
      </c>
      <c r="F225" s="4">
        <v>1438519536.36237</v>
      </c>
      <c r="G225">
        <v>814901.75006018195</v>
      </c>
    </row>
    <row r="226" spans="1:7" hidden="1" x14ac:dyDescent="0.2">
      <c r="A226" t="s">
        <v>299</v>
      </c>
      <c r="B226" t="s">
        <v>300</v>
      </c>
      <c r="C226">
        <v>2005</v>
      </c>
      <c r="D226">
        <v>12</v>
      </c>
      <c r="E226">
        <v>22</v>
      </c>
      <c r="F226" s="4">
        <v>31928100.301700301</v>
      </c>
      <c r="G226">
        <v>8149.9270146503104</v>
      </c>
    </row>
    <row r="227" spans="1:7" hidden="1" x14ac:dyDescent="0.2">
      <c r="A227" t="s">
        <v>301</v>
      </c>
      <c r="B227" t="s">
        <v>12</v>
      </c>
      <c r="C227">
        <v>2017</v>
      </c>
      <c r="D227">
        <v>3</v>
      </c>
      <c r="E227">
        <v>30</v>
      </c>
      <c r="F227" s="4">
        <v>1648020077.46752</v>
      </c>
      <c r="G227">
        <v>814896.07347611198</v>
      </c>
    </row>
    <row r="228" spans="1:7" hidden="1" x14ac:dyDescent="0.2">
      <c r="A228" t="s">
        <v>284</v>
      </c>
      <c r="B228" t="s">
        <v>12</v>
      </c>
      <c r="C228">
        <v>2018</v>
      </c>
      <c r="D228">
        <v>8</v>
      </c>
      <c r="E228">
        <v>2</v>
      </c>
      <c r="F228" s="4">
        <v>13084500634.003</v>
      </c>
      <c r="G228">
        <v>8136693.2453060597</v>
      </c>
    </row>
    <row r="229" spans="1:7" hidden="1" x14ac:dyDescent="0.2">
      <c r="A229" t="s">
        <v>302</v>
      </c>
      <c r="B229" t="s">
        <v>33</v>
      </c>
      <c r="C229">
        <v>2018</v>
      </c>
      <c r="D229">
        <v>2</v>
      </c>
      <c r="E229">
        <v>10</v>
      </c>
      <c r="F229" s="4">
        <v>768972817.50001502</v>
      </c>
      <c r="G229">
        <v>810.91838716794803</v>
      </c>
    </row>
    <row r="230" spans="1:7" hidden="1" x14ac:dyDescent="0.2">
      <c r="A230" t="s">
        <v>301</v>
      </c>
      <c r="B230" t="s">
        <v>46</v>
      </c>
      <c r="C230">
        <v>2017</v>
      </c>
      <c r="D230">
        <v>3</v>
      </c>
      <c r="E230">
        <v>30</v>
      </c>
      <c r="F230" s="4">
        <v>52422397.0031709</v>
      </c>
      <c r="G230">
        <v>81.299667531923902</v>
      </c>
    </row>
    <row r="231" spans="1:7" hidden="1" x14ac:dyDescent="0.2">
      <c r="A231" t="s">
        <v>21</v>
      </c>
      <c r="B231" t="s">
        <v>33</v>
      </c>
      <c r="C231">
        <v>2015</v>
      </c>
      <c r="D231">
        <v>2</v>
      </c>
      <c r="E231">
        <v>20</v>
      </c>
      <c r="F231" s="4">
        <v>414570924.044025</v>
      </c>
      <c r="G231">
        <v>808.94642776564206</v>
      </c>
    </row>
    <row r="232" spans="1:7" hidden="1" x14ac:dyDescent="0.2">
      <c r="A232" t="s">
        <v>303</v>
      </c>
      <c r="B232" t="s">
        <v>304</v>
      </c>
      <c r="C232">
        <v>2005</v>
      </c>
      <c r="D232">
        <v>4</v>
      </c>
      <c r="E232">
        <v>25</v>
      </c>
      <c r="F232" s="4">
        <v>532862554.81510401</v>
      </c>
      <c r="G232">
        <v>8048.1374246645</v>
      </c>
    </row>
    <row r="233" spans="1:7" hidden="1" x14ac:dyDescent="0.2">
      <c r="A233" t="s">
        <v>305</v>
      </c>
      <c r="B233" t="s">
        <v>131</v>
      </c>
      <c r="C233">
        <v>2017</v>
      </c>
      <c r="D233">
        <v>4</v>
      </c>
      <c r="E233">
        <v>14</v>
      </c>
      <c r="F233" s="4">
        <v>50855532465.070602</v>
      </c>
      <c r="G233">
        <v>80465.971928126804</v>
      </c>
    </row>
    <row r="234" spans="1:7" hidden="1" x14ac:dyDescent="0.2">
      <c r="A234" t="s">
        <v>306</v>
      </c>
      <c r="B234" t="s">
        <v>53</v>
      </c>
      <c r="C234">
        <v>2014</v>
      </c>
      <c r="D234">
        <v>4</v>
      </c>
      <c r="E234">
        <v>18</v>
      </c>
      <c r="F234" s="4">
        <v>37544586.878385402</v>
      </c>
      <c r="G234">
        <v>8035.3389572877504</v>
      </c>
    </row>
    <row r="235" spans="1:7" hidden="1" x14ac:dyDescent="0.2">
      <c r="A235" t="s">
        <v>307</v>
      </c>
      <c r="B235" t="s">
        <v>131</v>
      </c>
      <c r="C235">
        <v>2018</v>
      </c>
      <c r="D235">
        <v>7</v>
      </c>
      <c r="E235">
        <v>11</v>
      </c>
      <c r="F235" s="4">
        <v>2240061376.5812898</v>
      </c>
      <c r="G235">
        <v>8001.1206321772097</v>
      </c>
    </row>
    <row r="236" spans="1:7" hidden="1" x14ac:dyDescent="0.2">
      <c r="A236" t="s">
        <v>308</v>
      </c>
      <c r="B236" t="s">
        <v>119</v>
      </c>
      <c r="C236">
        <v>2003</v>
      </c>
      <c r="D236">
        <v>1</v>
      </c>
      <c r="E236">
        <v>15</v>
      </c>
      <c r="F236" s="4">
        <v>8881931725.6441193</v>
      </c>
      <c r="G236">
        <v>800.432220846414</v>
      </c>
    </row>
    <row r="237" spans="1:7" hidden="1" x14ac:dyDescent="0.2">
      <c r="A237" t="s">
        <v>309</v>
      </c>
      <c r="B237" t="s">
        <v>310</v>
      </c>
      <c r="C237">
        <v>2012</v>
      </c>
      <c r="D237">
        <v>3</v>
      </c>
      <c r="E237">
        <v>1</v>
      </c>
      <c r="F237" s="4">
        <v>57279946.530744404</v>
      </c>
      <c r="G237">
        <v>80.991939306259098</v>
      </c>
    </row>
    <row r="238" spans="1:7" hidden="1" x14ac:dyDescent="0.2">
      <c r="A238" t="s">
        <v>311</v>
      </c>
      <c r="B238" t="s">
        <v>46</v>
      </c>
      <c r="C238">
        <v>2006</v>
      </c>
      <c r="D238">
        <v>6</v>
      </c>
      <c r="E238">
        <v>24</v>
      </c>
      <c r="F238" s="4">
        <v>20529106.587101702</v>
      </c>
      <c r="G238">
        <v>8.5774102818001694</v>
      </c>
    </row>
    <row r="239" spans="1:7" hidden="1" x14ac:dyDescent="0.2">
      <c r="A239" t="s">
        <v>312</v>
      </c>
      <c r="B239" t="s">
        <v>300</v>
      </c>
      <c r="C239">
        <v>2007</v>
      </c>
      <c r="D239">
        <v>12</v>
      </c>
      <c r="E239">
        <v>11</v>
      </c>
      <c r="F239">
        <v>6338575.2952665398</v>
      </c>
      <c r="G239">
        <v>8.2200862765312195</v>
      </c>
    </row>
    <row r="240" spans="1:7" hidden="1" x14ac:dyDescent="0.2">
      <c r="A240" t="s">
        <v>313</v>
      </c>
      <c r="B240" t="s">
        <v>100</v>
      </c>
      <c r="C240">
        <v>2011</v>
      </c>
      <c r="D240">
        <v>8</v>
      </c>
      <c r="E240">
        <v>10</v>
      </c>
      <c r="F240" s="4">
        <v>15028977.0625</v>
      </c>
      <c r="G240">
        <v>8.1615514755249006</v>
      </c>
    </row>
    <row r="241" spans="1:7" hidden="1" x14ac:dyDescent="0.2">
      <c r="A241" t="s">
        <v>158</v>
      </c>
      <c r="B241" t="s">
        <v>314</v>
      </c>
      <c r="C241">
        <v>2008</v>
      </c>
      <c r="D241">
        <v>1</v>
      </c>
      <c r="E241">
        <v>30</v>
      </c>
      <c r="F241">
        <v>118111.01171875</v>
      </c>
      <c r="G241">
        <v>8.1436672210693306</v>
      </c>
    </row>
    <row r="242" spans="1:7" hidden="1" x14ac:dyDescent="0.2">
      <c r="A242" t="s">
        <v>48</v>
      </c>
      <c r="B242" t="s">
        <v>46</v>
      </c>
      <c r="C242">
        <v>2011</v>
      </c>
      <c r="D242">
        <v>8</v>
      </c>
      <c r="E242">
        <v>15</v>
      </c>
      <c r="F242">
        <v>6750533.9400275704</v>
      </c>
      <c r="G242">
        <v>8.1067129569602905</v>
      </c>
    </row>
    <row r="243" spans="1:7" hidden="1" x14ac:dyDescent="0.2">
      <c r="A243" t="s">
        <v>315</v>
      </c>
      <c r="B243" t="s">
        <v>46</v>
      </c>
      <c r="C243">
        <v>2006</v>
      </c>
      <c r="D243">
        <v>8</v>
      </c>
      <c r="E243">
        <v>29</v>
      </c>
      <c r="F243" s="4">
        <v>20854697.6484375</v>
      </c>
      <c r="G243">
        <v>8.0754072666168195</v>
      </c>
    </row>
    <row r="244" spans="1:7" hidden="1" x14ac:dyDescent="0.2">
      <c r="A244" t="s">
        <v>13</v>
      </c>
      <c r="B244" t="s">
        <v>316</v>
      </c>
      <c r="C244">
        <v>2014</v>
      </c>
      <c r="D244">
        <v>5</v>
      </c>
      <c r="E244">
        <v>22</v>
      </c>
      <c r="F244" s="4">
        <v>47475685.969010398</v>
      </c>
      <c r="G244">
        <v>799.17386633157696</v>
      </c>
    </row>
    <row r="245" spans="1:7" hidden="1" x14ac:dyDescent="0.2">
      <c r="A245" t="s">
        <v>317</v>
      </c>
      <c r="B245" t="s">
        <v>286</v>
      </c>
      <c r="C245">
        <v>2012</v>
      </c>
      <c r="D245">
        <v>2</v>
      </c>
      <c r="E245">
        <v>25</v>
      </c>
      <c r="F245" s="4">
        <v>825634927.40075004</v>
      </c>
      <c r="G245">
        <v>79710.754386072804</v>
      </c>
    </row>
    <row r="246" spans="1:7" hidden="1" x14ac:dyDescent="0.2">
      <c r="A246" t="s">
        <v>318</v>
      </c>
      <c r="B246" t="s">
        <v>31</v>
      </c>
      <c r="C246">
        <v>2005</v>
      </c>
      <c r="D246">
        <v>9</v>
      </c>
      <c r="E246">
        <v>23</v>
      </c>
      <c r="F246" s="4">
        <v>5264328232.44561</v>
      </c>
      <c r="G246">
        <v>7966.4954222808901</v>
      </c>
    </row>
    <row r="247" spans="1:7" hidden="1" x14ac:dyDescent="0.2">
      <c r="A247" t="s">
        <v>319</v>
      </c>
      <c r="B247" t="s">
        <v>278</v>
      </c>
      <c r="C247">
        <v>2003</v>
      </c>
      <c r="D247">
        <v>1</v>
      </c>
      <c r="E247">
        <v>25</v>
      </c>
      <c r="F247" s="4">
        <v>21785303.1993719</v>
      </c>
      <c r="G247">
        <v>7963.3758662722503</v>
      </c>
    </row>
    <row r="248" spans="1:7" hidden="1" x14ac:dyDescent="0.2">
      <c r="A248" t="s">
        <v>78</v>
      </c>
      <c r="B248" t="s">
        <v>83</v>
      </c>
      <c r="C248">
        <v>2011</v>
      </c>
      <c r="D248">
        <v>1</v>
      </c>
      <c r="E248">
        <v>30</v>
      </c>
      <c r="F248" s="4">
        <v>1138185850.61222</v>
      </c>
      <c r="G248">
        <v>7962.1675845980599</v>
      </c>
    </row>
    <row r="249" spans="1:7" hidden="1" x14ac:dyDescent="0.2">
      <c r="A249" t="s">
        <v>320</v>
      </c>
      <c r="B249" t="s">
        <v>46</v>
      </c>
      <c r="C249">
        <v>2007</v>
      </c>
      <c r="D249">
        <v>5</v>
      </c>
      <c r="E249">
        <v>24</v>
      </c>
      <c r="F249" s="4">
        <v>106707316.261718</v>
      </c>
      <c r="G249">
        <v>7945.22019587457</v>
      </c>
    </row>
    <row r="250" spans="1:7" hidden="1" x14ac:dyDescent="0.2">
      <c r="A250" t="s">
        <v>321</v>
      </c>
      <c r="B250" t="s">
        <v>46</v>
      </c>
      <c r="C250">
        <v>2016</v>
      </c>
      <c r="D250">
        <v>8</v>
      </c>
      <c r="E250">
        <v>15</v>
      </c>
      <c r="F250" s="4">
        <v>20367895.2890625</v>
      </c>
      <c r="G250">
        <v>7944.9946697354299</v>
      </c>
    </row>
    <row r="251" spans="1:7" hidden="1" x14ac:dyDescent="0.2">
      <c r="A251" t="s">
        <v>52</v>
      </c>
      <c r="B251" t="s">
        <v>107</v>
      </c>
      <c r="C251">
        <v>2011</v>
      </c>
      <c r="D251">
        <v>8</v>
      </c>
      <c r="E251">
        <v>20</v>
      </c>
      <c r="F251" s="4">
        <v>369659668.38033003</v>
      </c>
      <c r="G251">
        <v>7939.92764109373</v>
      </c>
    </row>
    <row r="252" spans="1:7" hidden="1" x14ac:dyDescent="0.2">
      <c r="A252" t="s">
        <v>322</v>
      </c>
      <c r="B252" t="s">
        <v>104</v>
      </c>
      <c r="C252">
        <v>2018</v>
      </c>
      <c r="D252">
        <v>8</v>
      </c>
      <c r="E252">
        <v>20</v>
      </c>
      <c r="F252" s="4">
        <v>191057742.47178301</v>
      </c>
      <c r="G252">
        <v>793.15748691558804</v>
      </c>
    </row>
    <row r="253" spans="1:7" hidden="1" x14ac:dyDescent="0.2">
      <c r="A253" t="s">
        <v>323</v>
      </c>
      <c r="B253" t="s">
        <v>31</v>
      </c>
      <c r="C253">
        <v>2003</v>
      </c>
      <c r="D253">
        <v>2</v>
      </c>
      <c r="E253">
        <v>22</v>
      </c>
      <c r="F253" s="4">
        <v>13490940003.9741</v>
      </c>
      <c r="G253">
        <v>79224.918485516901</v>
      </c>
    </row>
    <row r="254" spans="1:7" hidden="1" x14ac:dyDescent="0.2">
      <c r="A254" t="s">
        <v>324</v>
      </c>
      <c r="B254" t="s">
        <v>18</v>
      </c>
      <c r="C254">
        <v>2007</v>
      </c>
      <c r="D254">
        <v>7</v>
      </c>
      <c r="E254">
        <v>6</v>
      </c>
      <c r="F254" s="4">
        <v>307657623.97864503</v>
      </c>
      <c r="G254">
        <v>79080.124722291104</v>
      </c>
    </row>
    <row r="255" spans="1:7" hidden="1" x14ac:dyDescent="0.2">
      <c r="A255" t="s">
        <v>23</v>
      </c>
      <c r="B255" t="s">
        <v>186</v>
      </c>
      <c r="C255">
        <v>2010</v>
      </c>
      <c r="D255">
        <v>1</v>
      </c>
      <c r="E255">
        <v>4</v>
      </c>
      <c r="F255" s="4">
        <v>317858262.48045301</v>
      </c>
      <c r="G255">
        <v>7908.9299615865302</v>
      </c>
    </row>
    <row r="256" spans="1:7" hidden="1" x14ac:dyDescent="0.2">
      <c r="A256" t="s">
        <v>325</v>
      </c>
      <c r="B256" t="s">
        <v>104</v>
      </c>
      <c r="C256">
        <v>2010</v>
      </c>
      <c r="D256">
        <v>8</v>
      </c>
      <c r="E256">
        <v>15</v>
      </c>
      <c r="F256" s="4">
        <v>2049528035.17647</v>
      </c>
      <c r="G256">
        <v>79049.873989075393</v>
      </c>
    </row>
    <row r="257" spans="1:7" hidden="1" x14ac:dyDescent="0.2">
      <c r="A257" t="s">
        <v>179</v>
      </c>
      <c r="B257" t="s">
        <v>18</v>
      </c>
      <c r="C257">
        <v>2010</v>
      </c>
      <c r="D257">
        <v>10</v>
      </c>
      <c r="E257">
        <v>1</v>
      </c>
      <c r="F257" s="4">
        <v>15179233729.851299</v>
      </c>
      <c r="G257">
        <v>7900086.2567662699</v>
      </c>
    </row>
    <row r="258" spans="1:7" hidden="1" x14ac:dyDescent="0.2">
      <c r="A258" t="s">
        <v>326</v>
      </c>
      <c r="B258" t="s">
        <v>190</v>
      </c>
      <c r="C258">
        <v>2003</v>
      </c>
      <c r="D258">
        <v>7</v>
      </c>
      <c r="E258">
        <v>15</v>
      </c>
      <c r="F258">
        <v>8408768.0825673994</v>
      </c>
      <c r="G258">
        <v>79.2584088742733</v>
      </c>
    </row>
    <row r="259" spans="1:7" hidden="1" x14ac:dyDescent="0.2">
      <c r="A259" t="s">
        <v>159</v>
      </c>
      <c r="B259" t="s">
        <v>327</v>
      </c>
      <c r="C259">
        <v>2003</v>
      </c>
      <c r="D259">
        <v>1</v>
      </c>
      <c r="E259">
        <v>1</v>
      </c>
      <c r="F259" s="4">
        <v>18913927.528707098</v>
      </c>
      <c r="G259">
        <v>7869.70321023836</v>
      </c>
    </row>
    <row r="260" spans="1:7" hidden="1" x14ac:dyDescent="0.2">
      <c r="A260" t="s">
        <v>328</v>
      </c>
      <c r="B260" t="s">
        <v>329</v>
      </c>
      <c r="C260">
        <v>2006</v>
      </c>
      <c r="D260">
        <v>1</v>
      </c>
      <c r="E260">
        <v>8</v>
      </c>
      <c r="F260" s="4">
        <v>429919321.38431299</v>
      </c>
      <c r="G260">
        <v>7868.1731404130796</v>
      </c>
    </row>
    <row r="261" spans="1:7" hidden="1" x14ac:dyDescent="0.2">
      <c r="A261" t="s">
        <v>330</v>
      </c>
      <c r="B261" t="s">
        <v>243</v>
      </c>
      <c r="C261">
        <v>2010</v>
      </c>
      <c r="D261">
        <v>3</v>
      </c>
      <c r="E261">
        <v>1</v>
      </c>
      <c r="F261" s="4">
        <v>10523227387.900999</v>
      </c>
      <c r="G261">
        <v>78384.213127080002</v>
      </c>
    </row>
    <row r="262" spans="1:7" hidden="1" x14ac:dyDescent="0.2">
      <c r="A262" t="s">
        <v>331</v>
      </c>
      <c r="B262" t="s">
        <v>83</v>
      </c>
      <c r="C262">
        <v>2017</v>
      </c>
      <c r="D262">
        <v>4</v>
      </c>
      <c r="E262">
        <v>5</v>
      </c>
      <c r="F262" s="4">
        <v>1418050050.30902</v>
      </c>
      <c r="G262">
        <v>7822.4321917673997</v>
      </c>
    </row>
    <row r="263" spans="1:7" hidden="1" x14ac:dyDescent="0.2">
      <c r="A263" t="s">
        <v>332</v>
      </c>
      <c r="B263" t="s">
        <v>333</v>
      </c>
      <c r="C263">
        <v>2002</v>
      </c>
      <c r="D263">
        <v>8</v>
      </c>
      <c r="E263">
        <v>7</v>
      </c>
      <c r="F263" s="4">
        <v>78374617.534313694</v>
      </c>
      <c r="G263">
        <v>7821.4255300527602</v>
      </c>
    </row>
    <row r="264" spans="1:7" hidden="1" x14ac:dyDescent="0.2">
      <c r="A264" t="s">
        <v>334</v>
      </c>
      <c r="B264" t="s">
        <v>46</v>
      </c>
      <c r="C264">
        <v>2003</v>
      </c>
      <c r="D264">
        <v>3</v>
      </c>
      <c r="E264">
        <v>25</v>
      </c>
      <c r="F264" s="4">
        <v>1725305845.08708</v>
      </c>
      <c r="G264">
        <v>7807.5327173695396</v>
      </c>
    </row>
    <row r="265" spans="1:7" hidden="1" x14ac:dyDescent="0.2">
      <c r="A265" t="s">
        <v>330</v>
      </c>
      <c r="B265" t="s">
        <v>61</v>
      </c>
      <c r="C265">
        <v>2010</v>
      </c>
      <c r="D265">
        <v>3</v>
      </c>
      <c r="E265">
        <v>1</v>
      </c>
      <c r="F265" s="4">
        <v>222024486.49915701</v>
      </c>
      <c r="G265">
        <v>7805.3986613960797</v>
      </c>
    </row>
    <row r="266" spans="1:7" hidden="1" x14ac:dyDescent="0.2">
      <c r="A266" t="s">
        <v>195</v>
      </c>
      <c r="B266" t="s">
        <v>37</v>
      </c>
      <c r="C266">
        <v>2003</v>
      </c>
      <c r="D266">
        <v>1</v>
      </c>
      <c r="E266">
        <v>17</v>
      </c>
      <c r="F266" s="4">
        <v>108665509.40059701</v>
      </c>
      <c r="G266">
        <v>7802.4563972911401</v>
      </c>
    </row>
    <row r="267" spans="1:7" hidden="1" x14ac:dyDescent="0.2">
      <c r="A267" t="s">
        <v>294</v>
      </c>
      <c r="B267" t="s">
        <v>215</v>
      </c>
      <c r="C267">
        <v>2005</v>
      </c>
      <c r="D267">
        <v>3</v>
      </c>
      <c r="E267">
        <v>17</v>
      </c>
      <c r="F267" s="4">
        <v>218799543.34302899</v>
      </c>
      <c r="G267">
        <v>7801.4664798469603</v>
      </c>
    </row>
    <row r="268" spans="1:7" hidden="1" x14ac:dyDescent="0.2">
      <c r="A268" t="s">
        <v>335</v>
      </c>
      <c r="B268" t="s">
        <v>186</v>
      </c>
      <c r="C268">
        <v>2002</v>
      </c>
      <c r="D268">
        <v>7</v>
      </c>
      <c r="E268">
        <v>19</v>
      </c>
      <c r="F268" s="4">
        <v>12600483.7905943</v>
      </c>
      <c r="G268">
        <v>780.80390756763495</v>
      </c>
    </row>
    <row r="269" spans="1:7" hidden="1" x14ac:dyDescent="0.2">
      <c r="A269" t="s">
        <v>336</v>
      </c>
      <c r="B269" t="s">
        <v>33</v>
      </c>
      <c r="C269">
        <v>2011</v>
      </c>
      <c r="D269">
        <v>2</v>
      </c>
      <c r="E269">
        <v>14</v>
      </c>
      <c r="F269" s="4">
        <v>217798961.145266</v>
      </c>
      <c r="G269">
        <v>78.447984371638597</v>
      </c>
    </row>
    <row r="270" spans="1:7" hidden="1" x14ac:dyDescent="0.2">
      <c r="A270" t="s">
        <v>337</v>
      </c>
      <c r="B270" t="s">
        <v>100</v>
      </c>
      <c r="C270">
        <v>2005</v>
      </c>
      <c r="D270">
        <v>9</v>
      </c>
      <c r="E270">
        <v>26</v>
      </c>
      <c r="F270" s="4">
        <v>4421817374.33109</v>
      </c>
      <c r="G270">
        <v>77744.970364255103</v>
      </c>
    </row>
    <row r="271" spans="1:7" hidden="1" x14ac:dyDescent="0.2">
      <c r="A271" t="s">
        <v>338</v>
      </c>
      <c r="B271" t="s">
        <v>149</v>
      </c>
      <c r="C271">
        <v>2003</v>
      </c>
      <c r="D271">
        <v>5</v>
      </c>
      <c r="E271">
        <v>1</v>
      </c>
      <c r="F271" s="4">
        <v>10024996734.3678</v>
      </c>
      <c r="G271">
        <v>77628.221555269294</v>
      </c>
    </row>
    <row r="272" spans="1:7" hidden="1" x14ac:dyDescent="0.2">
      <c r="A272" t="s">
        <v>339</v>
      </c>
      <c r="B272" t="s">
        <v>190</v>
      </c>
      <c r="C272">
        <v>2007</v>
      </c>
      <c r="D272">
        <v>4</v>
      </c>
      <c r="E272">
        <v>23</v>
      </c>
      <c r="F272" s="4">
        <v>544289029.07529104</v>
      </c>
      <c r="G272">
        <v>77540.834556602495</v>
      </c>
    </row>
    <row r="273" spans="1:7" hidden="1" x14ac:dyDescent="0.2">
      <c r="A273" t="s">
        <v>292</v>
      </c>
      <c r="B273" t="s">
        <v>46</v>
      </c>
      <c r="C273">
        <v>2006</v>
      </c>
      <c r="D273">
        <v>8</v>
      </c>
      <c r="E273">
        <v>20</v>
      </c>
      <c r="F273" s="4">
        <v>692768192.26573205</v>
      </c>
      <c r="G273">
        <v>77402.079585712403</v>
      </c>
    </row>
    <row r="274" spans="1:7" hidden="1" x14ac:dyDescent="0.2">
      <c r="A274" t="s">
        <v>340</v>
      </c>
      <c r="B274" t="s">
        <v>20</v>
      </c>
      <c r="C274">
        <v>2011</v>
      </c>
      <c r="D274">
        <v>3</v>
      </c>
      <c r="E274">
        <v>23</v>
      </c>
      <c r="F274" s="4">
        <v>24163409.572656199</v>
      </c>
      <c r="G274">
        <v>7705.8836544223795</v>
      </c>
    </row>
    <row r="275" spans="1:7" hidden="1" x14ac:dyDescent="0.2">
      <c r="A275" t="s">
        <v>185</v>
      </c>
      <c r="B275" t="s">
        <v>215</v>
      </c>
      <c r="C275">
        <v>2002</v>
      </c>
      <c r="D275">
        <v>9</v>
      </c>
      <c r="E275">
        <v>21</v>
      </c>
      <c r="F275" s="4">
        <v>23304316.828125</v>
      </c>
      <c r="G275">
        <v>770.03604650497402</v>
      </c>
    </row>
    <row r="276" spans="1:7" hidden="1" x14ac:dyDescent="0.2">
      <c r="A276" t="s">
        <v>341</v>
      </c>
      <c r="B276" t="s">
        <v>186</v>
      </c>
      <c r="C276">
        <v>2000</v>
      </c>
      <c r="D276">
        <v>4</v>
      </c>
      <c r="E276">
        <v>5</v>
      </c>
      <c r="F276">
        <v>1418749.3515625</v>
      </c>
      <c r="G276">
        <v>77.911217093467698</v>
      </c>
    </row>
    <row r="277" spans="1:7" hidden="1" x14ac:dyDescent="0.2">
      <c r="A277" t="s">
        <v>342</v>
      </c>
      <c r="B277" t="s">
        <v>166</v>
      </c>
      <c r="C277">
        <v>2004</v>
      </c>
      <c r="D277">
        <v>6</v>
      </c>
      <c r="E277">
        <v>8</v>
      </c>
      <c r="F277" s="4">
        <v>194088596.85272601</v>
      </c>
      <c r="G277">
        <v>77.104556679725604</v>
      </c>
    </row>
    <row r="278" spans="1:7" hidden="1" x14ac:dyDescent="0.2">
      <c r="A278" t="s">
        <v>170</v>
      </c>
      <c r="B278" t="s">
        <v>343</v>
      </c>
      <c r="C278">
        <v>2007</v>
      </c>
      <c r="D278">
        <v>7</v>
      </c>
      <c r="E278">
        <v>26</v>
      </c>
      <c r="F278" s="4">
        <v>374616611.13924599</v>
      </c>
      <c r="G278">
        <v>76929.705891325997</v>
      </c>
    </row>
    <row r="279" spans="1:7" hidden="1" x14ac:dyDescent="0.2">
      <c r="A279" t="s">
        <v>344</v>
      </c>
      <c r="B279" t="s">
        <v>14</v>
      </c>
      <c r="C279">
        <v>2009</v>
      </c>
      <c r="D279">
        <v>2</v>
      </c>
      <c r="E279">
        <v>7</v>
      </c>
      <c r="F279" s="4">
        <v>340915928.30271101</v>
      </c>
      <c r="G279">
        <v>769.64208650729995</v>
      </c>
    </row>
    <row r="280" spans="1:7" hidden="1" x14ac:dyDescent="0.2">
      <c r="A280" t="s">
        <v>345</v>
      </c>
      <c r="B280" t="s">
        <v>31</v>
      </c>
      <c r="C280">
        <v>2002</v>
      </c>
      <c r="D280">
        <v>6</v>
      </c>
      <c r="E280">
        <v>8</v>
      </c>
      <c r="F280" s="4">
        <v>639638385.81004906</v>
      </c>
      <c r="G280">
        <v>768.568671624633</v>
      </c>
    </row>
    <row r="281" spans="1:7" hidden="1" x14ac:dyDescent="0.2">
      <c r="A281" t="s">
        <v>346</v>
      </c>
      <c r="B281" t="s">
        <v>20</v>
      </c>
      <c r="C281">
        <v>2007</v>
      </c>
      <c r="D281">
        <v>5</v>
      </c>
      <c r="E281">
        <v>4</v>
      </c>
      <c r="F281" s="4">
        <v>1891629858.8875899</v>
      </c>
      <c r="G281">
        <v>76788.761612201197</v>
      </c>
    </row>
    <row r="282" spans="1:7" hidden="1" x14ac:dyDescent="0.2">
      <c r="A282" t="s">
        <v>347</v>
      </c>
      <c r="B282" t="s">
        <v>12</v>
      </c>
      <c r="C282">
        <v>2005</v>
      </c>
      <c r="D282">
        <v>9</v>
      </c>
      <c r="E282">
        <v>22</v>
      </c>
      <c r="F282" s="4">
        <v>3548349722.5851002</v>
      </c>
      <c r="G282">
        <v>767227.10124529398</v>
      </c>
    </row>
    <row r="283" spans="1:7" hidden="1" x14ac:dyDescent="0.2">
      <c r="A283" t="s">
        <v>348</v>
      </c>
      <c r="B283" t="s">
        <v>290</v>
      </c>
      <c r="C283">
        <v>2008</v>
      </c>
      <c r="D283">
        <v>11</v>
      </c>
      <c r="E283">
        <v>16</v>
      </c>
      <c r="F283">
        <v>7556247.8367034299</v>
      </c>
      <c r="G283">
        <v>7669.3327758789001</v>
      </c>
    </row>
    <row r="284" spans="1:7" hidden="1" x14ac:dyDescent="0.2">
      <c r="A284" t="s">
        <v>349</v>
      </c>
      <c r="B284" t="s">
        <v>100</v>
      </c>
      <c r="C284">
        <v>2006</v>
      </c>
      <c r="D284">
        <v>2</v>
      </c>
      <c r="E284">
        <v>10</v>
      </c>
      <c r="F284" s="4">
        <v>508910763.09874398</v>
      </c>
      <c r="G284">
        <v>76561.684374040895</v>
      </c>
    </row>
    <row r="285" spans="1:7" hidden="1" x14ac:dyDescent="0.2">
      <c r="A285" t="s">
        <v>350</v>
      </c>
      <c r="B285" t="s">
        <v>351</v>
      </c>
      <c r="C285">
        <v>2013</v>
      </c>
      <c r="D285">
        <v>1</v>
      </c>
      <c r="E285">
        <v>17</v>
      </c>
      <c r="F285" s="4">
        <v>400169002.85580498</v>
      </c>
      <c r="G285">
        <v>7655.0041743045504</v>
      </c>
    </row>
    <row r="286" spans="1:7" hidden="1" x14ac:dyDescent="0.2">
      <c r="A286" t="s">
        <v>352</v>
      </c>
      <c r="B286" t="s">
        <v>46</v>
      </c>
      <c r="C286">
        <v>2010</v>
      </c>
      <c r="D286">
        <v>5</v>
      </c>
      <c r="E286">
        <v>15</v>
      </c>
      <c r="F286" s="4">
        <v>14238059672.871</v>
      </c>
      <c r="G286">
        <v>7642017.59030433</v>
      </c>
    </row>
    <row r="287" spans="1:7" hidden="1" x14ac:dyDescent="0.2">
      <c r="A287" t="s">
        <v>353</v>
      </c>
      <c r="B287" t="s">
        <v>14</v>
      </c>
      <c r="C287">
        <v>2003</v>
      </c>
      <c r="D287">
        <v>1</v>
      </c>
      <c r="E287">
        <v>23</v>
      </c>
      <c r="F287" s="4">
        <v>11418643717.356001</v>
      </c>
      <c r="G287">
        <v>7635.2277415359904</v>
      </c>
    </row>
    <row r="288" spans="1:7" hidden="1" x14ac:dyDescent="0.2">
      <c r="A288" t="s">
        <v>222</v>
      </c>
      <c r="B288" t="s">
        <v>316</v>
      </c>
      <c r="C288">
        <v>2016</v>
      </c>
      <c r="D288">
        <v>1</v>
      </c>
      <c r="E288">
        <v>19</v>
      </c>
      <c r="F288" s="4">
        <v>166952526.72262499</v>
      </c>
      <c r="G288">
        <v>7633.9690812155604</v>
      </c>
    </row>
    <row r="289" spans="1:7" hidden="1" x14ac:dyDescent="0.2">
      <c r="A289" t="s">
        <v>354</v>
      </c>
      <c r="B289" t="s">
        <v>53</v>
      </c>
      <c r="C289">
        <v>2011</v>
      </c>
      <c r="D289">
        <v>12</v>
      </c>
      <c r="E289">
        <v>20</v>
      </c>
      <c r="F289" s="4">
        <v>21393194.808501799</v>
      </c>
      <c r="G289">
        <v>7630.8056844351304</v>
      </c>
    </row>
    <row r="290" spans="1:7" hidden="1" x14ac:dyDescent="0.2">
      <c r="A290" t="s">
        <v>355</v>
      </c>
      <c r="B290" t="s">
        <v>31</v>
      </c>
      <c r="C290">
        <v>2003</v>
      </c>
      <c r="D290">
        <v>1</v>
      </c>
      <c r="E290">
        <v>1</v>
      </c>
      <c r="F290" s="4">
        <v>13789064445.494699</v>
      </c>
      <c r="G290">
        <v>76208.506755177601</v>
      </c>
    </row>
    <row r="291" spans="1:7" hidden="1" x14ac:dyDescent="0.2">
      <c r="A291" t="s">
        <v>103</v>
      </c>
      <c r="B291" t="s">
        <v>41</v>
      </c>
      <c r="C291">
        <v>2012</v>
      </c>
      <c r="D291">
        <v>8</v>
      </c>
      <c r="E291">
        <v>25</v>
      </c>
      <c r="F291" s="4">
        <v>5194490181.6557398</v>
      </c>
      <c r="G291">
        <v>760423.79005233</v>
      </c>
    </row>
    <row r="292" spans="1:7" hidden="1" x14ac:dyDescent="0.2">
      <c r="A292" t="s">
        <v>257</v>
      </c>
      <c r="B292" t="s">
        <v>356</v>
      </c>
      <c r="C292">
        <v>2003</v>
      </c>
      <c r="D292">
        <v>8</v>
      </c>
      <c r="E292">
        <v>9</v>
      </c>
      <c r="F292" s="4">
        <v>47485497.889797702</v>
      </c>
      <c r="G292">
        <v>76.853774394125907</v>
      </c>
    </row>
    <row r="293" spans="1:7" hidden="1" x14ac:dyDescent="0.2">
      <c r="A293" t="s">
        <v>54</v>
      </c>
      <c r="B293" t="s">
        <v>143</v>
      </c>
      <c r="C293">
        <v>2010</v>
      </c>
      <c r="D293">
        <v>6</v>
      </c>
      <c r="E293">
        <v>16</v>
      </c>
      <c r="F293" s="4">
        <v>70773289.1079503</v>
      </c>
      <c r="G293">
        <v>7592.1245303586702</v>
      </c>
    </row>
    <row r="294" spans="1:7" hidden="1" x14ac:dyDescent="0.2">
      <c r="A294" t="s">
        <v>277</v>
      </c>
      <c r="B294" t="s">
        <v>143</v>
      </c>
      <c r="C294">
        <v>2003</v>
      </c>
      <c r="D294">
        <v>2</v>
      </c>
      <c r="E294">
        <v>5</v>
      </c>
      <c r="F294" s="4">
        <v>693790631.33852601</v>
      </c>
      <c r="G294">
        <v>75843.785781289203</v>
      </c>
    </row>
    <row r="295" spans="1:7" hidden="1" x14ac:dyDescent="0.2">
      <c r="A295" t="s">
        <v>357</v>
      </c>
      <c r="B295" t="s">
        <v>18</v>
      </c>
      <c r="C295">
        <v>2007</v>
      </c>
      <c r="D295">
        <v>7</v>
      </c>
      <c r="E295">
        <v>23</v>
      </c>
      <c r="F295" s="4">
        <v>1166889472.76407</v>
      </c>
      <c r="G295">
        <v>75778.959322224793</v>
      </c>
    </row>
    <row r="296" spans="1:7" hidden="1" x14ac:dyDescent="0.2">
      <c r="A296" t="s">
        <v>358</v>
      </c>
      <c r="B296" t="s">
        <v>359</v>
      </c>
      <c r="C296">
        <v>2011</v>
      </c>
      <c r="D296">
        <v>11</v>
      </c>
      <c r="E296">
        <v>9</v>
      </c>
      <c r="F296" s="4">
        <v>28045694.569378</v>
      </c>
      <c r="G296">
        <v>7572.9638619422904</v>
      </c>
    </row>
    <row r="297" spans="1:7" hidden="1" x14ac:dyDescent="0.2">
      <c r="A297" t="s">
        <v>40</v>
      </c>
      <c r="B297" t="s">
        <v>258</v>
      </c>
      <c r="C297">
        <v>2003</v>
      </c>
      <c r="D297">
        <v>8</v>
      </c>
      <c r="E297">
        <v>5</v>
      </c>
      <c r="F297" s="4">
        <v>1845431412.1289001</v>
      </c>
      <c r="G297">
        <v>7563.8475132807998</v>
      </c>
    </row>
    <row r="298" spans="1:7" hidden="1" x14ac:dyDescent="0.2">
      <c r="A298" t="s">
        <v>360</v>
      </c>
      <c r="B298" t="s">
        <v>141</v>
      </c>
      <c r="C298">
        <v>2013</v>
      </c>
      <c r="D298">
        <v>8</v>
      </c>
      <c r="E298">
        <v>1</v>
      </c>
      <c r="F298" s="4">
        <v>3866498692.76366</v>
      </c>
      <c r="G298">
        <v>756173.28212869901</v>
      </c>
    </row>
    <row r="299" spans="1:7" hidden="1" x14ac:dyDescent="0.2">
      <c r="A299" t="s">
        <v>361</v>
      </c>
      <c r="B299" t="s">
        <v>115</v>
      </c>
      <c r="C299">
        <v>2012</v>
      </c>
      <c r="D299">
        <v>2</v>
      </c>
      <c r="E299">
        <v>1</v>
      </c>
      <c r="F299">
        <v>6429409.9034313699</v>
      </c>
      <c r="G299">
        <v>756.67719415028796</v>
      </c>
    </row>
    <row r="300" spans="1:7" hidden="1" x14ac:dyDescent="0.2">
      <c r="A300" t="s">
        <v>362</v>
      </c>
      <c r="B300" t="s">
        <v>12</v>
      </c>
      <c r="C300">
        <v>2012</v>
      </c>
      <c r="D300">
        <v>11</v>
      </c>
      <c r="E300">
        <v>4</v>
      </c>
      <c r="F300" s="4">
        <v>1749850694.8736501</v>
      </c>
      <c r="G300">
        <v>755165.56107013102</v>
      </c>
    </row>
    <row r="301" spans="1:7" hidden="1" x14ac:dyDescent="0.2">
      <c r="A301" t="s">
        <v>363</v>
      </c>
      <c r="B301" t="s">
        <v>250</v>
      </c>
      <c r="C301">
        <v>2003</v>
      </c>
      <c r="D301">
        <v>1</v>
      </c>
      <c r="E301">
        <v>20</v>
      </c>
      <c r="F301" s="4">
        <v>359006939.53094298</v>
      </c>
      <c r="G301">
        <v>75406.005750328404</v>
      </c>
    </row>
    <row r="302" spans="1:7" hidden="1" x14ac:dyDescent="0.2">
      <c r="A302" t="s">
        <v>150</v>
      </c>
      <c r="B302" t="s">
        <v>12</v>
      </c>
      <c r="C302">
        <v>2010</v>
      </c>
      <c r="D302">
        <v>4</v>
      </c>
      <c r="E302">
        <v>18</v>
      </c>
      <c r="F302" s="4">
        <v>9200542472.8998299</v>
      </c>
      <c r="G302">
        <v>7537191.2725372398</v>
      </c>
    </row>
    <row r="303" spans="1:7" hidden="1" x14ac:dyDescent="0.2">
      <c r="A303" t="s">
        <v>364</v>
      </c>
      <c r="B303" t="s">
        <v>31</v>
      </c>
      <c r="C303">
        <v>2004</v>
      </c>
      <c r="D303">
        <v>3</v>
      </c>
      <c r="E303">
        <v>28</v>
      </c>
      <c r="F303" s="4">
        <v>9599993429.4035206</v>
      </c>
      <c r="G303">
        <v>7509.1511442715</v>
      </c>
    </row>
    <row r="304" spans="1:7" hidden="1" x14ac:dyDescent="0.2">
      <c r="A304" t="s">
        <v>365</v>
      </c>
      <c r="B304" t="s">
        <v>12</v>
      </c>
      <c r="C304">
        <v>2010</v>
      </c>
      <c r="D304">
        <v>7</v>
      </c>
      <c r="E304">
        <v>5</v>
      </c>
      <c r="F304" s="4">
        <v>7946761072.4731398</v>
      </c>
      <c r="G304">
        <v>750545.92584339296</v>
      </c>
    </row>
    <row r="305" spans="1:7" hidden="1" x14ac:dyDescent="0.2">
      <c r="A305" t="s">
        <v>366</v>
      </c>
      <c r="B305" t="s">
        <v>31</v>
      </c>
      <c r="C305">
        <v>2004</v>
      </c>
      <c r="D305">
        <v>11</v>
      </c>
      <c r="E305">
        <v>15</v>
      </c>
      <c r="F305" s="4">
        <v>1423835465.88696</v>
      </c>
      <c r="G305">
        <v>7505.0928809553197</v>
      </c>
    </row>
    <row r="306" spans="1:7" hidden="1" x14ac:dyDescent="0.2">
      <c r="A306" t="s">
        <v>224</v>
      </c>
      <c r="B306" t="s">
        <v>12</v>
      </c>
      <c r="C306">
        <v>2003</v>
      </c>
      <c r="D306">
        <v>6</v>
      </c>
      <c r="E306">
        <v>11</v>
      </c>
      <c r="F306" s="4">
        <v>47216093792.668701</v>
      </c>
      <c r="G306">
        <v>7464062.4717806904</v>
      </c>
    </row>
    <row r="307" spans="1:7" hidden="1" x14ac:dyDescent="0.2">
      <c r="A307" t="s">
        <v>367</v>
      </c>
      <c r="B307" t="s">
        <v>67</v>
      </c>
      <c r="C307">
        <v>2011</v>
      </c>
      <c r="D307">
        <v>10</v>
      </c>
      <c r="E307">
        <v>10</v>
      </c>
      <c r="F307" s="4">
        <v>6190824068.5831299</v>
      </c>
      <c r="G307">
        <v>74639.209262122706</v>
      </c>
    </row>
    <row r="308" spans="1:7" hidden="1" x14ac:dyDescent="0.2">
      <c r="A308" t="s">
        <v>368</v>
      </c>
      <c r="B308" t="s">
        <v>51</v>
      </c>
      <c r="C308">
        <v>2006</v>
      </c>
      <c r="D308">
        <v>4</v>
      </c>
      <c r="E308">
        <v>11</v>
      </c>
      <c r="F308" s="4">
        <v>10000936227.845501</v>
      </c>
      <c r="G308">
        <v>7461.0498600685996</v>
      </c>
    </row>
    <row r="309" spans="1:7" hidden="1" x14ac:dyDescent="0.2">
      <c r="A309" t="s">
        <v>234</v>
      </c>
      <c r="B309" t="s">
        <v>190</v>
      </c>
      <c r="C309">
        <v>2014</v>
      </c>
      <c r="D309">
        <v>9</v>
      </c>
      <c r="E309">
        <v>1</v>
      </c>
      <c r="F309" s="4">
        <v>25418339.8479013</v>
      </c>
      <c r="G309">
        <v>7451.2272286564103</v>
      </c>
    </row>
    <row r="310" spans="1:7" hidden="1" x14ac:dyDescent="0.2">
      <c r="A310" t="s">
        <v>369</v>
      </c>
      <c r="B310" t="s">
        <v>316</v>
      </c>
      <c r="C310">
        <v>2010</v>
      </c>
      <c r="D310">
        <v>11</v>
      </c>
      <c r="E310">
        <v>15</v>
      </c>
      <c r="F310" s="4">
        <v>157898081.31315801</v>
      </c>
      <c r="G310">
        <v>7450.01083493232</v>
      </c>
    </row>
    <row r="311" spans="1:7" hidden="1" x14ac:dyDescent="0.2">
      <c r="A311" t="s">
        <v>82</v>
      </c>
      <c r="B311" t="s">
        <v>33</v>
      </c>
      <c r="C311">
        <v>2012</v>
      </c>
      <c r="D311">
        <v>4</v>
      </c>
      <c r="E311">
        <v>5</v>
      </c>
      <c r="F311" s="4">
        <v>1095352348.59287</v>
      </c>
      <c r="G311">
        <v>745.93311757254799</v>
      </c>
    </row>
    <row r="312" spans="1:7" hidden="1" x14ac:dyDescent="0.2">
      <c r="A312" t="s">
        <v>298</v>
      </c>
      <c r="B312" t="s">
        <v>12</v>
      </c>
      <c r="C312">
        <v>2017</v>
      </c>
      <c r="D312">
        <v>7</v>
      </c>
      <c r="E312">
        <v>27</v>
      </c>
      <c r="F312" s="4">
        <v>2174858675.2287002</v>
      </c>
      <c r="G312">
        <v>743936.97316580696</v>
      </c>
    </row>
    <row r="313" spans="1:7" hidden="1" x14ac:dyDescent="0.2">
      <c r="A313" t="s">
        <v>370</v>
      </c>
      <c r="B313" t="s">
        <v>371</v>
      </c>
      <c r="C313">
        <v>2007</v>
      </c>
      <c r="D313">
        <v>6</v>
      </c>
      <c r="E313">
        <v>6</v>
      </c>
      <c r="F313" s="4">
        <v>11445653.2428615</v>
      </c>
      <c r="G313">
        <v>74303.044021290596</v>
      </c>
    </row>
    <row r="314" spans="1:7" hidden="1" x14ac:dyDescent="0.2">
      <c r="A314" t="s">
        <v>79</v>
      </c>
      <c r="B314" t="s">
        <v>372</v>
      </c>
      <c r="C314">
        <v>2004</v>
      </c>
      <c r="D314">
        <v>3</v>
      </c>
      <c r="E314">
        <v>30</v>
      </c>
      <c r="F314" s="4">
        <v>1115806781.8345799</v>
      </c>
      <c r="G314">
        <v>74127.449349005095</v>
      </c>
    </row>
    <row r="315" spans="1:7" hidden="1" x14ac:dyDescent="0.2">
      <c r="A315" t="s">
        <v>373</v>
      </c>
      <c r="B315" t="s">
        <v>115</v>
      </c>
      <c r="C315">
        <v>2018</v>
      </c>
      <c r="D315">
        <v>3</v>
      </c>
      <c r="E315">
        <v>25</v>
      </c>
      <c r="F315" s="4">
        <v>136341173.53618199</v>
      </c>
      <c r="G315">
        <v>7405.9004999584304</v>
      </c>
    </row>
    <row r="316" spans="1:7" hidden="1" x14ac:dyDescent="0.2">
      <c r="A316" t="s">
        <v>374</v>
      </c>
      <c r="B316" t="s">
        <v>190</v>
      </c>
      <c r="C316">
        <v>2018</v>
      </c>
      <c r="D316">
        <v>7</v>
      </c>
      <c r="E316">
        <v>3</v>
      </c>
      <c r="F316">
        <v>3256216.2153798998</v>
      </c>
      <c r="G316">
        <v>74.737623453140202</v>
      </c>
    </row>
    <row r="317" spans="1:7" hidden="1" x14ac:dyDescent="0.2">
      <c r="A317" t="s">
        <v>375</v>
      </c>
      <c r="B317" t="s">
        <v>376</v>
      </c>
      <c r="C317">
        <v>2015</v>
      </c>
      <c r="D317">
        <v>2</v>
      </c>
      <c r="E317">
        <v>20</v>
      </c>
      <c r="F317" s="4">
        <v>129783680.671308</v>
      </c>
      <c r="G317">
        <v>7397.0382775816697</v>
      </c>
    </row>
    <row r="318" spans="1:7" hidden="1" x14ac:dyDescent="0.2">
      <c r="A318" t="s">
        <v>377</v>
      </c>
      <c r="B318" t="s">
        <v>139</v>
      </c>
      <c r="C318">
        <v>2004</v>
      </c>
      <c r="D318">
        <v>11</v>
      </c>
      <c r="E318">
        <v>23</v>
      </c>
      <c r="F318" s="4">
        <v>1515137589.45064</v>
      </c>
      <c r="G318">
        <v>738519.53371343098</v>
      </c>
    </row>
    <row r="319" spans="1:7" hidden="1" x14ac:dyDescent="0.2">
      <c r="A319" t="s">
        <v>378</v>
      </c>
      <c r="B319" t="s">
        <v>51</v>
      </c>
      <c r="C319">
        <v>2006</v>
      </c>
      <c r="D319">
        <v>4</v>
      </c>
      <c r="E319">
        <v>22</v>
      </c>
      <c r="F319" s="4">
        <v>9349132658.7287807</v>
      </c>
      <c r="G319">
        <v>737.27431266961696</v>
      </c>
    </row>
    <row r="320" spans="1:7" hidden="1" x14ac:dyDescent="0.2">
      <c r="A320" t="s">
        <v>326</v>
      </c>
      <c r="B320" t="s">
        <v>141</v>
      </c>
      <c r="C320">
        <v>2003</v>
      </c>
      <c r="D320">
        <v>7</v>
      </c>
      <c r="E320">
        <v>15</v>
      </c>
      <c r="F320" s="4">
        <v>9629575843.4706898</v>
      </c>
      <c r="G320">
        <v>736424.37405201397</v>
      </c>
    </row>
    <row r="321" spans="1:7" hidden="1" x14ac:dyDescent="0.2">
      <c r="A321" t="s">
        <v>379</v>
      </c>
      <c r="B321" t="s">
        <v>102</v>
      </c>
      <c r="C321">
        <v>2014</v>
      </c>
      <c r="D321">
        <v>7</v>
      </c>
      <c r="E321">
        <v>3</v>
      </c>
      <c r="F321" s="4">
        <v>1320789996.5602</v>
      </c>
      <c r="G321">
        <v>7364.5320657182301</v>
      </c>
    </row>
    <row r="322" spans="1:7" hidden="1" x14ac:dyDescent="0.2">
      <c r="A322" t="s">
        <v>17</v>
      </c>
      <c r="B322" t="s">
        <v>12</v>
      </c>
      <c r="C322">
        <v>2008</v>
      </c>
      <c r="D322">
        <v>7</v>
      </c>
      <c r="E322">
        <v>20</v>
      </c>
      <c r="F322" s="4">
        <v>12787579797.384199</v>
      </c>
      <c r="G322">
        <v>7362664.9324036799</v>
      </c>
    </row>
    <row r="323" spans="1:7" x14ac:dyDescent="0.2">
      <c r="A323" t="s">
        <v>380</v>
      </c>
      <c r="B323" t="s">
        <v>256</v>
      </c>
      <c r="C323">
        <v>2015</v>
      </c>
      <c r="D323">
        <v>12</v>
      </c>
      <c r="E323">
        <v>5</v>
      </c>
      <c r="F323" s="4">
        <v>13833890161.540001</v>
      </c>
      <c r="G323" s="11">
        <v>7362329.3014714299</v>
      </c>
    </row>
    <row r="324" spans="1:7" hidden="1" x14ac:dyDescent="0.2">
      <c r="A324" t="s">
        <v>381</v>
      </c>
      <c r="B324" t="s">
        <v>243</v>
      </c>
      <c r="C324">
        <v>2009</v>
      </c>
      <c r="D324">
        <v>3</v>
      </c>
      <c r="E324">
        <v>27</v>
      </c>
      <c r="F324" s="4">
        <v>11599941500.937401</v>
      </c>
      <c r="G324">
        <v>73525.564358035001</v>
      </c>
    </row>
    <row r="325" spans="1:7" hidden="1" x14ac:dyDescent="0.2">
      <c r="A325" t="s">
        <v>382</v>
      </c>
      <c r="B325" t="s">
        <v>67</v>
      </c>
      <c r="C325">
        <v>2010</v>
      </c>
      <c r="D325">
        <v>8</v>
      </c>
      <c r="E325">
        <v>15</v>
      </c>
      <c r="F325" s="4">
        <v>5348429198.2129898</v>
      </c>
      <c r="G325">
        <v>73232.523855560896</v>
      </c>
    </row>
    <row r="326" spans="1:7" hidden="1" x14ac:dyDescent="0.2">
      <c r="A326" t="s">
        <v>383</v>
      </c>
      <c r="B326" t="s">
        <v>384</v>
      </c>
      <c r="C326">
        <v>2012</v>
      </c>
      <c r="D326">
        <v>9</v>
      </c>
      <c r="E326">
        <v>15</v>
      </c>
      <c r="F326" s="4">
        <v>93559656.7614889</v>
      </c>
      <c r="G326">
        <v>7312.5670685875903</v>
      </c>
    </row>
    <row r="327" spans="1:7" hidden="1" x14ac:dyDescent="0.2">
      <c r="A327" t="s">
        <v>385</v>
      </c>
      <c r="B327" t="s">
        <v>386</v>
      </c>
      <c r="C327">
        <v>2007</v>
      </c>
      <c r="D327">
        <v>10</v>
      </c>
      <c r="E327">
        <v>25</v>
      </c>
      <c r="F327">
        <v>9532356.8500153199</v>
      </c>
      <c r="G327">
        <v>731.62168436190598</v>
      </c>
    </row>
    <row r="328" spans="1:7" hidden="1" x14ac:dyDescent="0.2">
      <c r="A328" t="s">
        <v>387</v>
      </c>
      <c r="B328" t="s">
        <v>333</v>
      </c>
      <c r="C328">
        <v>2006</v>
      </c>
      <c r="D328">
        <v>4</v>
      </c>
      <c r="E328">
        <v>7</v>
      </c>
      <c r="F328" s="4">
        <v>933644586.97120094</v>
      </c>
      <c r="G328">
        <v>7309.5165349441704</v>
      </c>
    </row>
    <row r="329" spans="1:7" hidden="1" x14ac:dyDescent="0.2">
      <c r="A329" t="s">
        <v>326</v>
      </c>
      <c r="B329" t="s">
        <v>18</v>
      </c>
      <c r="C329">
        <v>2003</v>
      </c>
      <c r="D329">
        <v>7</v>
      </c>
      <c r="E329">
        <v>15</v>
      </c>
      <c r="F329" s="4">
        <v>802971063.34040999</v>
      </c>
      <c r="G329">
        <v>73026.401374231602</v>
      </c>
    </row>
    <row r="330" spans="1:7" hidden="1" x14ac:dyDescent="0.2">
      <c r="A330" t="s">
        <v>173</v>
      </c>
      <c r="B330" t="s">
        <v>153</v>
      </c>
      <c r="C330">
        <v>2018</v>
      </c>
      <c r="D330">
        <v>3</v>
      </c>
      <c r="E330">
        <v>7</v>
      </c>
      <c r="F330">
        <v>784361.22238051402</v>
      </c>
      <c r="G330">
        <v>73.830195486545506</v>
      </c>
    </row>
    <row r="331" spans="1:7" hidden="1" x14ac:dyDescent="0.2">
      <c r="A331" t="s">
        <v>324</v>
      </c>
      <c r="B331" t="s">
        <v>46</v>
      </c>
      <c r="C331">
        <v>2007</v>
      </c>
      <c r="D331">
        <v>7</v>
      </c>
      <c r="E331">
        <v>6</v>
      </c>
      <c r="F331" s="4">
        <v>23400163.7890625</v>
      </c>
      <c r="G331">
        <v>73.186108496040106</v>
      </c>
    </row>
    <row r="332" spans="1:7" hidden="1" x14ac:dyDescent="0.2">
      <c r="A332" t="s">
        <v>388</v>
      </c>
      <c r="B332" t="s">
        <v>121</v>
      </c>
      <c r="C332">
        <v>2007</v>
      </c>
      <c r="D332">
        <v>5</v>
      </c>
      <c r="E332">
        <v>22</v>
      </c>
      <c r="F332" s="4">
        <v>115808097.826746</v>
      </c>
      <c r="G332">
        <v>7295.2042237221904</v>
      </c>
    </row>
    <row r="333" spans="1:7" hidden="1" x14ac:dyDescent="0.2">
      <c r="A333" t="s">
        <v>389</v>
      </c>
      <c r="B333" t="s">
        <v>12</v>
      </c>
      <c r="C333">
        <v>2002</v>
      </c>
      <c r="D333">
        <v>8</v>
      </c>
      <c r="E333">
        <v>17</v>
      </c>
      <c r="F333" s="4">
        <v>164014826.355468</v>
      </c>
      <c r="G333">
        <v>7294.3911665677997</v>
      </c>
    </row>
    <row r="334" spans="1:7" hidden="1" x14ac:dyDescent="0.2">
      <c r="A334" t="s">
        <v>390</v>
      </c>
      <c r="B334" t="s">
        <v>391</v>
      </c>
      <c r="C334">
        <v>2008</v>
      </c>
      <c r="D334">
        <v>12</v>
      </c>
      <c r="E334">
        <v>26</v>
      </c>
      <c r="F334">
        <v>1565628.5703125</v>
      </c>
      <c r="G334">
        <v>729.57238864898602</v>
      </c>
    </row>
    <row r="335" spans="1:7" hidden="1" x14ac:dyDescent="0.2">
      <c r="A335" t="s">
        <v>171</v>
      </c>
      <c r="B335" t="s">
        <v>12</v>
      </c>
      <c r="C335">
        <v>2003</v>
      </c>
      <c r="D335">
        <v>6</v>
      </c>
      <c r="E335">
        <v>19</v>
      </c>
      <c r="F335">
        <v>8272567.22265625</v>
      </c>
      <c r="G335">
        <v>729.56988525390602</v>
      </c>
    </row>
    <row r="336" spans="1:7" hidden="1" x14ac:dyDescent="0.2">
      <c r="A336" t="s">
        <v>237</v>
      </c>
      <c r="B336" t="s">
        <v>12</v>
      </c>
      <c r="C336">
        <v>2003</v>
      </c>
      <c r="D336">
        <v>7</v>
      </c>
      <c r="E336">
        <v>2</v>
      </c>
      <c r="F336" s="4">
        <v>38785293.074218698</v>
      </c>
      <c r="G336">
        <v>729.56988525390602</v>
      </c>
    </row>
    <row r="337" spans="1:7" hidden="1" x14ac:dyDescent="0.2">
      <c r="A337" t="s">
        <v>392</v>
      </c>
      <c r="B337" t="s">
        <v>393</v>
      </c>
      <c r="C337">
        <v>2004</v>
      </c>
      <c r="D337">
        <v>3</v>
      </c>
      <c r="E337">
        <v>23</v>
      </c>
      <c r="F337" s="4">
        <v>26525227.0390625</v>
      </c>
      <c r="G337">
        <v>729.13092336058605</v>
      </c>
    </row>
    <row r="338" spans="1:7" hidden="1" x14ac:dyDescent="0.2">
      <c r="A338" t="s">
        <v>123</v>
      </c>
      <c r="B338" t="s">
        <v>80</v>
      </c>
      <c r="C338">
        <v>2003</v>
      </c>
      <c r="D338">
        <v>3</v>
      </c>
      <c r="E338">
        <v>22</v>
      </c>
      <c r="F338" s="4">
        <v>410774099.73011601</v>
      </c>
      <c r="G338">
        <v>72768.356045096705</v>
      </c>
    </row>
    <row r="339" spans="1:7" hidden="1" x14ac:dyDescent="0.2">
      <c r="A339" t="s">
        <v>350</v>
      </c>
      <c r="B339" t="s">
        <v>16</v>
      </c>
      <c r="C339">
        <v>2013</v>
      </c>
      <c r="D339">
        <v>1</v>
      </c>
      <c r="E339">
        <v>17</v>
      </c>
      <c r="F339" s="4">
        <v>2123389155.2293301</v>
      </c>
      <c r="G339">
        <v>72670.071143093199</v>
      </c>
    </row>
    <row r="340" spans="1:7" hidden="1" x14ac:dyDescent="0.2">
      <c r="A340" t="s">
        <v>394</v>
      </c>
      <c r="B340" t="s">
        <v>18</v>
      </c>
      <c r="C340">
        <v>2008</v>
      </c>
      <c r="D340">
        <v>8</v>
      </c>
      <c r="E340">
        <v>30</v>
      </c>
      <c r="F340" s="4">
        <v>16565708186.211201</v>
      </c>
      <c r="G340">
        <v>7266160.8433967102</v>
      </c>
    </row>
    <row r="341" spans="1:7" hidden="1" x14ac:dyDescent="0.2">
      <c r="A341" t="s">
        <v>395</v>
      </c>
      <c r="B341" t="s">
        <v>396</v>
      </c>
      <c r="C341">
        <v>2010</v>
      </c>
      <c r="D341">
        <v>7</v>
      </c>
      <c r="E341">
        <v>21</v>
      </c>
      <c r="F341">
        <v>1495926.18915441</v>
      </c>
      <c r="G341">
        <v>726.98651644762799</v>
      </c>
    </row>
    <row r="342" spans="1:7" hidden="1" x14ac:dyDescent="0.2">
      <c r="A342" t="s">
        <v>305</v>
      </c>
      <c r="B342" t="s">
        <v>46</v>
      </c>
      <c r="C342">
        <v>2017</v>
      </c>
      <c r="D342">
        <v>4</v>
      </c>
      <c r="E342">
        <v>14</v>
      </c>
      <c r="F342" s="4">
        <v>223471202.19140601</v>
      </c>
      <c r="G342">
        <v>726.28429016470898</v>
      </c>
    </row>
    <row r="343" spans="1:7" hidden="1" x14ac:dyDescent="0.2">
      <c r="A343" t="s">
        <v>397</v>
      </c>
      <c r="B343" t="s">
        <v>100</v>
      </c>
      <c r="C343">
        <v>2014</v>
      </c>
      <c r="D343">
        <v>11</v>
      </c>
      <c r="E343">
        <v>7</v>
      </c>
      <c r="F343" s="4">
        <v>235189058.65090299</v>
      </c>
      <c r="G343">
        <v>72451.663066471097</v>
      </c>
    </row>
    <row r="344" spans="1:7" hidden="1" x14ac:dyDescent="0.2">
      <c r="A344" t="s">
        <v>344</v>
      </c>
      <c r="B344" t="s">
        <v>83</v>
      </c>
      <c r="C344">
        <v>2009</v>
      </c>
      <c r="D344">
        <v>2</v>
      </c>
      <c r="E344">
        <v>7</v>
      </c>
      <c r="F344" s="4">
        <v>5107322338.0270596</v>
      </c>
      <c r="G344">
        <v>7217.01388272643</v>
      </c>
    </row>
    <row r="345" spans="1:7" hidden="1" x14ac:dyDescent="0.2">
      <c r="A345" t="s">
        <v>179</v>
      </c>
      <c r="B345" t="s">
        <v>162</v>
      </c>
      <c r="C345">
        <v>2010</v>
      </c>
      <c r="D345">
        <v>10</v>
      </c>
      <c r="E345">
        <v>1</v>
      </c>
      <c r="F345" s="4">
        <v>128448737.31783</v>
      </c>
      <c r="G345">
        <v>7209.6184689602296</v>
      </c>
    </row>
    <row r="346" spans="1:7" hidden="1" x14ac:dyDescent="0.2">
      <c r="A346" t="s">
        <v>398</v>
      </c>
      <c r="B346" t="s">
        <v>290</v>
      </c>
      <c r="C346">
        <v>2012</v>
      </c>
      <c r="D346">
        <v>9</v>
      </c>
      <c r="E346">
        <v>7</v>
      </c>
      <c r="F346" s="4">
        <v>31248127.533900101</v>
      </c>
      <c r="G346">
        <v>7204.51469960539</v>
      </c>
    </row>
    <row r="347" spans="1:7" hidden="1" x14ac:dyDescent="0.2">
      <c r="A347" t="s">
        <v>399</v>
      </c>
      <c r="B347" t="s">
        <v>46</v>
      </c>
      <c r="C347">
        <v>2007</v>
      </c>
      <c r="D347">
        <v>7</v>
      </c>
      <c r="E347">
        <v>3</v>
      </c>
      <c r="F347" s="4">
        <v>85042932.420726106</v>
      </c>
      <c r="G347">
        <v>72.804472568105197</v>
      </c>
    </row>
    <row r="348" spans="1:7" hidden="1" x14ac:dyDescent="0.2">
      <c r="A348" t="s">
        <v>400</v>
      </c>
      <c r="B348" t="s">
        <v>44</v>
      </c>
      <c r="C348">
        <v>2015</v>
      </c>
      <c r="D348">
        <v>2</v>
      </c>
      <c r="E348">
        <v>22</v>
      </c>
      <c r="F348" s="4">
        <v>1849604416.6287799</v>
      </c>
      <c r="G348">
        <v>72.739317172265103</v>
      </c>
    </row>
    <row r="349" spans="1:7" hidden="1" x14ac:dyDescent="0.2">
      <c r="A349" t="s">
        <v>401</v>
      </c>
      <c r="B349" t="s">
        <v>402</v>
      </c>
      <c r="C349">
        <v>2012</v>
      </c>
      <c r="D349">
        <v>4</v>
      </c>
      <c r="E349">
        <v>8</v>
      </c>
      <c r="F349" s="4">
        <v>21056949.925857801</v>
      </c>
      <c r="G349">
        <v>72.68896484375</v>
      </c>
    </row>
    <row r="350" spans="1:7" hidden="1" x14ac:dyDescent="0.2">
      <c r="A350" t="s">
        <v>17</v>
      </c>
      <c r="B350" t="s">
        <v>46</v>
      </c>
      <c r="C350">
        <v>2008</v>
      </c>
      <c r="D350">
        <v>7</v>
      </c>
      <c r="E350">
        <v>20</v>
      </c>
      <c r="F350" s="4">
        <v>614194228.82714403</v>
      </c>
      <c r="G350">
        <v>7192.4741721237397</v>
      </c>
    </row>
    <row r="351" spans="1:7" hidden="1" x14ac:dyDescent="0.2">
      <c r="A351" t="s">
        <v>403</v>
      </c>
      <c r="B351" t="s">
        <v>14</v>
      </c>
      <c r="C351">
        <v>2004</v>
      </c>
      <c r="D351">
        <v>2</v>
      </c>
      <c r="E351">
        <v>23</v>
      </c>
      <c r="F351" s="4">
        <v>4533118388.6508398</v>
      </c>
      <c r="G351">
        <v>7186.9434937343203</v>
      </c>
    </row>
    <row r="352" spans="1:7" hidden="1" x14ac:dyDescent="0.2">
      <c r="A352" t="s">
        <v>268</v>
      </c>
      <c r="B352" t="s">
        <v>141</v>
      </c>
      <c r="C352">
        <v>2008</v>
      </c>
      <c r="D352">
        <v>9</v>
      </c>
      <c r="E352">
        <v>22</v>
      </c>
      <c r="F352" s="4">
        <v>392339829.73221499</v>
      </c>
      <c r="G352">
        <v>71774.897081881703</v>
      </c>
    </row>
    <row r="353" spans="1:7" hidden="1" x14ac:dyDescent="0.2">
      <c r="A353" t="s">
        <v>404</v>
      </c>
      <c r="B353" t="s">
        <v>405</v>
      </c>
      <c r="C353">
        <v>2007</v>
      </c>
      <c r="D353">
        <v>7</v>
      </c>
      <c r="E353">
        <v>29</v>
      </c>
      <c r="F353" s="4">
        <v>82920848.785523906</v>
      </c>
      <c r="G353">
        <v>7176.06943798065</v>
      </c>
    </row>
    <row r="354" spans="1:7" hidden="1" x14ac:dyDescent="0.2">
      <c r="A354" t="s">
        <v>406</v>
      </c>
      <c r="B354" t="s">
        <v>46</v>
      </c>
      <c r="C354">
        <v>2007</v>
      </c>
      <c r="D354">
        <v>6</v>
      </c>
      <c r="E354">
        <v>18</v>
      </c>
      <c r="F354" s="4">
        <v>142340813.261718</v>
      </c>
      <c r="G354">
        <v>717.71420685574401</v>
      </c>
    </row>
    <row r="355" spans="1:7" hidden="1" x14ac:dyDescent="0.2">
      <c r="A355" t="s">
        <v>185</v>
      </c>
      <c r="B355" t="s">
        <v>28</v>
      </c>
      <c r="C355">
        <v>2002</v>
      </c>
      <c r="D355">
        <v>9</v>
      </c>
      <c r="E355">
        <v>21</v>
      </c>
      <c r="F355" s="4">
        <v>43343854.466697298</v>
      </c>
      <c r="G355">
        <v>7164.6930959907204</v>
      </c>
    </row>
    <row r="356" spans="1:7" hidden="1" x14ac:dyDescent="0.2">
      <c r="A356" t="s">
        <v>407</v>
      </c>
      <c r="B356" t="s">
        <v>141</v>
      </c>
      <c r="C356">
        <v>2005</v>
      </c>
      <c r="D356">
        <v>6</v>
      </c>
      <c r="E356">
        <v>21</v>
      </c>
      <c r="F356" s="4">
        <v>3553809973.6601801</v>
      </c>
      <c r="G356">
        <v>716317.01140683598</v>
      </c>
    </row>
    <row r="357" spans="1:7" hidden="1" x14ac:dyDescent="0.2">
      <c r="A357" t="s">
        <v>175</v>
      </c>
      <c r="B357" t="s">
        <v>102</v>
      </c>
      <c r="C357">
        <v>2007</v>
      </c>
      <c r="D357">
        <v>5</v>
      </c>
      <c r="E357">
        <v>4</v>
      </c>
      <c r="F357" s="4">
        <v>3656967450.1120501</v>
      </c>
      <c r="G357">
        <v>7162.6573397252696</v>
      </c>
    </row>
    <row r="358" spans="1:7" hidden="1" x14ac:dyDescent="0.2">
      <c r="A358" t="s">
        <v>408</v>
      </c>
      <c r="B358" t="s">
        <v>351</v>
      </c>
      <c r="C358">
        <v>2007</v>
      </c>
      <c r="D358">
        <v>6</v>
      </c>
      <c r="E358">
        <v>7</v>
      </c>
      <c r="F358" s="4">
        <v>274019792.99457699</v>
      </c>
      <c r="G358">
        <v>7141.7491500298102</v>
      </c>
    </row>
    <row r="359" spans="1:7" hidden="1" x14ac:dyDescent="0.2">
      <c r="A359" t="s">
        <v>409</v>
      </c>
      <c r="B359" t="s">
        <v>137</v>
      </c>
      <c r="C359">
        <v>2010</v>
      </c>
      <c r="D359">
        <v>2</v>
      </c>
      <c r="E359">
        <v>13</v>
      </c>
      <c r="F359">
        <v>8016125.86148897</v>
      </c>
      <c r="G359">
        <v>713.39650076627697</v>
      </c>
    </row>
    <row r="360" spans="1:7" hidden="1" x14ac:dyDescent="0.2">
      <c r="A360" t="s">
        <v>410</v>
      </c>
      <c r="B360" t="s">
        <v>8</v>
      </c>
      <c r="C360">
        <v>2007</v>
      </c>
      <c r="D360">
        <v>10</v>
      </c>
      <c r="E360">
        <v>20</v>
      </c>
      <c r="F360" s="4">
        <v>11613364369.198099</v>
      </c>
      <c r="G360">
        <v>711999.37278713402</v>
      </c>
    </row>
    <row r="361" spans="1:7" hidden="1" x14ac:dyDescent="0.2">
      <c r="A361" t="s">
        <v>411</v>
      </c>
      <c r="B361" t="s">
        <v>59</v>
      </c>
      <c r="C361">
        <v>2007</v>
      </c>
      <c r="D361">
        <v>10</v>
      </c>
      <c r="E361">
        <v>28</v>
      </c>
      <c r="F361" s="4">
        <v>67790079.722625598</v>
      </c>
      <c r="G361">
        <v>7114.5542433261799</v>
      </c>
    </row>
    <row r="362" spans="1:7" hidden="1" x14ac:dyDescent="0.2">
      <c r="A362" t="s">
        <v>412</v>
      </c>
      <c r="B362" t="s">
        <v>266</v>
      </c>
      <c r="C362">
        <v>2006</v>
      </c>
      <c r="D362">
        <v>8</v>
      </c>
      <c r="E362">
        <v>12</v>
      </c>
      <c r="F362" s="4">
        <v>55383173.616819799</v>
      </c>
      <c r="G362">
        <v>7114.1079352051001</v>
      </c>
    </row>
    <row r="363" spans="1:7" hidden="1" x14ac:dyDescent="0.2">
      <c r="A363" t="s">
        <v>294</v>
      </c>
      <c r="B363" t="s">
        <v>413</v>
      </c>
      <c r="C363">
        <v>2005</v>
      </c>
      <c r="D363">
        <v>3</v>
      </c>
      <c r="E363">
        <v>17</v>
      </c>
      <c r="F363" s="4">
        <v>157552427.84165099</v>
      </c>
      <c r="G363">
        <v>711.09731838107098</v>
      </c>
    </row>
    <row r="364" spans="1:7" hidden="1" x14ac:dyDescent="0.2">
      <c r="A364" t="s">
        <v>404</v>
      </c>
      <c r="B364" t="s">
        <v>53</v>
      </c>
      <c r="C364">
        <v>2007</v>
      </c>
      <c r="D364">
        <v>7</v>
      </c>
      <c r="E364">
        <v>29</v>
      </c>
      <c r="F364" s="4">
        <v>188965926.63074401</v>
      </c>
      <c r="G364">
        <v>7105.9065176821496</v>
      </c>
    </row>
    <row r="365" spans="1:7" hidden="1" x14ac:dyDescent="0.2">
      <c r="A365" t="s">
        <v>361</v>
      </c>
      <c r="B365" t="s">
        <v>186</v>
      </c>
      <c r="C365">
        <v>2012</v>
      </c>
      <c r="D365">
        <v>2</v>
      </c>
      <c r="E365">
        <v>1</v>
      </c>
      <c r="F365" s="4">
        <v>21159061.795557499</v>
      </c>
      <c r="G365">
        <v>710.27007331699099</v>
      </c>
    </row>
    <row r="366" spans="1:7" hidden="1" x14ac:dyDescent="0.2">
      <c r="A366" t="s">
        <v>404</v>
      </c>
      <c r="B366" t="s">
        <v>414</v>
      </c>
      <c r="C366">
        <v>2007</v>
      </c>
      <c r="D366">
        <v>7</v>
      </c>
      <c r="E366">
        <v>29</v>
      </c>
      <c r="F366" s="4">
        <v>346899820.42769599</v>
      </c>
      <c r="G366">
        <v>71.381156921386705</v>
      </c>
    </row>
    <row r="367" spans="1:7" hidden="1" x14ac:dyDescent="0.2">
      <c r="A367" t="s">
        <v>97</v>
      </c>
      <c r="B367" t="s">
        <v>414</v>
      </c>
      <c r="C367">
        <v>2007</v>
      </c>
      <c r="D367">
        <v>7</v>
      </c>
      <c r="E367">
        <v>3</v>
      </c>
      <c r="F367" s="4">
        <v>33331116.247625601</v>
      </c>
      <c r="G367">
        <v>71.381156921386705</v>
      </c>
    </row>
    <row r="368" spans="1:7" hidden="1" x14ac:dyDescent="0.2">
      <c r="A368" t="s">
        <v>415</v>
      </c>
      <c r="B368" t="s">
        <v>162</v>
      </c>
      <c r="C368">
        <v>2005</v>
      </c>
      <c r="D368">
        <v>6</v>
      </c>
      <c r="E368">
        <v>23</v>
      </c>
      <c r="F368" s="4">
        <v>14879120.3671875</v>
      </c>
      <c r="G368">
        <v>71.266572892665806</v>
      </c>
    </row>
    <row r="369" spans="1:7" hidden="1" x14ac:dyDescent="0.2">
      <c r="A369" t="s">
        <v>158</v>
      </c>
      <c r="B369" t="s">
        <v>166</v>
      </c>
      <c r="C369">
        <v>2008</v>
      </c>
      <c r="D369">
        <v>1</v>
      </c>
      <c r="E369">
        <v>30</v>
      </c>
      <c r="F369" s="4">
        <v>89317773.700428903</v>
      </c>
      <c r="G369">
        <v>7091.2687651654296</v>
      </c>
    </row>
    <row r="370" spans="1:7" hidden="1" x14ac:dyDescent="0.2">
      <c r="A370" t="s">
        <v>225</v>
      </c>
      <c r="B370" t="s">
        <v>416</v>
      </c>
      <c r="C370">
        <v>2018</v>
      </c>
      <c r="D370">
        <v>3</v>
      </c>
      <c r="E370">
        <v>10</v>
      </c>
      <c r="F370" s="4">
        <v>139875372.44460699</v>
      </c>
      <c r="G370">
        <v>7090.3416702819204</v>
      </c>
    </row>
    <row r="371" spans="1:7" hidden="1" x14ac:dyDescent="0.2">
      <c r="A371" t="s">
        <v>417</v>
      </c>
      <c r="B371" t="s">
        <v>96</v>
      </c>
      <c r="C371">
        <v>2017</v>
      </c>
      <c r="D371">
        <v>1</v>
      </c>
      <c r="E371">
        <v>5</v>
      </c>
      <c r="F371" s="4">
        <v>977809353.93944502</v>
      </c>
      <c r="G371">
        <v>7074.0367153366096</v>
      </c>
    </row>
    <row r="372" spans="1:7" hidden="1" x14ac:dyDescent="0.2">
      <c r="A372" t="s">
        <v>418</v>
      </c>
      <c r="B372" t="s">
        <v>236</v>
      </c>
      <c r="C372">
        <v>2005</v>
      </c>
      <c r="D372">
        <v>8</v>
      </c>
      <c r="E372">
        <v>13</v>
      </c>
      <c r="F372" s="4">
        <v>6861744736.6350698</v>
      </c>
      <c r="G372">
        <v>707017.17760027701</v>
      </c>
    </row>
    <row r="373" spans="1:7" hidden="1" x14ac:dyDescent="0.2">
      <c r="A373" t="s">
        <v>419</v>
      </c>
      <c r="B373" t="s">
        <v>231</v>
      </c>
      <c r="C373">
        <v>2011</v>
      </c>
      <c r="D373">
        <v>10</v>
      </c>
      <c r="E373">
        <v>8</v>
      </c>
      <c r="F373">
        <v>933557.40765931294</v>
      </c>
      <c r="G373">
        <v>707.11923396587304</v>
      </c>
    </row>
    <row r="374" spans="1:7" hidden="1" x14ac:dyDescent="0.2">
      <c r="A374" t="s">
        <v>420</v>
      </c>
      <c r="B374" t="s">
        <v>12</v>
      </c>
      <c r="C374">
        <v>2005</v>
      </c>
      <c r="D374">
        <v>7</v>
      </c>
      <c r="E374">
        <v>5</v>
      </c>
      <c r="F374" s="4">
        <v>4045474548.4833598</v>
      </c>
      <c r="G374">
        <v>706676.861981416</v>
      </c>
    </row>
    <row r="375" spans="1:7" hidden="1" x14ac:dyDescent="0.2">
      <c r="A375" t="s">
        <v>226</v>
      </c>
      <c r="B375" t="s">
        <v>153</v>
      </c>
      <c r="C375">
        <v>2015</v>
      </c>
      <c r="D375">
        <v>2</v>
      </c>
      <c r="E375">
        <v>1</v>
      </c>
      <c r="F375" s="4">
        <v>10634987.3731311</v>
      </c>
      <c r="G375">
        <v>705.08408281952097</v>
      </c>
    </row>
    <row r="376" spans="1:7" hidden="1" x14ac:dyDescent="0.2">
      <c r="A376" t="s">
        <v>421</v>
      </c>
      <c r="B376" t="s">
        <v>12</v>
      </c>
      <c r="C376">
        <v>2008</v>
      </c>
      <c r="D376">
        <v>8</v>
      </c>
      <c r="E376">
        <v>5</v>
      </c>
      <c r="F376" s="4">
        <v>260355302.52712899</v>
      </c>
      <c r="G376">
        <v>70475.278654155496</v>
      </c>
    </row>
    <row r="377" spans="1:7" hidden="1" x14ac:dyDescent="0.2">
      <c r="A377" t="s">
        <v>58</v>
      </c>
      <c r="B377" t="s">
        <v>155</v>
      </c>
      <c r="C377">
        <v>2009</v>
      </c>
      <c r="D377">
        <v>6</v>
      </c>
      <c r="E377">
        <v>19</v>
      </c>
      <c r="F377" s="4">
        <v>393965161.45762801</v>
      </c>
      <c r="G377">
        <v>7046.8037035293901</v>
      </c>
    </row>
    <row r="378" spans="1:7" hidden="1" x14ac:dyDescent="0.2">
      <c r="A378" t="s">
        <v>348</v>
      </c>
      <c r="B378" t="s">
        <v>35</v>
      </c>
      <c r="C378">
        <v>2008</v>
      </c>
      <c r="D378">
        <v>11</v>
      </c>
      <c r="E378">
        <v>16</v>
      </c>
      <c r="F378" s="4">
        <v>89347082.488817394</v>
      </c>
      <c r="G378">
        <v>70452.334987694107</v>
      </c>
    </row>
    <row r="379" spans="1:7" hidden="1" x14ac:dyDescent="0.2">
      <c r="A379" t="s">
        <v>422</v>
      </c>
      <c r="B379" t="s">
        <v>258</v>
      </c>
      <c r="C379">
        <v>2006</v>
      </c>
      <c r="D379">
        <v>8</v>
      </c>
      <c r="E379">
        <v>3</v>
      </c>
      <c r="F379" s="4">
        <v>1477963073.9516301</v>
      </c>
      <c r="G379">
        <v>7044.3567399960002</v>
      </c>
    </row>
    <row r="380" spans="1:7" hidden="1" x14ac:dyDescent="0.2">
      <c r="A380" t="s">
        <v>423</v>
      </c>
      <c r="B380" t="s">
        <v>18</v>
      </c>
      <c r="C380">
        <v>2010</v>
      </c>
      <c r="D380">
        <v>9</v>
      </c>
      <c r="E380">
        <v>9</v>
      </c>
      <c r="F380" s="4">
        <v>14671876736.248899</v>
      </c>
      <c r="G380">
        <v>7043096.1831988599</v>
      </c>
    </row>
    <row r="381" spans="1:7" hidden="1" x14ac:dyDescent="0.2">
      <c r="A381" t="s">
        <v>315</v>
      </c>
      <c r="B381" t="s">
        <v>18</v>
      </c>
      <c r="C381">
        <v>2006</v>
      </c>
      <c r="D381">
        <v>8</v>
      </c>
      <c r="E381">
        <v>29</v>
      </c>
      <c r="F381" s="4">
        <v>470641825.79865098</v>
      </c>
      <c r="G381">
        <v>7043.8945544958096</v>
      </c>
    </row>
    <row r="382" spans="1:7" hidden="1" x14ac:dyDescent="0.2">
      <c r="A382" t="s">
        <v>424</v>
      </c>
      <c r="B382" t="s">
        <v>139</v>
      </c>
      <c r="C382">
        <v>2009</v>
      </c>
      <c r="D382">
        <v>10</v>
      </c>
      <c r="E382">
        <v>2</v>
      </c>
      <c r="F382" s="4">
        <v>1588217323.2310901</v>
      </c>
      <c r="G382">
        <v>703560.614344356</v>
      </c>
    </row>
    <row r="383" spans="1:7" hidden="1" x14ac:dyDescent="0.2">
      <c r="A383" t="s">
        <v>425</v>
      </c>
      <c r="B383" t="s">
        <v>100</v>
      </c>
      <c r="C383">
        <v>2014</v>
      </c>
      <c r="D383">
        <v>12</v>
      </c>
      <c r="E383">
        <v>20</v>
      </c>
      <c r="F383" s="4">
        <v>287272814.62984002</v>
      </c>
      <c r="G383">
        <v>70228.913744649995</v>
      </c>
    </row>
    <row r="384" spans="1:7" hidden="1" x14ac:dyDescent="0.2">
      <c r="A384" t="s">
        <v>426</v>
      </c>
      <c r="B384" t="s">
        <v>427</v>
      </c>
      <c r="C384">
        <v>2010</v>
      </c>
      <c r="D384">
        <v>9</v>
      </c>
      <c r="E384">
        <v>18</v>
      </c>
      <c r="F384" s="4">
        <v>141343510.28590599</v>
      </c>
      <c r="G384">
        <v>7017.1444568503603</v>
      </c>
    </row>
    <row r="385" spans="1:7" hidden="1" x14ac:dyDescent="0.2">
      <c r="A385" t="s">
        <v>306</v>
      </c>
      <c r="B385" t="s">
        <v>300</v>
      </c>
      <c r="C385">
        <v>2014</v>
      </c>
      <c r="D385">
        <v>4</v>
      </c>
      <c r="E385">
        <v>18</v>
      </c>
      <c r="F385" s="4">
        <v>1397584783.3636301</v>
      </c>
      <c r="G385">
        <v>70130.7949555862</v>
      </c>
    </row>
    <row r="386" spans="1:7" hidden="1" x14ac:dyDescent="0.2">
      <c r="A386" t="s">
        <v>428</v>
      </c>
      <c r="B386" t="s">
        <v>31</v>
      </c>
      <c r="C386">
        <v>2010</v>
      </c>
      <c r="D386">
        <v>3</v>
      </c>
      <c r="E386">
        <v>10</v>
      </c>
      <c r="F386" s="4">
        <v>244710597.80468699</v>
      </c>
      <c r="G386">
        <v>701.55992566607802</v>
      </c>
    </row>
    <row r="387" spans="1:7" hidden="1" x14ac:dyDescent="0.2">
      <c r="A387" t="s">
        <v>357</v>
      </c>
      <c r="B387" t="s">
        <v>12</v>
      </c>
      <c r="C387">
        <v>2007</v>
      </c>
      <c r="D387">
        <v>7</v>
      </c>
      <c r="E387">
        <v>23</v>
      </c>
      <c r="F387" s="4">
        <v>23463047166.724998</v>
      </c>
      <c r="G387">
        <v>7009026.4548360901</v>
      </c>
    </row>
    <row r="388" spans="1:7" hidden="1" x14ac:dyDescent="0.2">
      <c r="A388" t="s">
        <v>429</v>
      </c>
      <c r="B388" t="s">
        <v>83</v>
      </c>
      <c r="C388">
        <v>2018</v>
      </c>
      <c r="D388">
        <v>10</v>
      </c>
      <c r="E388">
        <v>29</v>
      </c>
      <c r="F388" s="4">
        <v>1223423843.47034</v>
      </c>
      <c r="G388">
        <v>7000.1929900017303</v>
      </c>
    </row>
    <row r="389" spans="1:7" hidden="1" x14ac:dyDescent="0.2">
      <c r="A389" t="s">
        <v>430</v>
      </c>
      <c r="B389" t="s">
        <v>164</v>
      </c>
      <c r="C389">
        <v>2018</v>
      </c>
      <c r="D389">
        <v>9</v>
      </c>
      <c r="E389">
        <v>1</v>
      </c>
      <c r="F389" s="4">
        <v>35758566.682598002</v>
      </c>
      <c r="G389">
        <v>70.842972666025105</v>
      </c>
    </row>
    <row r="390" spans="1:7" hidden="1" x14ac:dyDescent="0.2">
      <c r="A390" t="s">
        <v>369</v>
      </c>
      <c r="B390" t="s">
        <v>310</v>
      </c>
      <c r="C390">
        <v>2010</v>
      </c>
      <c r="D390">
        <v>11</v>
      </c>
      <c r="E390">
        <v>15</v>
      </c>
      <c r="F390" s="4">
        <v>86581653.994255498</v>
      </c>
      <c r="G390">
        <v>70.096303069357702</v>
      </c>
    </row>
    <row r="391" spans="1:7" hidden="1" x14ac:dyDescent="0.2">
      <c r="A391" t="s">
        <v>161</v>
      </c>
      <c r="B391" t="s">
        <v>46</v>
      </c>
      <c r="C391">
        <v>2005</v>
      </c>
      <c r="D391">
        <v>8</v>
      </c>
      <c r="E391">
        <v>26</v>
      </c>
      <c r="F391" s="4">
        <v>20867576.556755502</v>
      </c>
      <c r="G391">
        <v>7.6664326404239604</v>
      </c>
    </row>
    <row r="392" spans="1:7" hidden="1" x14ac:dyDescent="0.2">
      <c r="A392" t="s">
        <v>431</v>
      </c>
      <c r="B392" t="s">
        <v>432</v>
      </c>
      <c r="C392">
        <v>2003</v>
      </c>
      <c r="D392">
        <v>4</v>
      </c>
      <c r="E392">
        <v>15</v>
      </c>
      <c r="F392">
        <v>2342502.6800551401</v>
      </c>
      <c r="G392">
        <v>7.5704471729695797</v>
      </c>
    </row>
    <row r="393" spans="1:7" hidden="1" x14ac:dyDescent="0.2">
      <c r="A393" t="s">
        <v>433</v>
      </c>
      <c r="B393" t="s">
        <v>151</v>
      </c>
      <c r="C393">
        <v>2000</v>
      </c>
      <c r="D393">
        <v>9</v>
      </c>
      <c r="E393">
        <v>18</v>
      </c>
      <c r="F393">
        <v>2864091.7578125</v>
      </c>
      <c r="G393">
        <v>7.28357551433146</v>
      </c>
    </row>
    <row r="394" spans="1:7" hidden="1" x14ac:dyDescent="0.2">
      <c r="A394" t="s">
        <v>434</v>
      </c>
      <c r="B394" t="s">
        <v>290</v>
      </c>
      <c r="C394">
        <v>2002</v>
      </c>
      <c r="D394">
        <v>4</v>
      </c>
      <c r="E394">
        <v>26</v>
      </c>
      <c r="F394" s="4">
        <v>25253782.5845281</v>
      </c>
      <c r="G394">
        <v>7.0754605890489</v>
      </c>
    </row>
    <row r="395" spans="1:7" hidden="1" x14ac:dyDescent="0.2">
      <c r="A395" t="s">
        <v>170</v>
      </c>
      <c r="B395" t="s">
        <v>64</v>
      </c>
      <c r="C395">
        <v>2007</v>
      </c>
      <c r="D395">
        <v>7</v>
      </c>
      <c r="E395">
        <v>26</v>
      </c>
      <c r="F395" s="4">
        <v>438677022.89469898</v>
      </c>
      <c r="G395">
        <v>6987.1254452374596</v>
      </c>
    </row>
    <row r="396" spans="1:7" hidden="1" x14ac:dyDescent="0.2">
      <c r="A396" t="s">
        <v>435</v>
      </c>
      <c r="B396" t="s">
        <v>393</v>
      </c>
      <c r="C396">
        <v>2006</v>
      </c>
      <c r="D396">
        <v>4</v>
      </c>
      <c r="E396">
        <v>4</v>
      </c>
      <c r="F396" s="4">
        <v>34799175.377941102</v>
      </c>
      <c r="G396">
        <v>698.80145569890703</v>
      </c>
    </row>
    <row r="397" spans="1:7" hidden="1" x14ac:dyDescent="0.2">
      <c r="A397" t="s">
        <v>361</v>
      </c>
      <c r="B397" t="s">
        <v>215</v>
      </c>
      <c r="C397">
        <v>2012</v>
      </c>
      <c r="D397">
        <v>2</v>
      </c>
      <c r="E397">
        <v>1</v>
      </c>
      <c r="F397" s="4">
        <v>10834810.906096799</v>
      </c>
      <c r="G397">
        <v>698.49804035939405</v>
      </c>
    </row>
    <row r="398" spans="1:7" hidden="1" x14ac:dyDescent="0.2">
      <c r="A398" t="s">
        <v>436</v>
      </c>
      <c r="B398" t="s">
        <v>351</v>
      </c>
      <c r="C398">
        <v>2008</v>
      </c>
      <c r="D398">
        <v>11</v>
      </c>
      <c r="E398">
        <v>12</v>
      </c>
      <c r="F398" s="4">
        <v>52512072.850689299</v>
      </c>
      <c r="G398">
        <v>698.12278784901696</v>
      </c>
    </row>
    <row r="399" spans="1:7" hidden="1" x14ac:dyDescent="0.2">
      <c r="A399" t="s">
        <v>230</v>
      </c>
      <c r="B399" t="s">
        <v>98</v>
      </c>
      <c r="C399">
        <v>2004</v>
      </c>
      <c r="D399">
        <v>1</v>
      </c>
      <c r="E399">
        <v>24</v>
      </c>
      <c r="F399" s="4">
        <v>207925247.13169399</v>
      </c>
      <c r="G399">
        <v>6973.5588221956896</v>
      </c>
    </row>
    <row r="400" spans="1:7" hidden="1" x14ac:dyDescent="0.2">
      <c r="A400" t="s">
        <v>437</v>
      </c>
      <c r="B400" t="s">
        <v>28</v>
      </c>
      <c r="C400">
        <v>2010</v>
      </c>
      <c r="D400">
        <v>6</v>
      </c>
      <c r="E400">
        <v>22</v>
      </c>
      <c r="F400" s="4">
        <v>15734609.5009037</v>
      </c>
      <c r="G400">
        <v>6960.9364291074198</v>
      </c>
    </row>
    <row r="401" spans="1:7" hidden="1" x14ac:dyDescent="0.2">
      <c r="A401" t="s">
        <v>438</v>
      </c>
      <c r="B401" t="s">
        <v>439</v>
      </c>
      <c r="C401">
        <v>2002</v>
      </c>
      <c r="D401">
        <v>9</v>
      </c>
      <c r="E401">
        <v>29</v>
      </c>
      <c r="F401" s="4">
        <v>13623413.709114499</v>
      </c>
      <c r="G401">
        <v>6958.0766517755301</v>
      </c>
    </row>
    <row r="402" spans="1:7" hidden="1" x14ac:dyDescent="0.2">
      <c r="A402" t="s">
        <v>440</v>
      </c>
      <c r="B402" t="s">
        <v>46</v>
      </c>
      <c r="C402">
        <v>2011</v>
      </c>
      <c r="D402">
        <v>8</v>
      </c>
      <c r="E402">
        <v>15</v>
      </c>
      <c r="F402" s="4">
        <v>59054277.627297796</v>
      </c>
      <c r="G402">
        <v>6957.3155185449796</v>
      </c>
    </row>
    <row r="403" spans="1:7" hidden="1" x14ac:dyDescent="0.2">
      <c r="A403" t="s">
        <v>441</v>
      </c>
      <c r="B403" t="s">
        <v>297</v>
      </c>
      <c r="C403">
        <v>2005</v>
      </c>
      <c r="D403">
        <v>7</v>
      </c>
      <c r="E403">
        <v>16</v>
      </c>
      <c r="F403" s="4">
        <v>73524720.997273296</v>
      </c>
      <c r="G403">
        <v>6950.4458232654597</v>
      </c>
    </row>
    <row r="404" spans="1:7" hidden="1" x14ac:dyDescent="0.2">
      <c r="A404" t="s">
        <v>442</v>
      </c>
      <c r="B404" t="s">
        <v>202</v>
      </c>
      <c r="C404">
        <v>2014</v>
      </c>
      <c r="D404">
        <v>12</v>
      </c>
      <c r="E404">
        <v>20</v>
      </c>
      <c r="F404" s="4">
        <v>591709184.95049</v>
      </c>
      <c r="G404">
        <v>69479.678520806396</v>
      </c>
    </row>
    <row r="405" spans="1:7" hidden="1" x14ac:dyDescent="0.2">
      <c r="A405" t="s">
        <v>443</v>
      </c>
      <c r="B405" t="s">
        <v>46</v>
      </c>
      <c r="C405">
        <v>2007</v>
      </c>
      <c r="D405">
        <v>5</v>
      </c>
      <c r="E405">
        <v>20</v>
      </c>
      <c r="F405" s="4">
        <v>199158511.03515601</v>
      </c>
      <c r="G405">
        <v>69461.887001704396</v>
      </c>
    </row>
    <row r="406" spans="1:7" hidden="1" x14ac:dyDescent="0.2">
      <c r="A406" t="s">
        <v>444</v>
      </c>
      <c r="B406" t="s">
        <v>236</v>
      </c>
      <c r="C406">
        <v>2002</v>
      </c>
      <c r="D406">
        <v>8</v>
      </c>
      <c r="E406">
        <v>18</v>
      </c>
      <c r="F406" s="4">
        <v>385985191.85036701</v>
      </c>
      <c r="G406">
        <v>69401.532548488205</v>
      </c>
    </row>
    <row r="407" spans="1:7" hidden="1" x14ac:dyDescent="0.2">
      <c r="A407" t="s">
        <v>445</v>
      </c>
      <c r="B407" t="s">
        <v>46</v>
      </c>
      <c r="C407">
        <v>2013</v>
      </c>
      <c r="D407">
        <v>9</v>
      </c>
      <c r="E407">
        <v>30</v>
      </c>
      <c r="F407" s="4">
        <v>98633782.15625</v>
      </c>
      <c r="G407">
        <v>694.78893270343497</v>
      </c>
    </row>
    <row r="408" spans="1:7" hidden="1" x14ac:dyDescent="0.2">
      <c r="A408" t="s">
        <v>435</v>
      </c>
      <c r="B408" t="s">
        <v>416</v>
      </c>
      <c r="C408">
        <v>2006</v>
      </c>
      <c r="D408">
        <v>4</v>
      </c>
      <c r="E408">
        <v>4</v>
      </c>
      <c r="F408" s="4">
        <v>58879058.285493203</v>
      </c>
      <c r="G408">
        <v>694.71764257297502</v>
      </c>
    </row>
    <row r="409" spans="1:7" hidden="1" x14ac:dyDescent="0.2">
      <c r="A409" t="s">
        <v>446</v>
      </c>
      <c r="B409" t="s">
        <v>18</v>
      </c>
      <c r="C409">
        <v>2009</v>
      </c>
      <c r="D409">
        <v>4</v>
      </c>
      <c r="E409">
        <v>20</v>
      </c>
      <c r="F409" s="4">
        <v>1321740574.0764799</v>
      </c>
      <c r="G409">
        <v>693336.27378076001</v>
      </c>
    </row>
    <row r="410" spans="1:7" hidden="1" x14ac:dyDescent="0.2">
      <c r="A410" t="s">
        <v>447</v>
      </c>
      <c r="B410" t="s">
        <v>83</v>
      </c>
      <c r="C410">
        <v>2017</v>
      </c>
      <c r="D410">
        <v>4</v>
      </c>
      <c r="E410">
        <v>5</v>
      </c>
      <c r="F410" s="4">
        <v>11625165801.910101</v>
      </c>
      <c r="G410">
        <v>6933.55855831197</v>
      </c>
    </row>
    <row r="411" spans="1:7" hidden="1" x14ac:dyDescent="0.2">
      <c r="A411" t="s">
        <v>448</v>
      </c>
      <c r="B411" t="s">
        <v>100</v>
      </c>
      <c r="C411">
        <v>2002</v>
      </c>
      <c r="D411">
        <v>9</v>
      </c>
      <c r="E411">
        <v>17</v>
      </c>
      <c r="F411" s="4">
        <v>13603122425.321501</v>
      </c>
      <c r="G411">
        <v>692383.53413514805</v>
      </c>
    </row>
    <row r="412" spans="1:7" hidden="1" x14ac:dyDescent="0.2">
      <c r="A412" t="s">
        <v>123</v>
      </c>
      <c r="B412" t="s">
        <v>233</v>
      </c>
      <c r="C412">
        <v>2003</v>
      </c>
      <c r="D412">
        <v>3</v>
      </c>
      <c r="E412">
        <v>22</v>
      </c>
      <c r="F412">
        <v>1632233.81640625</v>
      </c>
      <c r="G412">
        <v>692.781907081604</v>
      </c>
    </row>
    <row r="413" spans="1:7" hidden="1" x14ac:dyDescent="0.2">
      <c r="A413" t="s">
        <v>449</v>
      </c>
      <c r="B413" t="s">
        <v>31</v>
      </c>
      <c r="C413">
        <v>2005</v>
      </c>
      <c r="D413">
        <v>12</v>
      </c>
      <c r="E413">
        <v>31</v>
      </c>
      <c r="F413" s="4">
        <v>5657406849.3068304</v>
      </c>
      <c r="G413">
        <v>69010.216648147602</v>
      </c>
    </row>
    <row r="414" spans="1:7" hidden="1" x14ac:dyDescent="0.2">
      <c r="A414" t="s">
        <v>208</v>
      </c>
      <c r="B414" t="s">
        <v>450</v>
      </c>
      <c r="C414">
        <v>2007</v>
      </c>
      <c r="D414">
        <v>8</v>
      </c>
      <c r="E414">
        <v>31</v>
      </c>
      <c r="F414">
        <v>3621757.2450214401</v>
      </c>
      <c r="G414">
        <v>69.875158309936495</v>
      </c>
    </row>
    <row r="415" spans="1:7" hidden="1" x14ac:dyDescent="0.2">
      <c r="A415" t="s">
        <v>116</v>
      </c>
      <c r="B415" t="s">
        <v>451</v>
      </c>
      <c r="C415">
        <v>2012</v>
      </c>
      <c r="D415">
        <v>8</v>
      </c>
      <c r="E415">
        <v>17</v>
      </c>
      <c r="F415" s="4">
        <v>208442668.91173401</v>
      </c>
      <c r="G415">
        <v>68987.427058676898</v>
      </c>
    </row>
    <row r="416" spans="1:7" hidden="1" x14ac:dyDescent="0.2">
      <c r="A416" t="s">
        <v>79</v>
      </c>
      <c r="B416" t="s">
        <v>402</v>
      </c>
      <c r="C416">
        <v>2004</v>
      </c>
      <c r="D416">
        <v>3</v>
      </c>
      <c r="E416">
        <v>30</v>
      </c>
      <c r="F416" s="4">
        <v>598318630.39520502</v>
      </c>
      <c r="G416">
        <v>6883.42897826433</v>
      </c>
    </row>
    <row r="417" spans="1:7" hidden="1" x14ac:dyDescent="0.2">
      <c r="A417" t="s">
        <v>452</v>
      </c>
      <c r="B417" t="s">
        <v>149</v>
      </c>
      <c r="C417">
        <v>2013</v>
      </c>
      <c r="D417">
        <v>8</v>
      </c>
      <c r="E417">
        <v>1</v>
      </c>
      <c r="F417" s="4">
        <v>623410103.06360304</v>
      </c>
      <c r="G417">
        <v>688.85805488582696</v>
      </c>
    </row>
    <row r="418" spans="1:7" hidden="1" x14ac:dyDescent="0.2">
      <c r="A418" t="s">
        <v>453</v>
      </c>
      <c r="B418" t="s">
        <v>35</v>
      </c>
      <c r="C418">
        <v>2007</v>
      </c>
      <c r="D418">
        <v>9</v>
      </c>
      <c r="E418">
        <v>1</v>
      </c>
      <c r="F418" s="4">
        <v>42682070.280024499</v>
      </c>
      <c r="G418">
        <v>6879.8854202558996</v>
      </c>
    </row>
    <row r="419" spans="1:7" hidden="1" x14ac:dyDescent="0.2">
      <c r="A419" t="s">
        <v>454</v>
      </c>
      <c r="B419" t="s">
        <v>83</v>
      </c>
      <c r="C419">
        <v>2013</v>
      </c>
      <c r="D419">
        <v>7</v>
      </c>
      <c r="E419">
        <v>4</v>
      </c>
      <c r="F419" s="4">
        <v>980202247.20569801</v>
      </c>
      <c r="G419">
        <v>6875.1055221296101</v>
      </c>
    </row>
    <row r="420" spans="1:7" hidden="1" x14ac:dyDescent="0.2">
      <c r="A420" t="s">
        <v>455</v>
      </c>
      <c r="B420" t="s">
        <v>184</v>
      </c>
      <c r="C420">
        <v>2007</v>
      </c>
      <c r="D420">
        <v>8</v>
      </c>
      <c r="E420">
        <v>25</v>
      </c>
      <c r="F420">
        <v>2046824.0041207101</v>
      </c>
      <c r="G420">
        <v>6864.7738250713701</v>
      </c>
    </row>
    <row r="421" spans="1:7" hidden="1" x14ac:dyDescent="0.2">
      <c r="A421" t="s">
        <v>303</v>
      </c>
      <c r="B421" t="s">
        <v>456</v>
      </c>
      <c r="C421">
        <v>2005</v>
      </c>
      <c r="D421">
        <v>4</v>
      </c>
      <c r="E421">
        <v>25</v>
      </c>
      <c r="F421" s="4">
        <v>72280966.490303293</v>
      </c>
      <c r="G421">
        <v>6848.9821737781504</v>
      </c>
    </row>
    <row r="422" spans="1:7" hidden="1" x14ac:dyDescent="0.2">
      <c r="A422" t="s">
        <v>409</v>
      </c>
      <c r="B422" t="s">
        <v>215</v>
      </c>
      <c r="C422">
        <v>2010</v>
      </c>
      <c r="D422">
        <v>2</v>
      </c>
      <c r="E422">
        <v>13</v>
      </c>
      <c r="F422" s="4">
        <v>105690735.956862</v>
      </c>
      <c r="G422">
        <v>6830.0617555969502</v>
      </c>
    </row>
    <row r="423" spans="1:7" hidden="1" x14ac:dyDescent="0.2">
      <c r="A423" t="s">
        <v>457</v>
      </c>
      <c r="B423" t="s">
        <v>35</v>
      </c>
      <c r="C423">
        <v>2008</v>
      </c>
      <c r="D423">
        <v>3</v>
      </c>
      <c r="E423">
        <v>20</v>
      </c>
      <c r="F423" s="4">
        <v>35069551.7421875</v>
      </c>
      <c r="G423">
        <v>683.47361755371003</v>
      </c>
    </row>
    <row r="424" spans="1:7" hidden="1" x14ac:dyDescent="0.2">
      <c r="A424" t="s">
        <v>458</v>
      </c>
      <c r="B424" t="s">
        <v>31</v>
      </c>
      <c r="C424">
        <v>2004</v>
      </c>
      <c r="D424">
        <v>12</v>
      </c>
      <c r="E424">
        <v>7</v>
      </c>
      <c r="F424" s="4">
        <v>13595846276.9226</v>
      </c>
      <c r="G424">
        <v>68282.421426044704</v>
      </c>
    </row>
    <row r="425" spans="1:7" hidden="1" x14ac:dyDescent="0.2">
      <c r="A425" t="s">
        <v>459</v>
      </c>
      <c r="B425" t="s">
        <v>139</v>
      </c>
      <c r="C425">
        <v>2002</v>
      </c>
      <c r="D425">
        <v>7</v>
      </c>
      <c r="E425">
        <v>6</v>
      </c>
      <c r="F425" s="4">
        <v>1468629119.7727001</v>
      </c>
      <c r="G425">
        <v>681578.89253762702</v>
      </c>
    </row>
    <row r="426" spans="1:7" hidden="1" x14ac:dyDescent="0.2">
      <c r="A426" t="s">
        <v>460</v>
      </c>
      <c r="B426" t="s">
        <v>104</v>
      </c>
      <c r="C426">
        <v>2007</v>
      </c>
      <c r="D426">
        <v>8</v>
      </c>
      <c r="E426">
        <v>4</v>
      </c>
      <c r="F426" s="4">
        <v>240993082.47872201</v>
      </c>
      <c r="G426">
        <v>6813.4995555877604</v>
      </c>
    </row>
    <row r="427" spans="1:7" hidden="1" x14ac:dyDescent="0.2">
      <c r="A427" t="s">
        <v>127</v>
      </c>
      <c r="B427" t="s">
        <v>186</v>
      </c>
      <c r="C427">
        <v>2002</v>
      </c>
      <c r="D427">
        <v>11</v>
      </c>
      <c r="E427">
        <v>22</v>
      </c>
      <c r="F427" s="4">
        <v>99763127.242478505</v>
      </c>
      <c r="G427">
        <v>680.35510637129005</v>
      </c>
    </row>
    <row r="428" spans="1:7" hidden="1" x14ac:dyDescent="0.2">
      <c r="A428" t="s">
        <v>301</v>
      </c>
      <c r="B428" t="s">
        <v>151</v>
      </c>
      <c r="C428">
        <v>2017</v>
      </c>
      <c r="D428">
        <v>3</v>
      </c>
      <c r="E428">
        <v>30</v>
      </c>
      <c r="F428" s="4">
        <v>27934845.197533701</v>
      </c>
      <c r="G428">
        <v>68.897462804381703</v>
      </c>
    </row>
    <row r="429" spans="1:7" hidden="1" x14ac:dyDescent="0.2">
      <c r="A429" t="s">
        <v>461</v>
      </c>
      <c r="B429" t="s">
        <v>391</v>
      </c>
      <c r="C429">
        <v>2016</v>
      </c>
      <c r="D429">
        <v>7</v>
      </c>
      <c r="E429">
        <v>25</v>
      </c>
      <c r="F429" s="4">
        <v>10172534.0234375</v>
      </c>
      <c r="G429">
        <v>68.5744175910949</v>
      </c>
    </row>
    <row r="430" spans="1:7" hidden="1" x14ac:dyDescent="0.2">
      <c r="A430" t="s">
        <v>346</v>
      </c>
      <c r="B430" t="s">
        <v>46</v>
      </c>
      <c r="C430">
        <v>2007</v>
      </c>
      <c r="D430">
        <v>5</v>
      </c>
      <c r="E430">
        <v>4</v>
      </c>
      <c r="F430" s="4">
        <v>25787353.566406202</v>
      </c>
      <c r="G430">
        <v>68.094792611896906</v>
      </c>
    </row>
    <row r="431" spans="1:7" hidden="1" x14ac:dyDescent="0.2">
      <c r="A431" t="s">
        <v>462</v>
      </c>
      <c r="B431" t="s">
        <v>451</v>
      </c>
      <c r="C431">
        <v>2002</v>
      </c>
      <c r="D431">
        <v>7</v>
      </c>
      <c r="E431">
        <v>20</v>
      </c>
      <c r="F431">
        <v>6822136.5918811196</v>
      </c>
      <c r="G431">
        <v>6794.7697898149399</v>
      </c>
    </row>
    <row r="432" spans="1:7" hidden="1" x14ac:dyDescent="0.2">
      <c r="A432" t="s">
        <v>463</v>
      </c>
      <c r="B432" t="s">
        <v>119</v>
      </c>
      <c r="C432">
        <v>2018</v>
      </c>
      <c r="D432">
        <v>3</v>
      </c>
      <c r="E432">
        <v>1</v>
      </c>
      <c r="F432" s="4">
        <v>6971888513.3330402</v>
      </c>
      <c r="G432">
        <v>6792.0104388333802</v>
      </c>
    </row>
    <row r="433" spans="1:7" hidden="1" x14ac:dyDescent="0.2">
      <c r="A433" t="s">
        <v>276</v>
      </c>
      <c r="B433" t="s">
        <v>83</v>
      </c>
      <c r="C433">
        <v>2018</v>
      </c>
      <c r="D433">
        <v>2</v>
      </c>
      <c r="E433">
        <v>1</v>
      </c>
      <c r="F433" s="4">
        <v>6357452019.1991196</v>
      </c>
      <c r="G433">
        <v>6790.83295746971</v>
      </c>
    </row>
    <row r="434" spans="1:7" hidden="1" x14ac:dyDescent="0.2">
      <c r="A434" t="s">
        <v>464</v>
      </c>
      <c r="B434" t="s">
        <v>241</v>
      </c>
      <c r="C434">
        <v>2008</v>
      </c>
      <c r="D434">
        <v>5</v>
      </c>
      <c r="E434">
        <v>27</v>
      </c>
      <c r="F434" s="4">
        <v>98765951.427588806</v>
      </c>
      <c r="G434">
        <v>679.80918477285695</v>
      </c>
    </row>
    <row r="435" spans="1:7" hidden="1" x14ac:dyDescent="0.2">
      <c r="A435" t="s">
        <v>465</v>
      </c>
      <c r="B435" t="s">
        <v>300</v>
      </c>
      <c r="C435">
        <v>2008</v>
      </c>
      <c r="D435">
        <v>4</v>
      </c>
      <c r="E435">
        <v>11</v>
      </c>
      <c r="F435" s="4">
        <v>2462835928.2929602</v>
      </c>
      <c r="G435">
        <v>67737.780492585094</v>
      </c>
    </row>
    <row r="436" spans="1:7" hidden="1" x14ac:dyDescent="0.2">
      <c r="A436" t="s">
        <v>466</v>
      </c>
      <c r="B436" t="s">
        <v>64</v>
      </c>
      <c r="C436">
        <v>2010</v>
      </c>
      <c r="D436">
        <v>11</v>
      </c>
      <c r="E436">
        <v>5</v>
      </c>
      <c r="F436" s="4">
        <v>70199696.917968705</v>
      </c>
      <c r="G436">
        <v>6771.6964416503897</v>
      </c>
    </row>
    <row r="437" spans="1:7" hidden="1" x14ac:dyDescent="0.2">
      <c r="A437" t="s">
        <v>435</v>
      </c>
      <c r="B437" t="s">
        <v>207</v>
      </c>
      <c r="C437">
        <v>2006</v>
      </c>
      <c r="D437">
        <v>4</v>
      </c>
      <c r="E437">
        <v>4</v>
      </c>
      <c r="F437" s="4">
        <v>266599233.39843699</v>
      </c>
      <c r="G437">
        <v>67684.537371176906</v>
      </c>
    </row>
    <row r="438" spans="1:7" hidden="1" x14ac:dyDescent="0.2">
      <c r="A438" t="s">
        <v>467</v>
      </c>
      <c r="B438" t="s">
        <v>12</v>
      </c>
      <c r="C438">
        <v>2017</v>
      </c>
      <c r="D438">
        <v>8</v>
      </c>
      <c r="E438">
        <v>10</v>
      </c>
      <c r="F438" s="4">
        <v>14294441244.0844</v>
      </c>
      <c r="G438">
        <v>6767100.0900591603</v>
      </c>
    </row>
    <row r="439" spans="1:7" hidden="1" x14ac:dyDescent="0.2">
      <c r="A439" t="s">
        <v>42</v>
      </c>
      <c r="B439" t="s">
        <v>12</v>
      </c>
      <c r="C439">
        <v>2007</v>
      </c>
      <c r="D439">
        <v>8</v>
      </c>
      <c r="E439">
        <v>14</v>
      </c>
      <c r="F439" s="4">
        <v>95596820.064567998</v>
      </c>
      <c r="G439">
        <v>6740.7548717558302</v>
      </c>
    </row>
    <row r="440" spans="1:7" hidden="1" x14ac:dyDescent="0.2">
      <c r="A440" t="s">
        <v>189</v>
      </c>
      <c r="B440" t="s">
        <v>141</v>
      </c>
      <c r="C440">
        <v>2010</v>
      </c>
      <c r="D440">
        <v>7</v>
      </c>
      <c r="E440">
        <v>27</v>
      </c>
      <c r="F440" s="4">
        <v>9352585259.2784691</v>
      </c>
      <c r="G440">
        <v>6738517.7808176102</v>
      </c>
    </row>
    <row r="441" spans="1:7" hidden="1" x14ac:dyDescent="0.2">
      <c r="A441" t="s">
        <v>387</v>
      </c>
      <c r="B441" t="s">
        <v>468</v>
      </c>
      <c r="C441">
        <v>2006</v>
      </c>
      <c r="D441">
        <v>4</v>
      </c>
      <c r="E441">
        <v>7</v>
      </c>
      <c r="F441" s="4">
        <v>117587886.36948501</v>
      </c>
      <c r="G441">
        <v>6738.7000260822897</v>
      </c>
    </row>
    <row r="442" spans="1:7" hidden="1" x14ac:dyDescent="0.2">
      <c r="A442" t="s">
        <v>72</v>
      </c>
      <c r="B442" t="s">
        <v>141</v>
      </c>
      <c r="C442">
        <v>2009</v>
      </c>
      <c r="D442">
        <v>10</v>
      </c>
      <c r="E442">
        <v>4</v>
      </c>
      <c r="F442" s="4">
        <v>124902143.117401</v>
      </c>
      <c r="G442">
        <v>67246.714227527307</v>
      </c>
    </row>
    <row r="443" spans="1:7" hidden="1" x14ac:dyDescent="0.2">
      <c r="A443" t="s">
        <v>25</v>
      </c>
      <c r="B443" t="s">
        <v>236</v>
      </c>
      <c r="C443">
        <v>2006</v>
      </c>
      <c r="D443">
        <v>8</v>
      </c>
      <c r="E443">
        <v>12</v>
      </c>
      <c r="F443" s="4">
        <v>122660643.00117899</v>
      </c>
      <c r="G443">
        <v>6723.4417578601297</v>
      </c>
    </row>
    <row r="444" spans="1:7" hidden="1" x14ac:dyDescent="0.2">
      <c r="A444" t="s">
        <v>469</v>
      </c>
      <c r="B444" t="s">
        <v>12</v>
      </c>
      <c r="C444">
        <v>2014</v>
      </c>
      <c r="D444">
        <v>6</v>
      </c>
      <c r="E444">
        <v>23</v>
      </c>
      <c r="F444" s="4">
        <v>152634371.402343</v>
      </c>
      <c r="G444">
        <v>67209.078453063907</v>
      </c>
    </row>
    <row r="445" spans="1:7" hidden="1" x14ac:dyDescent="0.2">
      <c r="A445" t="s">
        <v>470</v>
      </c>
      <c r="B445" t="s">
        <v>471</v>
      </c>
      <c r="C445">
        <v>2007</v>
      </c>
      <c r="D445">
        <v>10</v>
      </c>
      <c r="E445">
        <v>30</v>
      </c>
      <c r="F445" s="4">
        <v>149343024.68055999</v>
      </c>
      <c r="G445">
        <v>6720.1327737149504</v>
      </c>
    </row>
    <row r="446" spans="1:7" hidden="1" x14ac:dyDescent="0.2">
      <c r="A446" t="s">
        <v>152</v>
      </c>
      <c r="B446" t="s">
        <v>24</v>
      </c>
      <c r="C446">
        <v>2003</v>
      </c>
      <c r="D446">
        <v>1</v>
      </c>
      <c r="E446">
        <v>27</v>
      </c>
      <c r="F446">
        <v>7957503.7227328401</v>
      </c>
      <c r="G446">
        <v>672.68352995269402</v>
      </c>
    </row>
    <row r="447" spans="1:7" hidden="1" x14ac:dyDescent="0.2">
      <c r="A447" t="s">
        <v>275</v>
      </c>
      <c r="B447" t="s">
        <v>26</v>
      </c>
      <c r="C447">
        <v>2015</v>
      </c>
      <c r="D447">
        <v>9</v>
      </c>
      <c r="E447">
        <v>7</v>
      </c>
      <c r="F447" s="4">
        <v>510691628.13864797</v>
      </c>
      <c r="G447">
        <v>66857.699157441195</v>
      </c>
    </row>
    <row r="448" spans="1:7" hidden="1" x14ac:dyDescent="0.2">
      <c r="A448" t="s">
        <v>97</v>
      </c>
      <c r="B448" t="s">
        <v>53</v>
      </c>
      <c r="C448">
        <v>2007</v>
      </c>
      <c r="D448">
        <v>7</v>
      </c>
      <c r="E448">
        <v>3</v>
      </c>
      <c r="F448" s="4">
        <v>32123103.566268299</v>
      </c>
      <c r="G448">
        <v>6672.2335428382803</v>
      </c>
    </row>
    <row r="449" spans="1:7" hidden="1" x14ac:dyDescent="0.2">
      <c r="A449" t="s">
        <v>332</v>
      </c>
      <c r="B449" t="s">
        <v>278</v>
      </c>
      <c r="C449">
        <v>2002</v>
      </c>
      <c r="D449">
        <v>8</v>
      </c>
      <c r="E449">
        <v>7</v>
      </c>
      <c r="F449">
        <v>6816620.4296108996</v>
      </c>
      <c r="G449">
        <v>6667.7071160240503</v>
      </c>
    </row>
    <row r="450" spans="1:7" hidden="1" x14ac:dyDescent="0.2">
      <c r="A450" t="s">
        <v>472</v>
      </c>
      <c r="B450" t="s">
        <v>67</v>
      </c>
      <c r="C450">
        <v>2003</v>
      </c>
      <c r="D450">
        <v>10</v>
      </c>
      <c r="E450">
        <v>12</v>
      </c>
      <c r="F450" s="4">
        <v>1088150016.99247</v>
      </c>
      <c r="G450">
        <v>6625.1274314173397</v>
      </c>
    </row>
    <row r="451" spans="1:7" hidden="1" x14ac:dyDescent="0.2">
      <c r="A451" t="s">
        <v>473</v>
      </c>
      <c r="B451" t="s">
        <v>474</v>
      </c>
      <c r="C451">
        <v>2004</v>
      </c>
      <c r="D451">
        <v>1</v>
      </c>
      <c r="E451">
        <v>8</v>
      </c>
      <c r="F451" s="4">
        <v>2680354232.9450598</v>
      </c>
      <c r="G451">
        <v>66234.2465060088</v>
      </c>
    </row>
    <row r="452" spans="1:7" hidden="1" x14ac:dyDescent="0.2">
      <c r="A452" t="s">
        <v>475</v>
      </c>
      <c r="B452" t="s">
        <v>46</v>
      </c>
      <c r="C452">
        <v>2017</v>
      </c>
      <c r="D452">
        <v>8</v>
      </c>
      <c r="E452">
        <v>23</v>
      </c>
      <c r="F452" s="4">
        <v>171239625.79004201</v>
      </c>
      <c r="G452">
        <v>66211.798453214404</v>
      </c>
    </row>
    <row r="453" spans="1:7" hidden="1" x14ac:dyDescent="0.2">
      <c r="A453" t="s">
        <v>476</v>
      </c>
      <c r="B453" t="s">
        <v>46</v>
      </c>
      <c r="C453">
        <v>2007</v>
      </c>
      <c r="D453">
        <v>4</v>
      </c>
      <c r="E453">
        <v>19</v>
      </c>
      <c r="F453" s="4">
        <v>19788646.5703125</v>
      </c>
      <c r="G453">
        <v>662.92792654037396</v>
      </c>
    </row>
    <row r="454" spans="1:7" hidden="1" x14ac:dyDescent="0.2">
      <c r="A454" t="s">
        <v>403</v>
      </c>
      <c r="B454" t="s">
        <v>33</v>
      </c>
      <c r="C454">
        <v>2004</v>
      </c>
      <c r="D454">
        <v>2</v>
      </c>
      <c r="E454">
        <v>23</v>
      </c>
      <c r="F454" s="4">
        <v>2466484334.4594002</v>
      </c>
      <c r="G454">
        <v>662.47420643286398</v>
      </c>
    </row>
    <row r="455" spans="1:7" hidden="1" x14ac:dyDescent="0.2">
      <c r="A455" t="s">
        <v>477</v>
      </c>
      <c r="B455" t="s">
        <v>478</v>
      </c>
      <c r="C455">
        <v>2010</v>
      </c>
      <c r="D455">
        <v>4</v>
      </c>
      <c r="E455">
        <v>16</v>
      </c>
      <c r="F455" s="4">
        <v>1484490852.3440499</v>
      </c>
      <c r="G455">
        <v>661.33413990522399</v>
      </c>
    </row>
    <row r="456" spans="1:7" hidden="1" x14ac:dyDescent="0.2">
      <c r="A456" t="s">
        <v>15</v>
      </c>
      <c r="B456" t="s">
        <v>351</v>
      </c>
      <c r="C456">
        <v>2012</v>
      </c>
      <c r="D456">
        <v>1</v>
      </c>
      <c r="E456">
        <v>17</v>
      </c>
      <c r="F456" s="4">
        <v>111789113.164169</v>
      </c>
      <c r="G456">
        <v>661.15641168924003</v>
      </c>
    </row>
    <row r="457" spans="1:7" hidden="1" x14ac:dyDescent="0.2">
      <c r="A457" t="s">
        <v>447</v>
      </c>
      <c r="B457" t="s">
        <v>33</v>
      </c>
      <c r="C457">
        <v>2017</v>
      </c>
      <c r="D457">
        <v>4</v>
      </c>
      <c r="E457">
        <v>5</v>
      </c>
      <c r="F457" s="4">
        <v>2835429270.0868101</v>
      </c>
      <c r="G457">
        <v>660.54489684918701</v>
      </c>
    </row>
    <row r="458" spans="1:7" hidden="1" x14ac:dyDescent="0.2">
      <c r="A458" t="s">
        <v>479</v>
      </c>
      <c r="B458" t="s">
        <v>61</v>
      </c>
      <c r="C458">
        <v>2003</v>
      </c>
      <c r="D458">
        <v>3</v>
      </c>
      <c r="E458">
        <v>26</v>
      </c>
      <c r="F458" s="4">
        <v>33222355.535156202</v>
      </c>
      <c r="G458">
        <v>66.525794982910099</v>
      </c>
    </row>
    <row r="459" spans="1:7" hidden="1" x14ac:dyDescent="0.2">
      <c r="A459" t="s">
        <v>466</v>
      </c>
      <c r="B459" t="s">
        <v>343</v>
      </c>
      <c r="C459">
        <v>2010</v>
      </c>
      <c r="D459">
        <v>11</v>
      </c>
      <c r="E459">
        <v>5</v>
      </c>
      <c r="F459">
        <v>122174.0234375</v>
      </c>
      <c r="G459">
        <v>66.263763427734304</v>
      </c>
    </row>
    <row r="460" spans="1:7" hidden="1" x14ac:dyDescent="0.2">
      <c r="A460" t="s">
        <v>341</v>
      </c>
      <c r="B460" t="s">
        <v>76</v>
      </c>
      <c r="C460">
        <v>2000</v>
      </c>
      <c r="D460">
        <v>4</v>
      </c>
      <c r="E460">
        <v>5</v>
      </c>
      <c r="F460" s="4">
        <v>12452695.3154871</v>
      </c>
      <c r="G460">
        <v>66.029957527294698</v>
      </c>
    </row>
    <row r="461" spans="1:7" hidden="1" x14ac:dyDescent="0.2">
      <c r="A461" t="s">
        <v>324</v>
      </c>
      <c r="B461" t="s">
        <v>12</v>
      </c>
      <c r="C461">
        <v>2007</v>
      </c>
      <c r="D461">
        <v>7</v>
      </c>
      <c r="E461">
        <v>6</v>
      </c>
      <c r="F461" s="4">
        <v>14573883.4765625</v>
      </c>
      <c r="G461">
        <v>66.008018493652301</v>
      </c>
    </row>
    <row r="462" spans="1:7" hidden="1" x14ac:dyDescent="0.2">
      <c r="A462" t="s">
        <v>480</v>
      </c>
      <c r="B462" t="s">
        <v>20</v>
      </c>
      <c r="C462">
        <v>2005</v>
      </c>
      <c r="D462">
        <v>7</v>
      </c>
      <c r="E462">
        <v>7</v>
      </c>
      <c r="F462" s="4">
        <v>475416322.4375</v>
      </c>
      <c r="G462">
        <v>6597.1735641676896</v>
      </c>
    </row>
    <row r="463" spans="1:7" hidden="1" x14ac:dyDescent="0.2">
      <c r="A463" t="s">
        <v>481</v>
      </c>
      <c r="B463" t="s">
        <v>190</v>
      </c>
      <c r="C463">
        <v>2015</v>
      </c>
      <c r="D463">
        <v>7</v>
      </c>
      <c r="E463">
        <v>15</v>
      </c>
      <c r="F463" s="4">
        <v>170599096.045802</v>
      </c>
      <c r="G463">
        <v>6597.1533540368</v>
      </c>
    </row>
    <row r="464" spans="1:7" hidden="1" x14ac:dyDescent="0.2">
      <c r="A464" t="s">
        <v>482</v>
      </c>
      <c r="B464" t="s">
        <v>22</v>
      </c>
      <c r="C464">
        <v>2003</v>
      </c>
      <c r="D464">
        <v>1</v>
      </c>
      <c r="E464">
        <v>28</v>
      </c>
      <c r="F464" s="4">
        <v>550905999.29295301</v>
      </c>
      <c r="G464">
        <v>6581.0230848385499</v>
      </c>
    </row>
    <row r="465" spans="1:7" hidden="1" x14ac:dyDescent="0.2">
      <c r="A465" t="s">
        <v>150</v>
      </c>
      <c r="B465" t="s">
        <v>18</v>
      </c>
      <c r="C465">
        <v>2010</v>
      </c>
      <c r="D465">
        <v>4</v>
      </c>
      <c r="E465">
        <v>18</v>
      </c>
      <c r="F465" s="4">
        <v>862123519.801669</v>
      </c>
      <c r="G465">
        <v>657984.68543006002</v>
      </c>
    </row>
    <row r="466" spans="1:7" hidden="1" x14ac:dyDescent="0.2">
      <c r="A466" t="s">
        <v>483</v>
      </c>
      <c r="B466" t="s">
        <v>51</v>
      </c>
      <c r="C466">
        <v>2010</v>
      </c>
      <c r="D466">
        <v>4</v>
      </c>
      <c r="E466">
        <v>1</v>
      </c>
      <c r="F466" s="4">
        <v>54356672863.908997</v>
      </c>
      <c r="G466">
        <v>65792.702452550293</v>
      </c>
    </row>
    <row r="467" spans="1:7" hidden="1" x14ac:dyDescent="0.2">
      <c r="A467" t="s">
        <v>484</v>
      </c>
      <c r="B467" t="s">
        <v>51</v>
      </c>
      <c r="C467">
        <v>2009</v>
      </c>
      <c r="D467">
        <v>3</v>
      </c>
      <c r="E467">
        <v>17</v>
      </c>
      <c r="F467" s="4">
        <v>676775739.86493599</v>
      </c>
      <c r="G467">
        <v>6573.7684451003497</v>
      </c>
    </row>
    <row r="468" spans="1:7" hidden="1" x14ac:dyDescent="0.2">
      <c r="A468" t="s">
        <v>105</v>
      </c>
      <c r="B468" t="s">
        <v>86</v>
      </c>
      <c r="C468">
        <v>2008</v>
      </c>
      <c r="D468">
        <v>5</v>
      </c>
      <c r="E468">
        <v>3</v>
      </c>
      <c r="F468">
        <v>1360345.3971966901</v>
      </c>
      <c r="G468">
        <v>6570.7195197311103</v>
      </c>
    </row>
    <row r="469" spans="1:7" hidden="1" x14ac:dyDescent="0.2">
      <c r="A469" t="s">
        <v>460</v>
      </c>
      <c r="B469" t="s">
        <v>41</v>
      </c>
      <c r="C469">
        <v>2007</v>
      </c>
      <c r="D469">
        <v>8</v>
      </c>
      <c r="E469">
        <v>4</v>
      </c>
      <c r="F469" s="4">
        <v>3325036325.4157701</v>
      </c>
      <c r="G469">
        <v>656821.69102811394</v>
      </c>
    </row>
    <row r="470" spans="1:7" hidden="1" x14ac:dyDescent="0.2">
      <c r="A470" t="s">
        <v>485</v>
      </c>
      <c r="B470" t="s">
        <v>12</v>
      </c>
      <c r="C470">
        <v>2014</v>
      </c>
      <c r="D470">
        <v>8</v>
      </c>
      <c r="E470">
        <v>20</v>
      </c>
      <c r="F470" s="4">
        <v>13265920857.3458</v>
      </c>
      <c r="G470">
        <v>6555227.5304746702</v>
      </c>
    </row>
    <row r="471" spans="1:7" hidden="1" x14ac:dyDescent="0.2">
      <c r="A471" t="s">
        <v>486</v>
      </c>
      <c r="B471" t="s">
        <v>487</v>
      </c>
      <c r="C471">
        <v>2008</v>
      </c>
      <c r="D471">
        <v>7</v>
      </c>
      <c r="E471">
        <v>6</v>
      </c>
      <c r="F471">
        <v>3496685.2810508502</v>
      </c>
      <c r="G471">
        <v>6555.31629089327</v>
      </c>
    </row>
    <row r="472" spans="1:7" hidden="1" x14ac:dyDescent="0.2">
      <c r="A472" t="s">
        <v>461</v>
      </c>
      <c r="B472" t="s">
        <v>16</v>
      </c>
      <c r="C472">
        <v>2016</v>
      </c>
      <c r="D472">
        <v>7</v>
      </c>
      <c r="E472">
        <v>25</v>
      </c>
      <c r="F472" s="4">
        <v>30965799.4461856</v>
      </c>
      <c r="G472">
        <v>655.19371080584801</v>
      </c>
    </row>
    <row r="473" spans="1:7" hidden="1" x14ac:dyDescent="0.2">
      <c r="A473" t="s">
        <v>21</v>
      </c>
      <c r="B473" t="s">
        <v>14</v>
      </c>
      <c r="C473">
        <v>2015</v>
      </c>
      <c r="D473">
        <v>2</v>
      </c>
      <c r="E473">
        <v>20</v>
      </c>
      <c r="F473" s="4">
        <v>837501597.20428896</v>
      </c>
      <c r="G473">
        <v>6549.1599066733697</v>
      </c>
    </row>
    <row r="474" spans="1:7" hidden="1" x14ac:dyDescent="0.2">
      <c r="A474" t="s">
        <v>488</v>
      </c>
      <c r="B474" t="s">
        <v>427</v>
      </c>
      <c r="C474">
        <v>2005</v>
      </c>
      <c r="D474">
        <v>8</v>
      </c>
      <c r="E474">
        <v>21</v>
      </c>
      <c r="F474" s="4">
        <v>132745922.400674</v>
      </c>
      <c r="G474">
        <v>6538.4106377959197</v>
      </c>
    </row>
    <row r="475" spans="1:7" hidden="1" x14ac:dyDescent="0.2">
      <c r="A475" t="s">
        <v>36</v>
      </c>
      <c r="B475" t="s">
        <v>80</v>
      </c>
      <c r="C475">
        <v>2010</v>
      </c>
      <c r="D475">
        <v>5</v>
      </c>
      <c r="E475">
        <v>29</v>
      </c>
      <c r="F475" s="4">
        <v>984487569.18434405</v>
      </c>
      <c r="G475">
        <v>65374.486101533599</v>
      </c>
    </row>
    <row r="476" spans="1:7" hidden="1" x14ac:dyDescent="0.2">
      <c r="A476" t="s">
        <v>430</v>
      </c>
      <c r="B476" t="s">
        <v>64</v>
      </c>
      <c r="C476">
        <v>2018</v>
      </c>
      <c r="D476">
        <v>9</v>
      </c>
      <c r="E476">
        <v>1</v>
      </c>
      <c r="F476" s="4">
        <v>69511776.953339398</v>
      </c>
      <c r="G476">
        <v>6529.8946321010499</v>
      </c>
    </row>
    <row r="477" spans="1:7" hidden="1" x14ac:dyDescent="0.2">
      <c r="A477" t="s">
        <v>489</v>
      </c>
      <c r="B477" t="s">
        <v>487</v>
      </c>
      <c r="C477">
        <v>2009</v>
      </c>
      <c r="D477">
        <v>2</v>
      </c>
      <c r="E477">
        <v>7</v>
      </c>
      <c r="F477" s="4">
        <v>527879557.79083902</v>
      </c>
      <c r="G477">
        <v>65201.0091243594</v>
      </c>
    </row>
    <row r="478" spans="1:7" hidden="1" x14ac:dyDescent="0.2">
      <c r="A478" t="s">
        <v>490</v>
      </c>
      <c r="B478" t="s">
        <v>186</v>
      </c>
      <c r="C478">
        <v>2010</v>
      </c>
      <c r="D478">
        <v>12</v>
      </c>
      <c r="E478">
        <v>3</v>
      </c>
      <c r="F478" s="4">
        <v>215040375.65592799</v>
      </c>
      <c r="G478">
        <v>6519.8036922773399</v>
      </c>
    </row>
    <row r="479" spans="1:7" hidden="1" x14ac:dyDescent="0.2">
      <c r="A479" t="s">
        <v>308</v>
      </c>
      <c r="B479" t="s">
        <v>491</v>
      </c>
      <c r="C479">
        <v>2003</v>
      </c>
      <c r="D479">
        <v>1</v>
      </c>
      <c r="E479">
        <v>15</v>
      </c>
      <c r="F479" s="4">
        <v>1931037977.94488</v>
      </c>
      <c r="G479">
        <v>6517.7877561080104</v>
      </c>
    </row>
    <row r="480" spans="1:7" hidden="1" x14ac:dyDescent="0.2">
      <c r="A480" t="s">
        <v>235</v>
      </c>
      <c r="B480" t="s">
        <v>26</v>
      </c>
      <c r="C480">
        <v>2011</v>
      </c>
      <c r="D480">
        <v>8</v>
      </c>
      <c r="E480">
        <v>5</v>
      </c>
      <c r="F480" s="4">
        <v>8164224976.2826204</v>
      </c>
      <c r="G480">
        <v>651620.99189850304</v>
      </c>
    </row>
    <row r="481" spans="1:7" hidden="1" x14ac:dyDescent="0.2">
      <c r="A481" t="s">
        <v>195</v>
      </c>
      <c r="B481" t="s">
        <v>169</v>
      </c>
      <c r="C481">
        <v>2003</v>
      </c>
      <c r="D481">
        <v>1</v>
      </c>
      <c r="E481">
        <v>17</v>
      </c>
      <c r="F481" s="4">
        <v>53400789.660186797</v>
      </c>
      <c r="G481">
        <v>6507.2714260816501</v>
      </c>
    </row>
    <row r="482" spans="1:7" hidden="1" x14ac:dyDescent="0.2">
      <c r="A482" t="s">
        <v>423</v>
      </c>
      <c r="B482" t="s">
        <v>46</v>
      </c>
      <c r="C482">
        <v>2010</v>
      </c>
      <c r="D482">
        <v>9</v>
      </c>
      <c r="E482">
        <v>9</v>
      </c>
      <c r="F482" s="4">
        <v>56798849.696063101</v>
      </c>
      <c r="G482">
        <v>65.598998223471497</v>
      </c>
    </row>
    <row r="483" spans="1:7" hidden="1" x14ac:dyDescent="0.2">
      <c r="A483" t="s">
        <v>154</v>
      </c>
      <c r="B483" t="s">
        <v>427</v>
      </c>
      <c r="C483">
        <v>2007</v>
      </c>
      <c r="D483">
        <v>9</v>
      </c>
      <c r="E483">
        <v>4</v>
      </c>
      <c r="F483" s="4">
        <v>17212614.694010399</v>
      </c>
      <c r="G483">
        <v>65.494987487792898</v>
      </c>
    </row>
    <row r="484" spans="1:7" hidden="1" x14ac:dyDescent="0.2">
      <c r="A484" t="s">
        <v>159</v>
      </c>
      <c r="B484" t="s">
        <v>278</v>
      </c>
      <c r="C484">
        <v>2003</v>
      </c>
      <c r="D484">
        <v>1</v>
      </c>
      <c r="E484">
        <v>1</v>
      </c>
      <c r="F484" s="4">
        <v>97169871.276470497</v>
      </c>
      <c r="G484">
        <v>64965.735438992197</v>
      </c>
    </row>
    <row r="485" spans="1:7" hidden="1" x14ac:dyDescent="0.2">
      <c r="A485" t="s">
        <v>411</v>
      </c>
      <c r="B485" t="s">
        <v>427</v>
      </c>
      <c r="C485">
        <v>2007</v>
      </c>
      <c r="D485">
        <v>10</v>
      </c>
      <c r="E485">
        <v>28</v>
      </c>
      <c r="F485" s="4">
        <v>219796084.86089101</v>
      </c>
      <c r="G485">
        <v>649.43035230040505</v>
      </c>
    </row>
    <row r="486" spans="1:7" hidden="1" x14ac:dyDescent="0.2">
      <c r="A486" t="s">
        <v>492</v>
      </c>
      <c r="B486" t="s">
        <v>300</v>
      </c>
      <c r="C486">
        <v>2018</v>
      </c>
      <c r="D486">
        <v>4</v>
      </c>
      <c r="E486">
        <v>28</v>
      </c>
      <c r="F486" s="4">
        <v>1276120316.1796801</v>
      </c>
      <c r="G486">
        <v>64659.111936431298</v>
      </c>
    </row>
    <row r="487" spans="1:7" hidden="1" x14ac:dyDescent="0.2">
      <c r="A487" t="s">
        <v>493</v>
      </c>
      <c r="B487" t="s">
        <v>139</v>
      </c>
      <c r="C487">
        <v>2015</v>
      </c>
      <c r="D487">
        <v>10</v>
      </c>
      <c r="E487">
        <v>22</v>
      </c>
      <c r="F487" s="4">
        <v>1205137992.7780099</v>
      </c>
      <c r="G487">
        <v>646497.31956292095</v>
      </c>
    </row>
    <row r="488" spans="1:7" hidden="1" x14ac:dyDescent="0.2">
      <c r="A488" t="s">
        <v>494</v>
      </c>
      <c r="B488" t="s">
        <v>20</v>
      </c>
      <c r="C488">
        <v>2008</v>
      </c>
      <c r="D488">
        <v>9</v>
      </c>
      <c r="E488">
        <v>11</v>
      </c>
      <c r="F488">
        <v>3844589.2617647001</v>
      </c>
      <c r="G488">
        <v>646.05208653877696</v>
      </c>
    </row>
    <row r="489" spans="1:7" hidden="1" x14ac:dyDescent="0.2">
      <c r="A489" t="s">
        <v>467</v>
      </c>
      <c r="B489" t="s">
        <v>18</v>
      </c>
      <c r="C489">
        <v>2017</v>
      </c>
      <c r="D489">
        <v>8</v>
      </c>
      <c r="E489">
        <v>10</v>
      </c>
      <c r="F489" s="4">
        <v>15868981266.403799</v>
      </c>
      <c r="G489">
        <v>6458780.21727008</v>
      </c>
    </row>
    <row r="490" spans="1:7" hidden="1" x14ac:dyDescent="0.2">
      <c r="A490" t="s">
        <v>495</v>
      </c>
      <c r="B490" t="s">
        <v>98</v>
      </c>
      <c r="C490">
        <v>2003</v>
      </c>
      <c r="D490">
        <v>2</v>
      </c>
      <c r="E490">
        <v>4</v>
      </c>
      <c r="F490" s="4">
        <v>116962821.823498</v>
      </c>
      <c r="G490">
        <v>6458.5339490615797</v>
      </c>
    </row>
    <row r="491" spans="1:7" hidden="1" x14ac:dyDescent="0.2">
      <c r="A491" t="s">
        <v>496</v>
      </c>
      <c r="B491" t="s">
        <v>202</v>
      </c>
      <c r="C491">
        <v>2007</v>
      </c>
      <c r="D491">
        <v>1</v>
      </c>
      <c r="E491">
        <v>12</v>
      </c>
      <c r="F491" s="4">
        <v>86090293.244102299</v>
      </c>
      <c r="G491">
        <v>6458.3520284667902</v>
      </c>
    </row>
    <row r="492" spans="1:7" hidden="1" x14ac:dyDescent="0.2">
      <c r="A492" t="s">
        <v>497</v>
      </c>
      <c r="B492" t="s">
        <v>149</v>
      </c>
      <c r="C492">
        <v>2006</v>
      </c>
      <c r="D492">
        <v>7</v>
      </c>
      <c r="E492">
        <v>12</v>
      </c>
      <c r="F492" s="4">
        <v>934728684.95117104</v>
      </c>
      <c r="G492">
        <v>6457.8273125081296</v>
      </c>
    </row>
    <row r="493" spans="1:7" hidden="1" x14ac:dyDescent="0.2">
      <c r="A493" t="s">
        <v>435</v>
      </c>
      <c r="B493" t="s">
        <v>215</v>
      </c>
      <c r="C493">
        <v>2006</v>
      </c>
      <c r="D493">
        <v>4</v>
      </c>
      <c r="E493">
        <v>4</v>
      </c>
      <c r="F493" s="4">
        <v>244802864.39468399</v>
      </c>
      <c r="G493">
        <v>6451.8792738512502</v>
      </c>
    </row>
    <row r="494" spans="1:7" hidden="1" x14ac:dyDescent="0.2">
      <c r="A494" t="s">
        <v>127</v>
      </c>
      <c r="B494" t="s">
        <v>278</v>
      </c>
      <c r="C494">
        <v>2002</v>
      </c>
      <c r="D494">
        <v>11</v>
      </c>
      <c r="E494">
        <v>22</v>
      </c>
      <c r="F494" s="4">
        <v>19103597.934175801</v>
      </c>
      <c r="G494">
        <v>6450.9538320172496</v>
      </c>
    </row>
    <row r="495" spans="1:7" hidden="1" x14ac:dyDescent="0.2">
      <c r="A495" t="s">
        <v>311</v>
      </c>
      <c r="B495" t="s">
        <v>18</v>
      </c>
      <c r="C495">
        <v>2006</v>
      </c>
      <c r="D495">
        <v>6</v>
      </c>
      <c r="E495">
        <v>24</v>
      </c>
      <c r="F495" s="4">
        <v>3971302629.6052599</v>
      </c>
      <c r="G495">
        <v>644059.37066440098</v>
      </c>
    </row>
    <row r="496" spans="1:7" hidden="1" x14ac:dyDescent="0.2">
      <c r="A496" t="s">
        <v>11</v>
      </c>
      <c r="B496" t="s">
        <v>162</v>
      </c>
      <c r="C496">
        <v>2012</v>
      </c>
      <c r="D496">
        <v>9</v>
      </c>
      <c r="E496">
        <v>16</v>
      </c>
      <c r="F496" s="4">
        <v>100283588.13935301</v>
      </c>
      <c r="G496">
        <v>64355.3296024991</v>
      </c>
    </row>
    <row r="497" spans="1:7" hidden="1" x14ac:dyDescent="0.2">
      <c r="A497" t="s">
        <v>498</v>
      </c>
      <c r="B497" t="s">
        <v>44</v>
      </c>
      <c r="C497">
        <v>2007</v>
      </c>
      <c r="D497">
        <v>12</v>
      </c>
      <c r="E497">
        <v>22</v>
      </c>
      <c r="F497" s="4">
        <v>674837486.01936197</v>
      </c>
      <c r="G497">
        <v>6432.0006481014598</v>
      </c>
    </row>
    <row r="498" spans="1:7" hidden="1" x14ac:dyDescent="0.2">
      <c r="A498" t="s">
        <v>499</v>
      </c>
      <c r="B498" t="s">
        <v>283</v>
      </c>
      <c r="C498">
        <v>2016</v>
      </c>
      <c r="D498">
        <v>1</v>
      </c>
      <c r="E498">
        <v>27</v>
      </c>
      <c r="F498">
        <v>512565.671875</v>
      </c>
      <c r="G498">
        <v>642.53771400451603</v>
      </c>
    </row>
    <row r="499" spans="1:7" hidden="1" x14ac:dyDescent="0.2">
      <c r="A499" t="s">
        <v>500</v>
      </c>
      <c r="B499" t="s">
        <v>190</v>
      </c>
      <c r="C499">
        <v>2006</v>
      </c>
      <c r="D499">
        <v>11</v>
      </c>
      <c r="E499">
        <v>19</v>
      </c>
      <c r="F499" s="4">
        <v>31834487.9375</v>
      </c>
      <c r="G499">
        <v>642.29902970790795</v>
      </c>
    </row>
    <row r="500" spans="1:7" hidden="1" x14ac:dyDescent="0.2">
      <c r="A500" t="s">
        <v>238</v>
      </c>
      <c r="B500" t="s">
        <v>405</v>
      </c>
      <c r="C500">
        <v>2005</v>
      </c>
      <c r="D500">
        <v>4</v>
      </c>
      <c r="E500">
        <v>23</v>
      </c>
      <c r="F500" s="4">
        <v>38561500.037959501</v>
      </c>
      <c r="G500">
        <v>6418.2324369919597</v>
      </c>
    </row>
    <row r="501" spans="1:7" hidden="1" x14ac:dyDescent="0.2">
      <c r="A501" t="s">
        <v>501</v>
      </c>
      <c r="B501" t="s">
        <v>100</v>
      </c>
      <c r="C501">
        <v>2000</v>
      </c>
      <c r="D501">
        <v>7</v>
      </c>
      <c r="E501">
        <v>11</v>
      </c>
      <c r="F501" s="4">
        <v>94147285.265134797</v>
      </c>
      <c r="G501">
        <v>6414.0838776079099</v>
      </c>
    </row>
    <row r="502" spans="1:7" hidden="1" x14ac:dyDescent="0.2">
      <c r="A502" t="s">
        <v>502</v>
      </c>
      <c r="B502" t="s">
        <v>46</v>
      </c>
      <c r="C502">
        <v>2006</v>
      </c>
      <c r="D502">
        <v>7</v>
      </c>
      <c r="E502">
        <v>14</v>
      </c>
      <c r="F502" s="4">
        <v>2099896826.3320301</v>
      </c>
      <c r="G502">
        <v>641293.74560650997</v>
      </c>
    </row>
    <row r="503" spans="1:7" hidden="1" x14ac:dyDescent="0.2">
      <c r="A503" t="s">
        <v>156</v>
      </c>
      <c r="B503" t="s">
        <v>100</v>
      </c>
      <c r="C503">
        <v>2007</v>
      </c>
      <c r="D503">
        <v>8</v>
      </c>
      <c r="E503">
        <v>10</v>
      </c>
      <c r="F503" s="4">
        <v>75057178.988281205</v>
      </c>
      <c r="G503">
        <v>64.279175698757101</v>
      </c>
    </row>
    <row r="504" spans="1:7" hidden="1" x14ac:dyDescent="0.2">
      <c r="A504" t="s">
        <v>503</v>
      </c>
      <c r="B504" t="s">
        <v>31</v>
      </c>
      <c r="C504">
        <v>2006</v>
      </c>
      <c r="D504">
        <v>3</v>
      </c>
      <c r="E504">
        <v>12</v>
      </c>
      <c r="F504" s="4">
        <v>1862716140.42187</v>
      </c>
      <c r="G504">
        <v>6390.85352127029</v>
      </c>
    </row>
    <row r="505" spans="1:7" hidden="1" x14ac:dyDescent="0.2">
      <c r="A505" t="s">
        <v>504</v>
      </c>
      <c r="B505" t="s">
        <v>505</v>
      </c>
      <c r="C505">
        <v>2005</v>
      </c>
      <c r="D505">
        <v>9</v>
      </c>
      <c r="E505">
        <v>7</v>
      </c>
      <c r="F505">
        <v>92095.94140625</v>
      </c>
      <c r="G505">
        <v>639.38720703125</v>
      </c>
    </row>
    <row r="506" spans="1:7" hidden="1" x14ac:dyDescent="0.2">
      <c r="A506" t="s">
        <v>506</v>
      </c>
      <c r="B506" t="s">
        <v>300</v>
      </c>
      <c r="C506">
        <v>2018</v>
      </c>
      <c r="D506">
        <v>4</v>
      </c>
      <c r="E506">
        <v>23</v>
      </c>
      <c r="F506" s="4">
        <v>1028081035.25363</v>
      </c>
      <c r="G506">
        <v>63873.060557544202</v>
      </c>
    </row>
    <row r="507" spans="1:7" hidden="1" x14ac:dyDescent="0.2">
      <c r="A507" t="s">
        <v>507</v>
      </c>
      <c r="B507" t="s">
        <v>76</v>
      </c>
      <c r="C507">
        <v>2003</v>
      </c>
      <c r="D507">
        <v>3</v>
      </c>
      <c r="E507">
        <v>22</v>
      </c>
      <c r="F507" s="4">
        <v>174907478.87518299</v>
      </c>
      <c r="G507">
        <v>6375.3910778560603</v>
      </c>
    </row>
    <row r="508" spans="1:7" hidden="1" x14ac:dyDescent="0.2">
      <c r="A508" t="s">
        <v>221</v>
      </c>
      <c r="B508" t="s">
        <v>12</v>
      </c>
      <c r="C508">
        <v>2013</v>
      </c>
      <c r="D508">
        <v>10</v>
      </c>
      <c r="E508">
        <v>12</v>
      </c>
      <c r="F508" s="4">
        <v>9643144624.9014206</v>
      </c>
      <c r="G508">
        <v>6370173.4278396498</v>
      </c>
    </row>
    <row r="509" spans="1:7" hidden="1" x14ac:dyDescent="0.2">
      <c r="A509" t="s">
        <v>229</v>
      </c>
      <c r="B509" t="s">
        <v>333</v>
      </c>
      <c r="C509">
        <v>2016</v>
      </c>
      <c r="D509">
        <v>3</v>
      </c>
      <c r="E509">
        <v>6</v>
      </c>
      <c r="F509" s="4">
        <v>98797985.011182606</v>
      </c>
      <c r="G509">
        <v>637.24281766217405</v>
      </c>
    </row>
    <row r="510" spans="1:7" hidden="1" x14ac:dyDescent="0.2">
      <c r="A510" t="s">
        <v>369</v>
      </c>
      <c r="B510" t="s">
        <v>241</v>
      </c>
      <c r="C510">
        <v>2010</v>
      </c>
      <c r="D510">
        <v>11</v>
      </c>
      <c r="E510">
        <v>15</v>
      </c>
      <c r="F510" s="4">
        <v>2866221262.88377</v>
      </c>
      <c r="G510">
        <v>63645.183606425497</v>
      </c>
    </row>
    <row r="511" spans="1:7" hidden="1" x14ac:dyDescent="0.2">
      <c r="A511" t="s">
        <v>367</v>
      </c>
      <c r="B511" t="s">
        <v>59</v>
      </c>
      <c r="C511">
        <v>2011</v>
      </c>
      <c r="D511">
        <v>10</v>
      </c>
      <c r="E511">
        <v>10</v>
      </c>
      <c r="F511" s="4">
        <v>272619310.88080502</v>
      </c>
      <c r="G511">
        <v>63534.208641917401</v>
      </c>
    </row>
    <row r="512" spans="1:7" hidden="1" x14ac:dyDescent="0.2">
      <c r="A512" t="s">
        <v>508</v>
      </c>
      <c r="B512" t="s">
        <v>31</v>
      </c>
      <c r="C512">
        <v>2004</v>
      </c>
      <c r="D512">
        <v>6</v>
      </c>
      <c r="E512">
        <v>3</v>
      </c>
      <c r="F512" s="4">
        <v>1596317290.4176099</v>
      </c>
      <c r="G512">
        <v>6342.9177362485098</v>
      </c>
    </row>
    <row r="513" spans="1:7" hidden="1" x14ac:dyDescent="0.2">
      <c r="A513" t="s">
        <v>448</v>
      </c>
      <c r="B513" t="s">
        <v>8</v>
      </c>
      <c r="C513">
        <v>2002</v>
      </c>
      <c r="D513">
        <v>9</v>
      </c>
      <c r="E513">
        <v>17</v>
      </c>
      <c r="F513" s="4">
        <v>13540117613.768299</v>
      </c>
      <c r="G513">
        <v>634080.90034697205</v>
      </c>
    </row>
    <row r="514" spans="1:7" hidden="1" x14ac:dyDescent="0.2">
      <c r="A514" t="s">
        <v>49</v>
      </c>
      <c r="B514" t="s">
        <v>67</v>
      </c>
      <c r="C514">
        <v>2018</v>
      </c>
      <c r="D514">
        <v>3</v>
      </c>
      <c r="E514">
        <v>21</v>
      </c>
      <c r="F514" s="4">
        <v>190169891.62437099</v>
      </c>
      <c r="G514">
        <v>633.07495291819396</v>
      </c>
    </row>
    <row r="515" spans="1:7" hidden="1" x14ac:dyDescent="0.2">
      <c r="A515" t="s">
        <v>509</v>
      </c>
      <c r="B515" t="s">
        <v>26</v>
      </c>
      <c r="C515">
        <v>2018</v>
      </c>
      <c r="D515">
        <v>7</v>
      </c>
      <c r="E515">
        <v>17</v>
      </c>
      <c r="F515" s="4">
        <v>1200095070.6031499</v>
      </c>
      <c r="G515">
        <v>632422.648752774</v>
      </c>
    </row>
    <row r="516" spans="1:7" hidden="1" x14ac:dyDescent="0.2">
      <c r="A516" t="s">
        <v>448</v>
      </c>
      <c r="B516" t="s">
        <v>26</v>
      </c>
      <c r="C516">
        <v>2002</v>
      </c>
      <c r="D516">
        <v>9</v>
      </c>
      <c r="E516">
        <v>17</v>
      </c>
      <c r="F516" s="4">
        <v>7576524120.4822102</v>
      </c>
      <c r="G516">
        <v>632128.71347191895</v>
      </c>
    </row>
    <row r="517" spans="1:7" hidden="1" x14ac:dyDescent="0.2">
      <c r="A517" t="s">
        <v>344</v>
      </c>
      <c r="B517" t="s">
        <v>33</v>
      </c>
      <c r="C517">
        <v>2009</v>
      </c>
      <c r="D517">
        <v>2</v>
      </c>
      <c r="E517">
        <v>7</v>
      </c>
      <c r="F517" s="4">
        <v>1652753056.26</v>
      </c>
      <c r="G517">
        <v>632.62474451028504</v>
      </c>
    </row>
    <row r="518" spans="1:7" hidden="1" x14ac:dyDescent="0.2">
      <c r="A518" t="s">
        <v>269</v>
      </c>
      <c r="B518" t="s">
        <v>28</v>
      </c>
      <c r="C518">
        <v>2018</v>
      </c>
      <c r="D518">
        <v>2</v>
      </c>
      <c r="E518">
        <v>26</v>
      </c>
      <c r="F518" s="4">
        <v>295201406.57570398</v>
      </c>
      <c r="G518">
        <v>6319.9189788932899</v>
      </c>
    </row>
    <row r="519" spans="1:7" hidden="1" x14ac:dyDescent="0.2">
      <c r="A519" t="s">
        <v>510</v>
      </c>
      <c r="B519" t="s">
        <v>31</v>
      </c>
      <c r="C519">
        <v>2012</v>
      </c>
      <c r="D519">
        <v>8</v>
      </c>
      <c r="E519">
        <v>28</v>
      </c>
      <c r="F519" s="4">
        <v>2717372141.4192801</v>
      </c>
      <c r="G519">
        <v>6318.6126441631905</v>
      </c>
    </row>
    <row r="520" spans="1:7" hidden="1" x14ac:dyDescent="0.2">
      <c r="A520" t="s">
        <v>511</v>
      </c>
      <c r="B520" t="s">
        <v>28</v>
      </c>
      <c r="C520">
        <v>2005</v>
      </c>
      <c r="D520">
        <v>9</v>
      </c>
      <c r="E520">
        <v>21</v>
      </c>
      <c r="F520">
        <v>6318695.9920343095</v>
      </c>
      <c r="G520">
        <v>630.49500274658203</v>
      </c>
    </row>
    <row r="521" spans="1:7" hidden="1" x14ac:dyDescent="0.2">
      <c r="A521" t="s">
        <v>512</v>
      </c>
      <c r="B521" t="s">
        <v>39</v>
      </c>
      <c r="C521">
        <v>2001</v>
      </c>
      <c r="D521">
        <v>8</v>
      </c>
      <c r="E521">
        <v>19</v>
      </c>
      <c r="F521" s="4">
        <v>410890235.33987403</v>
      </c>
      <c r="G521">
        <v>6299.1088434121102</v>
      </c>
    </row>
    <row r="522" spans="1:7" hidden="1" x14ac:dyDescent="0.2">
      <c r="A522" t="s">
        <v>339</v>
      </c>
      <c r="B522" t="s">
        <v>141</v>
      </c>
      <c r="C522">
        <v>2007</v>
      </c>
      <c r="D522">
        <v>4</v>
      </c>
      <c r="E522">
        <v>23</v>
      </c>
      <c r="F522" s="4">
        <v>182307393.562637</v>
      </c>
      <c r="G522">
        <v>62987.911945663298</v>
      </c>
    </row>
    <row r="523" spans="1:7" hidden="1" x14ac:dyDescent="0.2">
      <c r="A523" t="s">
        <v>65</v>
      </c>
      <c r="B523" t="s">
        <v>51</v>
      </c>
      <c r="C523">
        <v>2010</v>
      </c>
      <c r="D523">
        <v>7</v>
      </c>
      <c r="E523">
        <v>2</v>
      </c>
      <c r="F523" s="4">
        <v>1685468623.7748301</v>
      </c>
      <c r="G523">
        <v>629.90965421994997</v>
      </c>
    </row>
    <row r="524" spans="1:7" hidden="1" x14ac:dyDescent="0.2">
      <c r="A524" t="s">
        <v>513</v>
      </c>
      <c r="B524" t="s">
        <v>514</v>
      </c>
      <c r="C524">
        <v>2004</v>
      </c>
      <c r="D524">
        <v>1</v>
      </c>
      <c r="E524">
        <v>10</v>
      </c>
      <c r="F524" s="4">
        <v>5027164250.3862104</v>
      </c>
      <c r="G524">
        <v>6271.6973406580701</v>
      </c>
    </row>
    <row r="525" spans="1:7" hidden="1" x14ac:dyDescent="0.2">
      <c r="A525" t="s">
        <v>515</v>
      </c>
      <c r="B525" t="s">
        <v>91</v>
      </c>
      <c r="C525">
        <v>2007</v>
      </c>
      <c r="D525">
        <v>10</v>
      </c>
      <c r="E525">
        <v>28</v>
      </c>
      <c r="F525" s="4">
        <v>1071928603.55932</v>
      </c>
      <c r="G525">
        <v>627.83785504102696</v>
      </c>
    </row>
    <row r="526" spans="1:7" hidden="1" x14ac:dyDescent="0.2">
      <c r="A526" t="s">
        <v>516</v>
      </c>
      <c r="B526" t="s">
        <v>41</v>
      </c>
      <c r="C526">
        <v>2012</v>
      </c>
      <c r="D526">
        <v>2</v>
      </c>
      <c r="E526">
        <v>20</v>
      </c>
      <c r="F526" s="4">
        <v>195896983.05468699</v>
      </c>
      <c r="G526">
        <v>6269.2202815860501</v>
      </c>
    </row>
    <row r="527" spans="1:7" hidden="1" x14ac:dyDescent="0.2">
      <c r="A527" t="s">
        <v>517</v>
      </c>
      <c r="B527" t="s">
        <v>67</v>
      </c>
      <c r="C527">
        <v>2001</v>
      </c>
      <c r="D527">
        <v>10</v>
      </c>
      <c r="E527">
        <v>26</v>
      </c>
      <c r="F527" s="4">
        <v>375374643.34643</v>
      </c>
      <c r="G527">
        <v>626.25786964584495</v>
      </c>
    </row>
    <row r="528" spans="1:7" hidden="1" x14ac:dyDescent="0.2">
      <c r="A528" t="s">
        <v>370</v>
      </c>
      <c r="B528" t="s">
        <v>396</v>
      </c>
      <c r="C528">
        <v>2007</v>
      </c>
      <c r="D528">
        <v>6</v>
      </c>
      <c r="E528">
        <v>6</v>
      </c>
      <c r="F528">
        <v>3615800.7462009802</v>
      </c>
      <c r="G528">
        <v>62528.287423289803</v>
      </c>
    </row>
    <row r="529" spans="1:7" hidden="1" x14ac:dyDescent="0.2">
      <c r="A529" t="s">
        <v>205</v>
      </c>
      <c r="B529" t="s">
        <v>518</v>
      </c>
      <c r="C529">
        <v>2004</v>
      </c>
      <c r="D529">
        <v>9</v>
      </c>
      <c r="E529">
        <v>15</v>
      </c>
      <c r="F529">
        <v>6610069.8186274497</v>
      </c>
      <c r="G529">
        <v>625.11840898628304</v>
      </c>
    </row>
    <row r="530" spans="1:7" hidden="1" x14ac:dyDescent="0.2">
      <c r="A530" t="s">
        <v>519</v>
      </c>
      <c r="B530" t="s">
        <v>166</v>
      </c>
      <c r="C530">
        <v>2006</v>
      </c>
      <c r="D530">
        <v>3</v>
      </c>
      <c r="E530">
        <v>22</v>
      </c>
      <c r="F530" s="4">
        <v>2987905075.13239</v>
      </c>
      <c r="G530">
        <v>62478.969002553597</v>
      </c>
    </row>
    <row r="531" spans="1:7" hidden="1" x14ac:dyDescent="0.2">
      <c r="A531" t="s">
        <v>203</v>
      </c>
      <c r="B531" t="s">
        <v>212</v>
      </c>
      <c r="C531">
        <v>2012</v>
      </c>
      <c r="D531">
        <v>9</v>
      </c>
      <c r="E531">
        <v>2</v>
      </c>
      <c r="F531" s="4">
        <v>368350442.03284299</v>
      </c>
      <c r="G531">
        <v>62452.820645520398</v>
      </c>
    </row>
    <row r="532" spans="1:7" hidden="1" x14ac:dyDescent="0.2">
      <c r="A532" t="s">
        <v>520</v>
      </c>
      <c r="B532" t="s">
        <v>162</v>
      </c>
      <c r="C532">
        <v>2008</v>
      </c>
      <c r="D532">
        <v>8</v>
      </c>
      <c r="E532">
        <v>18</v>
      </c>
      <c r="F532" s="4">
        <v>122428726.16784599</v>
      </c>
      <c r="G532">
        <v>62397.534084605199</v>
      </c>
    </row>
    <row r="533" spans="1:7" hidden="1" x14ac:dyDescent="0.2">
      <c r="A533" t="s">
        <v>412</v>
      </c>
      <c r="B533" t="s">
        <v>182</v>
      </c>
      <c r="C533">
        <v>2006</v>
      </c>
      <c r="D533">
        <v>8</v>
      </c>
      <c r="E533">
        <v>12</v>
      </c>
      <c r="F533">
        <v>9803421.625</v>
      </c>
      <c r="G533">
        <v>623.54624938964798</v>
      </c>
    </row>
    <row r="534" spans="1:7" hidden="1" x14ac:dyDescent="0.2">
      <c r="A534" t="s">
        <v>521</v>
      </c>
      <c r="B534" t="s">
        <v>384</v>
      </c>
      <c r="C534">
        <v>2016</v>
      </c>
      <c r="D534">
        <v>9</v>
      </c>
      <c r="E534">
        <v>14</v>
      </c>
      <c r="F534">
        <v>5436318.2279105298</v>
      </c>
      <c r="G534">
        <v>623.16670287637101</v>
      </c>
    </row>
    <row r="535" spans="1:7" hidden="1" x14ac:dyDescent="0.2">
      <c r="A535" t="s">
        <v>381</v>
      </c>
      <c r="B535" t="s">
        <v>478</v>
      </c>
      <c r="C535">
        <v>2009</v>
      </c>
      <c r="D535">
        <v>3</v>
      </c>
      <c r="E535">
        <v>27</v>
      </c>
      <c r="F535" s="4">
        <v>1710776170.0153899</v>
      </c>
      <c r="G535">
        <v>623.00527722368702</v>
      </c>
    </row>
    <row r="536" spans="1:7" hidden="1" x14ac:dyDescent="0.2">
      <c r="A536" t="s">
        <v>522</v>
      </c>
      <c r="B536" t="s">
        <v>33</v>
      </c>
      <c r="C536">
        <v>2016</v>
      </c>
      <c r="D536">
        <v>4</v>
      </c>
      <c r="E536">
        <v>1</v>
      </c>
      <c r="F536" s="4">
        <v>152520132.46226999</v>
      </c>
      <c r="G536">
        <v>621.11090953596999</v>
      </c>
    </row>
    <row r="537" spans="1:7" hidden="1" x14ac:dyDescent="0.2">
      <c r="A537" t="s">
        <v>523</v>
      </c>
      <c r="B537" t="s">
        <v>241</v>
      </c>
      <c r="C537">
        <v>2010</v>
      </c>
      <c r="D537">
        <v>11</v>
      </c>
      <c r="E537">
        <v>25</v>
      </c>
      <c r="F537" s="4">
        <v>2666632100.9333901</v>
      </c>
      <c r="G537">
        <v>62083.4829701044</v>
      </c>
    </row>
    <row r="538" spans="1:7" hidden="1" x14ac:dyDescent="0.2">
      <c r="A538" t="s">
        <v>97</v>
      </c>
      <c r="B538" t="s">
        <v>182</v>
      </c>
      <c r="C538">
        <v>2007</v>
      </c>
      <c r="D538">
        <v>7</v>
      </c>
      <c r="E538">
        <v>3</v>
      </c>
      <c r="F538">
        <v>9534600.4423100501</v>
      </c>
      <c r="G538">
        <v>620.757237056657</v>
      </c>
    </row>
    <row r="539" spans="1:7" hidden="1" x14ac:dyDescent="0.2">
      <c r="A539" t="s">
        <v>229</v>
      </c>
      <c r="B539" t="s">
        <v>416</v>
      </c>
      <c r="C539">
        <v>2016</v>
      </c>
      <c r="D539">
        <v>3</v>
      </c>
      <c r="E539">
        <v>6</v>
      </c>
      <c r="F539">
        <v>1970878.4237744999</v>
      </c>
      <c r="G539">
        <v>62.512034416198702</v>
      </c>
    </row>
    <row r="540" spans="1:7" hidden="1" x14ac:dyDescent="0.2">
      <c r="A540" t="s">
        <v>524</v>
      </c>
      <c r="B540" t="s">
        <v>141</v>
      </c>
      <c r="C540">
        <v>2005</v>
      </c>
      <c r="D540">
        <v>3</v>
      </c>
      <c r="E540">
        <v>5</v>
      </c>
      <c r="F540" s="4">
        <v>280348610.80468702</v>
      </c>
      <c r="G540">
        <v>62.454158782958899</v>
      </c>
    </row>
    <row r="541" spans="1:7" hidden="1" x14ac:dyDescent="0.2">
      <c r="A541" t="s">
        <v>361</v>
      </c>
      <c r="B541" t="s">
        <v>76</v>
      </c>
      <c r="C541">
        <v>2012</v>
      </c>
      <c r="D541">
        <v>2</v>
      </c>
      <c r="E541">
        <v>1</v>
      </c>
      <c r="F541">
        <v>9970706.6316789202</v>
      </c>
      <c r="G541">
        <v>62.353223155058998</v>
      </c>
    </row>
    <row r="542" spans="1:7" hidden="1" x14ac:dyDescent="0.2">
      <c r="A542" t="s">
        <v>525</v>
      </c>
      <c r="B542" t="s">
        <v>46</v>
      </c>
      <c r="C542">
        <v>2005</v>
      </c>
      <c r="D542">
        <v>10</v>
      </c>
      <c r="E542">
        <v>3</v>
      </c>
      <c r="F542" s="4">
        <v>57019290.913878597</v>
      </c>
      <c r="G542">
        <v>62.294971476217697</v>
      </c>
    </row>
    <row r="543" spans="1:7" hidden="1" x14ac:dyDescent="0.2">
      <c r="A543" t="s">
        <v>526</v>
      </c>
      <c r="B543" t="s">
        <v>33</v>
      </c>
      <c r="C543">
        <v>2008</v>
      </c>
      <c r="D543">
        <v>3</v>
      </c>
      <c r="E543">
        <v>30</v>
      </c>
      <c r="F543" s="4">
        <v>7354552041.2913399</v>
      </c>
      <c r="G543">
        <v>61940.3928988759</v>
      </c>
    </row>
    <row r="544" spans="1:7" hidden="1" x14ac:dyDescent="0.2">
      <c r="A544" t="s">
        <v>409</v>
      </c>
      <c r="B544" t="s">
        <v>121</v>
      </c>
      <c r="C544">
        <v>2010</v>
      </c>
      <c r="D544">
        <v>2</v>
      </c>
      <c r="E544">
        <v>13</v>
      </c>
      <c r="F544" s="4">
        <v>300828670.45470297</v>
      </c>
      <c r="G544">
        <v>6192.2750070580296</v>
      </c>
    </row>
    <row r="545" spans="1:7" hidden="1" x14ac:dyDescent="0.2">
      <c r="A545" t="s">
        <v>322</v>
      </c>
      <c r="B545" t="s">
        <v>39</v>
      </c>
      <c r="C545">
        <v>2018</v>
      </c>
      <c r="D545">
        <v>8</v>
      </c>
      <c r="E545">
        <v>20</v>
      </c>
      <c r="F545" s="4">
        <v>416947159.21522599</v>
      </c>
      <c r="G545">
        <v>61887.973708670797</v>
      </c>
    </row>
    <row r="546" spans="1:7" hidden="1" x14ac:dyDescent="0.2">
      <c r="A546" t="s">
        <v>527</v>
      </c>
      <c r="B546" t="s">
        <v>46</v>
      </c>
      <c r="C546">
        <v>2010</v>
      </c>
      <c r="D546">
        <v>7</v>
      </c>
      <c r="E546">
        <v>7</v>
      </c>
      <c r="F546" s="4">
        <v>4603142434.3861904</v>
      </c>
      <c r="G546">
        <v>617570.154089769</v>
      </c>
    </row>
    <row r="547" spans="1:7" hidden="1" x14ac:dyDescent="0.2">
      <c r="A547" t="s">
        <v>528</v>
      </c>
      <c r="B547" t="s">
        <v>351</v>
      </c>
      <c r="C547">
        <v>2017</v>
      </c>
      <c r="D547">
        <v>3</v>
      </c>
      <c r="E547">
        <v>9</v>
      </c>
      <c r="F547" s="4">
        <v>14844248.8203125</v>
      </c>
      <c r="G547">
        <v>616.12587182968798</v>
      </c>
    </row>
    <row r="548" spans="1:7" hidden="1" x14ac:dyDescent="0.2">
      <c r="A548" t="s">
        <v>529</v>
      </c>
      <c r="B548" t="s">
        <v>8</v>
      </c>
      <c r="C548">
        <v>2006</v>
      </c>
      <c r="D548">
        <v>11</v>
      </c>
      <c r="E548">
        <v>30</v>
      </c>
      <c r="F548" s="4">
        <v>1752478814.1580501</v>
      </c>
      <c r="G548">
        <v>61494.773102278501</v>
      </c>
    </row>
    <row r="549" spans="1:7" hidden="1" x14ac:dyDescent="0.2">
      <c r="A549" t="s">
        <v>242</v>
      </c>
      <c r="B549" t="s">
        <v>478</v>
      </c>
      <c r="C549">
        <v>2004</v>
      </c>
      <c r="D549">
        <v>2</v>
      </c>
      <c r="E549">
        <v>1</v>
      </c>
      <c r="F549" s="4">
        <v>889136600.34508204</v>
      </c>
      <c r="G549">
        <v>614.92716184877804</v>
      </c>
    </row>
    <row r="550" spans="1:7" hidden="1" x14ac:dyDescent="0.2">
      <c r="A550" t="s">
        <v>530</v>
      </c>
      <c r="B550" t="s">
        <v>18</v>
      </c>
      <c r="C550">
        <v>2010</v>
      </c>
      <c r="D550">
        <v>3</v>
      </c>
      <c r="E550">
        <v>27</v>
      </c>
      <c r="F550" s="4">
        <v>1176755039.0292399</v>
      </c>
      <c r="G550">
        <v>613911.67301128397</v>
      </c>
    </row>
    <row r="551" spans="1:7" hidden="1" x14ac:dyDescent="0.2">
      <c r="A551" t="s">
        <v>531</v>
      </c>
      <c r="B551" t="s">
        <v>67</v>
      </c>
      <c r="C551">
        <v>2010</v>
      </c>
      <c r="D551">
        <v>1</v>
      </c>
      <c r="E551">
        <v>26</v>
      </c>
      <c r="F551" s="4">
        <v>1304606706.9324701</v>
      </c>
      <c r="G551">
        <v>61343.462409173801</v>
      </c>
    </row>
    <row r="552" spans="1:7" hidden="1" x14ac:dyDescent="0.2">
      <c r="A552" t="s">
        <v>532</v>
      </c>
      <c r="B552" t="s">
        <v>12</v>
      </c>
      <c r="C552">
        <v>2011</v>
      </c>
      <c r="D552">
        <v>7</v>
      </c>
      <c r="E552">
        <v>21</v>
      </c>
      <c r="F552" s="4">
        <v>1168023825.4145</v>
      </c>
      <c r="G552">
        <v>612358.862918086</v>
      </c>
    </row>
    <row r="553" spans="1:7" hidden="1" x14ac:dyDescent="0.2">
      <c r="A553" t="s">
        <v>444</v>
      </c>
      <c r="B553" t="s">
        <v>100</v>
      </c>
      <c r="C553">
        <v>2002</v>
      </c>
      <c r="D553">
        <v>8</v>
      </c>
      <c r="E553">
        <v>18</v>
      </c>
      <c r="F553" s="4">
        <v>14109344568.617399</v>
      </c>
      <c r="G553">
        <v>611075.11078792706</v>
      </c>
    </row>
    <row r="554" spans="1:7" hidden="1" x14ac:dyDescent="0.2">
      <c r="A554" t="s">
        <v>533</v>
      </c>
      <c r="B554" t="s">
        <v>149</v>
      </c>
      <c r="C554">
        <v>2003</v>
      </c>
      <c r="D554">
        <v>7</v>
      </c>
      <c r="E554">
        <v>27</v>
      </c>
      <c r="F554" s="4">
        <v>1918520491.8038099</v>
      </c>
      <c r="G554">
        <v>6107.6036222545099</v>
      </c>
    </row>
    <row r="555" spans="1:7" hidden="1" x14ac:dyDescent="0.2">
      <c r="A555" t="s">
        <v>534</v>
      </c>
      <c r="B555" t="s">
        <v>31</v>
      </c>
      <c r="C555">
        <v>2015</v>
      </c>
      <c r="D555">
        <v>7</v>
      </c>
      <c r="E555">
        <v>18</v>
      </c>
      <c r="F555" s="4">
        <v>1036331820.69921</v>
      </c>
      <c r="G555">
        <v>61063.618901710797</v>
      </c>
    </row>
    <row r="556" spans="1:7" hidden="1" x14ac:dyDescent="0.2">
      <c r="A556" t="s">
        <v>535</v>
      </c>
      <c r="B556" t="s">
        <v>20</v>
      </c>
      <c r="C556">
        <v>2018</v>
      </c>
      <c r="D556">
        <v>7</v>
      </c>
      <c r="E556">
        <v>15</v>
      </c>
      <c r="F556" s="4">
        <v>5684330334.0851698</v>
      </c>
      <c r="G556">
        <v>610420.20071549795</v>
      </c>
    </row>
    <row r="557" spans="1:7" hidden="1" x14ac:dyDescent="0.2">
      <c r="A557" t="s">
        <v>357</v>
      </c>
      <c r="B557" t="s">
        <v>46</v>
      </c>
      <c r="C557">
        <v>2007</v>
      </c>
      <c r="D557">
        <v>7</v>
      </c>
      <c r="E557">
        <v>23</v>
      </c>
      <c r="F557" s="4">
        <v>77319654.777343705</v>
      </c>
      <c r="G557">
        <v>61.470483213107897</v>
      </c>
    </row>
    <row r="558" spans="1:7" hidden="1" x14ac:dyDescent="0.2">
      <c r="A558" t="s">
        <v>536</v>
      </c>
      <c r="B558" t="s">
        <v>266</v>
      </c>
      <c r="C558">
        <v>2016</v>
      </c>
      <c r="D558">
        <v>6</v>
      </c>
      <c r="E558">
        <v>30</v>
      </c>
      <c r="F558" s="4">
        <v>46714769.765625</v>
      </c>
      <c r="G558">
        <v>61.324664115905698</v>
      </c>
    </row>
    <row r="559" spans="1:7" hidden="1" x14ac:dyDescent="0.2">
      <c r="A559" t="s">
        <v>537</v>
      </c>
      <c r="B559" t="s">
        <v>44</v>
      </c>
      <c r="C559">
        <v>2003</v>
      </c>
      <c r="D559">
        <v>1</v>
      </c>
      <c r="E559">
        <v>22</v>
      </c>
      <c r="F559" s="4">
        <v>5354184943.9976397</v>
      </c>
      <c r="G559">
        <v>61.175513097893301</v>
      </c>
    </row>
    <row r="560" spans="1:7" hidden="1" x14ac:dyDescent="0.2">
      <c r="A560" t="s">
        <v>538</v>
      </c>
      <c r="B560" t="s">
        <v>539</v>
      </c>
      <c r="C560">
        <v>2017</v>
      </c>
      <c r="D560">
        <v>9</v>
      </c>
      <c r="E560">
        <v>8</v>
      </c>
      <c r="F560" s="4">
        <v>253711345.46924001</v>
      </c>
      <c r="G560">
        <v>61.152584075927699</v>
      </c>
    </row>
    <row r="561" spans="1:7" hidden="1" x14ac:dyDescent="0.2">
      <c r="A561" t="s">
        <v>90</v>
      </c>
      <c r="B561" t="s">
        <v>539</v>
      </c>
      <c r="C561">
        <v>2015</v>
      </c>
      <c r="D561">
        <v>10</v>
      </c>
      <c r="E561">
        <v>2</v>
      </c>
      <c r="F561" s="4">
        <v>142669533.958011</v>
      </c>
      <c r="G561">
        <v>61.152584075927699</v>
      </c>
    </row>
    <row r="562" spans="1:7" hidden="1" x14ac:dyDescent="0.2">
      <c r="A562" t="s">
        <v>540</v>
      </c>
      <c r="B562" t="s">
        <v>33</v>
      </c>
      <c r="C562">
        <v>2003</v>
      </c>
      <c r="D562">
        <v>1</v>
      </c>
      <c r="E562">
        <v>3</v>
      </c>
      <c r="F562" s="4">
        <v>150259408.727496</v>
      </c>
      <c r="G562">
        <v>61.127726550774099</v>
      </c>
    </row>
    <row r="563" spans="1:7" hidden="1" x14ac:dyDescent="0.2">
      <c r="A563" t="s">
        <v>541</v>
      </c>
      <c r="B563" t="s">
        <v>51</v>
      </c>
      <c r="C563">
        <v>2005</v>
      </c>
      <c r="D563">
        <v>1</v>
      </c>
      <c r="E563">
        <v>5</v>
      </c>
      <c r="F563" s="4">
        <v>167527357.785202</v>
      </c>
      <c r="G563">
        <v>60974.930042307198</v>
      </c>
    </row>
    <row r="564" spans="1:7" hidden="1" x14ac:dyDescent="0.2">
      <c r="A564" t="s">
        <v>92</v>
      </c>
      <c r="B564" t="s">
        <v>18</v>
      </c>
      <c r="C564">
        <v>2006</v>
      </c>
      <c r="D564">
        <v>4</v>
      </c>
      <c r="E564">
        <v>29</v>
      </c>
      <c r="F564" s="4">
        <v>132391408.78837299</v>
      </c>
      <c r="G564">
        <v>60812.312310489899</v>
      </c>
    </row>
    <row r="565" spans="1:7" hidden="1" x14ac:dyDescent="0.2">
      <c r="A565" t="s">
        <v>495</v>
      </c>
      <c r="B565" t="s">
        <v>542</v>
      </c>
      <c r="C565">
        <v>2003</v>
      </c>
      <c r="D565">
        <v>2</v>
      </c>
      <c r="E565">
        <v>4</v>
      </c>
      <c r="F565" s="4">
        <v>489448769.98336399</v>
      </c>
      <c r="G565">
        <v>60505.049405365397</v>
      </c>
    </row>
    <row r="566" spans="1:7" hidden="1" x14ac:dyDescent="0.2">
      <c r="A566" t="s">
        <v>419</v>
      </c>
      <c r="B566" t="s">
        <v>137</v>
      </c>
      <c r="C566">
        <v>2011</v>
      </c>
      <c r="D566">
        <v>10</v>
      </c>
      <c r="E566">
        <v>8</v>
      </c>
      <c r="F566">
        <v>1354268.9203124901</v>
      </c>
      <c r="G566">
        <v>605.70661690615304</v>
      </c>
    </row>
    <row r="567" spans="1:7" hidden="1" x14ac:dyDescent="0.2">
      <c r="A567" t="s">
        <v>475</v>
      </c>
      <c r="B567" t="s">
        <v>371</v>
      </c>
      <c r="C567">
        <v>2017</v>
      </c>
      <c r="D567">
        <v>8</v>
      </c>
      <c r="E567">
        <v>23</v>
      </c>
      <c r="F567">
        <v>906356.01056985301</v>
      </c>
      <c r="G567">
        <v>6022.1777229309</v>
      </c>
    </row>
    <row r="568" spans="1:7" hidden="1" x14ac:dyDescent="0.2">
      <c r="A568" t="s">
        <v>543</v>
      </c>
      <c r="B568" t="s">
        <v>314</v>
      </c>
      <c r="C568">
        <v>2006</v>
      </c>
      <c r="D568">
        <v>1</v>
      </c>
      <c r="E568">
        <v>25</v>
      </c>
      <c r="F568" s="4">
        <v>282541245.26928598</v>
      </c>
      <c r="G568">
        <v>602.79047631169601</v>
      </c>
    </row>
    <row r="569" spans="1:7" hidden="1" x14ac:dyDescent="0.2">
      <c r="A569" t="s">
        <v>325</v>
      </c>
      <c r="B569" t="s">
        <v>39</v>
      </c>
      <c r="C569">
        <v>2010</v>
      </c>
      <c r="D569">
        <v>8</v>
      </c>
      <c r="E569">
        <v>15</v>
      </c>
      <c r="F569" s="4">
        <v>720063200.71997499</v>
      </c>
      <c r="G569">
        <v>60135.869179991503</v>
      </c>
    </row>
    <row r="570" spans="1:7" hidden="1" x14ac:dyDescent="0.2">
      <c r="A570" t="s">
        <v>544</v>
      </c>
      <c r="B570" t="s">
        <v>119</v>
      </c>
      <c r="C570">
        <v>2013</v>
      </c>
      <c r="D570">
        <v>3</v>
      </c>
      <c r="E570">
        <v>1</v>
      </c>
      <c r="F570" s="4">
        <v>5945764727.4562597</v>
      </c>
      <c r="G570">
        <v>601.21175834536496</v>
      </c>
    </row>
    <row r="571" spans="1:7" hidden="1" x14ac:dyDescent="0.2">
      <c r="A571" t="s">
        <v>373</v>
      </c>
      <c r="B571" t="s">
        <v>215</v>
      </c>
      <c r="C571">
        <v>2018</v>
      </c>
      <c r="D571">
        <v>3</v>
      </c>
      <c r="E571">
        <v>25</v>
      </c>
      <c r="F571" s="4">
        <v>75509861.764568001</v>
      </c>
      <c r="G571">
        <v>6000.8089939763104</v>
      </c>
    </row>
    <row r="572" spans="1:7" hidden="1" x14ac:dyDescent="0.2">
      <c r="A572" t="s">
        <v>239</v>
      </c>
      <c r="B572" t="s">
        <v>468</v>
      </c>
      <c r="C572">
        <v>2005</v>
      </c>
      <c r="D572">
        <v>7</v>
      </c>
      <c r="E572">
        <v>12</v>
      </c>
      <c r="F572" s="4">
        <v>18106302.963051401</v>
      </c>
      <c r="G572">
        <v>60.881249938992802</v>
      </c>
    </row>
    <row r="573" spans="1:7" hidden="1" x14ac:dyDescent="0.2">
      <c r="A573" t="s">
        <v>192</v>
      </c>
      <c r="B573" t="s">
        <v>22</v>
      </c>
      <c r="C573">
        <v>2015</v>
      </c>
      <c r="D573">
        <v>1</v>
      </c>
      <c r="E573">
        <v>5</v>
      </c>
      <c r="F573">
        <v>9394731.14453125</v>
      </c>
      <c r="G573">
        <v>6.8198704086244097</v>
      </c>
    </row>
    <row r="574" spans="1:7" hidden="1" x14ac:dyDescent="0.2">
      <c r="A574" t="s">
        <v>545</v>
      </c>
      <c r="B574" t="s">
        <v>151</v>
      </c>
      <c r="C574">
        <v>2004</v>
      </c>
      <c r="D574">
        <v>6</v>
      </c>
      <c r="E574">
        <v>20</v>
      </c>
      <c r="F574">
        <v>2398056.34053308</v>
      </c>
      <c r="G574">
        <v>6.8014883959410204</v>
      </c>
    </row>
    <row r="575" spans="1:7" hidden="1" x14ac:dyDescent="0.2">
      <c r="A575" t="s">
        <v>546</v>
      </c>
      <c r="B575" t="s">
        <v>46</v>
      </c>
      <c r="C575">
        <v>2005</v>
      </c>
      <c r="D575">
        <v>7</v>
      </c>
      <c r="E575">
        <v>2</v>
      </c>
      <c r="F575" s="4">
        <v>16803042.855468702</v>
      </c>
      <c r="G575">
        <v>6.7961504347622297</v>
      </c>
    </row>
    <row r="576" spans="1:7" hidden="1" x14ac:dyDescent="0.2">
      <c r="A576" t="s">
        <v>547</v>
      </c>
      <c r="B576" t="s">
        <v>46</v>
      </c>
      <c r="C576">
        <v>2007</v>
      </c>
      <c r="D576">
        <v>6</v>
      </c>
      <c r="E576">
        <v>11</v>
      </c>
      <c r="F576">
        <v>3146480.3427696</v>
      </c>
      <c r="G576">
        <v>6.6025163732907304</v>
      </c>
    </row>
    <row r="577" spans="1:7" hidden="1" x14ac:dyDescent="0.2">
      <c r="A577" t="s">
        <v>548</v>
      </c>
      <c r="B577" t="s">
        <v>51</v>
      </c>
      <c r="C577">
        <v>2015</v>
      </c>
      <c r="D577">
        <v>12</v>
      </c>
      <c r="E577">
        <v>15</v>
      </c>
      <c r="F577" s="4">
        <v>38943620.339843698</v>
      </c>
      <c r="G577">
        <v>6.5796955948462701</v>
      </c>
    </row>
    <row r="578" spans="1:7" hidden="1" x14ac:dyDescent="0.2">
      <c r="A578" t="s">
        <v>294</v>
      </c>
      <c r="B578" t="s">
        <v>24</v>
      </c>
      <c r="C578">
        <v>2005</v>
      </c>
      <c r="D578">
        <v>3</v>
      </c>
      <c r="E578">
        <v>17</v>
      </c>
      <c r="F578">
        <v>399926.807674632</v>
      </c>
      <c r="G578">
        <v>6.4574354887008596</v>
      </c>
    </row>
    <row r="579" spans="1:7" hidden="1" x14ac:dyDescent="0.2">
      <c r="A579" t="s">
        <v>549</v>
      </c>
      <c r="B579" t="s">
        <v>83</v>
      </c>
      <c r="C579">
        <v>2007</v>
      </c>
      <c r="D579">
        <v>12</v>
      </c>
      <c r="E579">
        <v>15</v>
      </c>
      <c r="F579" s="4">
        <v>219086211.318719</v>
      </c>
      <c r="G579">
        <v>6.4498364813625804</v>
      </c>
    </row>
    <row r="580" spans="1:7" hidden="1" x14ac:dyDescent="0.2">
      <c r="A580" t="s">
        <v>366</v>
      </c>
      <c r="B580" t="s">
        <v>67</v>
      </c>
      <c r="C580">
        <v>2004</v>
      </c>
      <c r="D580">
        <v>11</v>
      </c>
      <c r="E580">
        <v>15</v>
      </c>
      <c r="F580">
        <v>111925.03515625</v>
      </c>
      <c r="G580">
        <v>6.3957424163818297</v>
      </c>
    </row>
    <row r="581" spans="1:7" hidden="1" x14ac:dyDescent="0.2">
      <c r="A581" t="s">
        <v>550</v>
      </c>
      <c r="B581" t="s">
        <v>44</v>
      </c>
      <c r="C581">
        <v>2003</v>
      </c>
      <c r="D581">
        <v>2</v>
      </c>
      <c r="E581">
        <v>11</v>
      </c>
      <c r="F581" s="4">
        <v>391689466.61718702</v>
      </c>
      <c r="G581">
        <v>6.2664730133838003</v>
      </c>
    </row>
    <row r="582" spans="1:7" hidden="1" x14ac:dyDescent="0.2">
      <c r="A582" t="s">
        <v>551</v>
      </c>
      <c r="B582" t="s">
        <v>51</v>
      </c>
      <c r="C582">
        <v>2002</v>
      </c>
      <c r="D582">
        <v>7</v>
      </c>
      <c r="E582">
        <v>6</v>
      </c>
      <c r="F582" s="4">
        <v>42125249.003906198</v>
      </c>
      <c r="G582">
        <v>6.25073292758315</v>
      </c>
    </row>
    <row r="583" spans="1:7" hidden="1" x14ac:dyDescent="0.2">
      <c r="A583" t="s">
        <v>552</v>
      </c>
      <c r="B583" t="s">
        <v>250</v>
      </c>
      <c r="C583">
        <v>2004</v>
      </c>
      <c r="D583">
        <v>5</v>
      </c>
      <c r="E583">
        <v>7</v>
      </c>
      <c r="F583">
        <v>4612383.2946844297</v>
      </c>
      <c r="G583">
        <v>6.2100382449580103</v>
      </c>
    </row>
    <row r="584" spans="1:7" hidden="1" x14ac:dyDescent="0.2">
      <c r="A584" t="s">
        <v>481</v>
      </c>
      <c r="B584" t="s">
        <v>89</v>
      </c>
      <c r="C584">
        <v>2015</v>
      </c>
      <c r="D584">
        <v>7</v>
      </c>
      <c r="E584">
        <v>15</v>
      </c>
      <c r="F584" s="4">
        <v>120358946.69931</v>
      </c>
      <c r="G584">
        <v>6.2052690505981403</v>
      </c>
    </row>
    <row r="585" spans="1:7" hidden="1" x14ac:dyDescent="0.2">
      <c r="A585" t="s">
        <v>553</v>
      </c>
      <c r="B585" t="s">
        <v>266</v>
      </c>
      <c r="C585">
        <v>2013</v>
      </c>
      <c r="D585">
        <v>1</v>
      </c>
      <c r="E585">
        <v>13</v>
      </c>
      <c r="F585" s="4">
        <v>168351341.77591899</v>
      </c>
      <c r="G585">
        <v>6.1523779287057696</v>
      </c>
    </row>
    <row r="586" spans="1:7" hidden="1" x14ac:dyDescent="0.2">
      <c r="A586" t="s">
        <v>399</v>
      </c>
      <c r="B586" t="s">
        <v>151</v>
      </c>
      <c r="C586">
        <v>2007</v>
      </c>
      <c r="D586">
        <v>7</v>
      </c>
      <c r="E586">
        <v>3</v>
      </c>
      <c r="F586">
        <v>2398160.21162683</v>
      </c>
      <c r="G586">
        <v>6.0476454609749304</v>
      </c>
    </row>
    <row r="587" spans="1:7" hidden="1" x14ac:dyDescent="0.2">
      <c r="A587" t="s">
        <v>339</v>
      </c>
      <c r="B587" t="s">
        <v>89</v>
      </c>
      <c r="C587">
        <v>2007</v>
      </c>
      <c r="D587">
        <v>4</v>
      </c>
      <c r="E587">
        <v>23</v>
      </c>
      <c r="F587" s="4">
        <v>244632983.516727</v>
      </c>
      <c r="G587">
        <v>5987.2547040782702</v>
      </c>
    </row>
    <row r="588" spans="1:7" hidden="1" x14ac:dyDescent="0.2">
      <c r="A588" t="s">
        <v>554</v>
      </c>
      <c r="B588" t="s">
        <v>102</v>
      </c>
      <c r="C588">
        <v>2016</v>
      </c>
      <c r="D588">
        <v>4</v>
      </c>
      <c r="E588">
        <v>12</v>
      </c>
      <c r="F588" s="4">
        <v>3521663093.6135201</v>
      </c>
      <c r="G588">
        <v>5983.9008899841101</v>
      </c>
    </row>
    <row r="589" spans="1:7" hidden="1" x14ac:dyDescent="0.2">
      <c r="A589" t="s">
        <v>219</v>
      </c>
      <c r="B589" t="s">
        <v>402</v>
      </c>
      <c r="C589">
        <v>2010</v>
      </c>
      <c r="D589">
        <v>3</v>
      </c>
      <c r="E589">
        <v>27</v>
      </c>
      <c r="F589" s="4">
        <v>258762170.488388</v>
      </c>
      <c r="G589">
        <v>598.29381465911797</v>
      </c>
    </row>
    <row r="590" spans="1:7" hidden="1" x14ac:dyDescent="0.2">
      <c r="A590" t="s">
        <v>444</v>
      </c>
      <c r="B590" t="s">
        <v>46</v>
      </c>
      <c r="C590">
        <v>2002</v>
      </c>
      <c r="D590">
        <v>8</v>
      </c>
      <c r="E590">
        <v>18</v>
      </c>
      <c r="F590" s="4">
        <v>643579870.78636599</v>
      </c>
      <c r="G590">
        <v>59757.879460565702</v>
      </c>
    </row>
    <row r="591" spans="1:7" hidden="1" x14ac:dyDescent="0.2">
      <c r="A591" t="s">
        <v>555</v>
      </c>
      <c r="B591" t="s">
        <v>31</v>
      </c>
      <c r="C591">
        <v>2001</v>
      </c>
      <c r="D591">
        <v>12</v>
      </c>
      <c r="E591">
        <v>17</v>
      </c>
      <c r="F591" s="4">
        <v>4108407294.4960899</v>
      </c>
      <c r="G591">
        <v>5975.6126994770602</v>
      </c>
    </row>
    <row r="592" spans="1:7" hidden="1" x14ac:dyDescent="0.2">
      <c r="A592" t="s">
        <v>556</v>
      </c>
      <c r="B592" t="s">
        <v>104</v>
      </c>
      <c r="C592">
        <v>2007</v>
      </c>
      <c r="D592">
        <v>8</v>
      </c>
      <c r="E592">
        <v>9</v>
      </c>
      <c r="F592" s="4">
        <v>65431098.546875</v>
      </c>
      <c r="G592">
        <v>5973.7204589843705</v>
      </c>
    </row>
    <row r="593" spans="1:7" hidden="1" x14ac:dyDescent="0.2">
      <c r="A593" t="s">
        <v>344</v>
      </c>
      <c r="B593" t="s">
        <v>96</v>
      </c>
      <c r="C593">
        <v>2009</v>
      </c>
      <c r="D593">
        <v>2</v>
      </c>
      <c r="E593">
        <v>7</v>
      </c>
      <c r="F593" s="4">
        <v>1003872612.38685</v>
      </c>
      <c r="G593">
        <v>5969.2384424026404</v>
      </c>
    </row>
    <row r="594" spans="1:7" hidden="1" x14ac:dyDescent="0.2">
      <c r="A594" t="s">
        <v>557</v>
      </c>
      <c r="B594" t="s">
        <v>57</v>
      </c>
      <c r="C594">
        <v>2008</v>
      </c>
      <c r="D594">
        <v>1</v>
      </c>
      <c r="E594">
        <v>2</v>
      </c>
      <c r="F594" s="4">
        <v>1497682905.35516</v>
      </c>
      <c r="G594">
        <v>596168.85896288999</v>
      </c>
    </row>
    <row r="595" spans="1:7" hidden="1" x14ac:dyDescent="0.2">
      <c r="A595" t="s">
        <v>229</v>
      </c>
      <c r="B595" t="s">
        <v>393</v>
      </c>
      <c r="C595">
        <v>2016</v>
      </c>
      <c r="D595">
        <v>3</v>
      </c>
      <c r="E595">
        <v>6</v>
      </c>
      <c r="F595" s="4">
        <v>15475552.3632812</v>
      </c>
      <c r="G595">
        <v>596.61960954777896</v>
      </c>
    </row>
    <row r="596" spans="1:7" hidden="1" x14ac:dyDescent="0.2">
      <c r="A596" t="s">
        <v>558</v>
      </c>
      <c r="B596" t="s">
        <v>57</v>
      </c>
      <c r="C596">
        <v>2006</v>
      </c>
      <c r="D596">
        <v>6</v>
      </c>
      <c r="E596">
        <v>19</v>
      </c>
      <c r="F596" s="4">
        <v>278112731.500229</v>
      </c>
      <c r="G596">
        <v>59593.4501694922</v>
      </c>
    </row>
    <row r="597" spans="1:7" hidden="1" x14ac:dyDescent="0.2">
      <c r="A597" t="s">
        <v>559</v>
      </c>
      <c r="B597" t="s">
        <v>290</v>
      </c>
      <c r="C597">
        <v>2014</v>
      </c>
      <c r="D597">
        <v>10</v>
      </c>
      <c r="E597">
        <v>24</v>
      </c>
      <c r="F597" s="4">
        <v>302324734.97025102</v>
      </c>
      <c r="G597">
        <v>59484.891231601498</v>
      </c>
    </row>
    <row r="598" spans="1:7" hidden="1" x14ac:dyDescent="0.2">
      <c r="A598" t="s">
        <v>226</v>
      </c>
      <c r="B598" t="s">
        <v>416</v>
      </c>
      <c r="C598">
        <v>2015</v>
      </c>
      <c r="D598">
        <v>2</v>
      </c>
      <c r="E598">
        <v>1</v>
      </c>
      <c r="F598" s="4">
        <v>65906463.468872502</v>
      </c>
      <c r="G598">
        <v>5943.7697514295496</v>
      </c>
    </row>
    <row r="599" spans="1:7" hidden="1" x14ac:dyDescent="0.2">
      <c r="A599" t="s">
        <v>490</v>
      </c>
      <c r="B599" t="s">
        <v>37</v>
      </c>
      <c r="C599">
        <v>2010</v>
      </c>
      <c r="D599">
        <v>12</v>
      </c>
      <c r="E599">
        <v>3</v>
      </c>
      <c r="F599" s="4">
        <v>85366712.748115793</v>
      </c>
      <c r="G599">
        <v>5940.6389077372396</v>
      </c>
    </row>
    <row r="600" spans="1:7" hidden="1" x14ac:dyDescent="0.2">
      <c r="A600" t="s">
        <v>294</v>
      </c>
      <c r="B600" t="s">
        <v>468</v>
      </c>
      <c r="C600">
        <v>2005</v>
      </c>
      <c r="D600">
        <v>3</v>
      </c>
      <c r="E600">
        <v>17</v>
      </c>
      <c r="F600" s="4">
        <v>267708649.006372</v>
      </c>
      <c r="G600">
        <v>5939.9486563606897</v>
      </c>
    </row>
    <row r="601" spans="1:7" hidden="1" x14ac:dyDescent="0.2">
      <c r="A601" t="s">
        <v>560</v>
      </c>
      <c r="B601" t="s">
        <v>41</v>
      </c>
      <c r="C601">
        <v>2003</v>
      </c>
      <c r="D601">
        <v>8</v>
      </c>
      <c r="E601">
        <v>5</v>
      </c>
      <c r="F601" s="4">
        <v>657688800.71750903</v>
      </c>
      <c r="G601">
        <v>59376.2395959403</v>
      </c>
    </row>
    <row r="602" spans="1:7" hidden="1" x14ac:dyDescent="0.2">
      <c r="A602" t="s">
        <v>561</v>
      </c>
      <c r="B602" t="s">
        <v>31</v>
      </c>
      <c r="C602">
        <v>2009</v>
      </c>
      <c r="D602">
        <v>11</v>
      </c>
      <c r="E602">
        <v>10</v>
      </c>
      <c r="F602" s="4">
        <v>4114926757.1120801</v>
      </c>
      <c r="G602">
        <v>59363.002616753402</v>
      </c>
    </row>
    <row r="603" spans="1:7" hidden="1" x14ac:dyDescent="0.2">
      <c r="A603" t="s">
        <v>123</v>
      </c>
      <c r="B603" t="s">
        <v>402</v>
      </c>
      <c r="C603">
        <v>2003</v>
      </c>
      <c r="D603">
        <v>3</v>
      </c>
      <c r="E603">
        <v>22</v>
      </c>
      <c r="F603" s="4">
        <v>179027594.613327</v>
      </c>
      <c r="G603">
        <v>5931.46962451934</v>
      </c>
    </row>
    <row r="604" spans="1:7" hidden="1" x14ac:dyDescent="0.2">
      <c r="A604" t="s">
        <v>562</v>
      </c>
      <c r="B604" t="s">
        <v>130</v>
      </c>
      <c r="C604">
        <v>2005</v>
      </c>
      <c r="D604">
        <v>10</v>
      </c>
      <c r="E604">
        <v>19</v>
      </c>
      <c r="F604" s="4">
        <v>83489090.920220599</v>
      </c>
      <c r="G604">
        <v>591.21881186217001</v>
      </c>
    </row>
    <row r="605" spans="1:7" hidden="1" x14ac:dyDescent="0.2">
      <c r="A605" t="s">
        <v>563</v>
      </c>
      <c r="B605" t="s">
        <v>31</v>
      </c>
      <c r="C605">
        <v>2010</v>
      </c>
      <c r="D605">
        <v>5</v>
      </c>
      <c r="E605">
        <v>29</v>
      </c>
      <c r="F605" s="4">
        <v>461154033.71444499</v>
      </c>
      <c r="G605">
        <v>590.20808586195301</v>
      </c>
    </row>
    <row r="606" spans="1:7" hidden="1" x14ac:dyDescent="0.2">
      <c r="A606" t="s">
        <v>564</v>
      </c>
      <c r="B606" t="s">
        <v>104</v>
      </c>
      <c r="C606">
        <v>2015</v>
      </c>
      <c r="D606">
        <v>8</v>
      </c>
      <c r="E606">
        <v>30</v>
      </c>
      <c r="F606" s="4">
        <v>66402153.119791597</v>
      </c>
      <c r="G606">
        <v>59.300865173339801</v>
      </c>
    </row>
    <row r="607" spans="1:7" hidden="1" x14ac:dyDescent="0.2">
      <c r="A607" t="s">
        <v>348</v>
      </c>
      <c r="B607" t="s">
        <v>53</v>
      </c>
      <c r="C607">
        <v>2008</v>
      </c>
      <c r="D607">
        <v>11</v>
      </c>
      <c r="E607">
        <v>16</v>
      </c>
      <c r="F607">
        <v>2403430.43426777</v>
      </c>
      <c r="G607">
        <v>59.0639001883712</v>
      </c>
    </row>
    <row r="608" spans="1:7" hidden="1" x14ac:dyDescent="0.2">
      <c r="A608" t="s">
        <v>535</v>
      </c>
      <c r="B608" t="s">
        <v>18</v>
      </c>
      <c r="C608">
        <v>2018</v>
      </c>
      <c r="D608">
        <v>7</v>
      </c>
      <c r="E608">
        <v>15</v>
      </c>
      <c r="F608" s="4">
        <v>691713076.28509402</v>
      </c>
      <c r="G608">
        <v>589593.31651791395</v>
      </c>
    </row>
    <row r="609" spans="1:7" hidden="1" x14ac:dyDescent="0.2">
      <c r="A609" t="s">
        <v>565</v>
      </c>
      <c r="B609" t="s">
        <v>35</v>
      </c>
      <c r="C609">
        <v>2008</v>
      </c>
      <c r="D609">
        <v>10</v>
      </c>
      <c r="E609">
        <v>14</v>
      </c>
      <c r="F609">
        <v>6392068.05078125</v>
      </c>
      <c r="G609">
        <v>589.79740905761696</v>
      </c>
    </row>
    <row r="610" spans="1:7" hidden="1" x14ac:dyDescent="0.2">
      <c r="A610" t="s">
        <v>506</v>
      </c>
      <c r="B610" t="s">
        <v>566</v>
      </c>
      <c r="C610">
        <v>2018</v>
      </c>
      <c r="D610">
        <v>4</v>
      </c>
      <c r="E610">
        <v>23</v>
      </c>
      <c r="F610">
        <v>7965705.2378063696</v>
      </c>
      <c r="G610">
        <v>588.97305619716599</v>
      </c>
    </row>
    <row r="611" spans="1:7" hidden="1" x14ac:dyDescent="0.2">
      <c r="A611" t="s">
        <v>341</v>
      </c>
      <c r="B611" t="s">
        <v>215</v>
      </c>
      <c r="C611">
        <v>2000</v>
      </c>
      <c r="D611">
        <v>4</v>
      </c>
      <c r="E611">
        <v>5</v>
      </c>
      <c r="F611">
        <v>1522019.96727941</v>
      </c>
      <c r="G611">
        <v>587.16384887695301</v>
      </c>
    </row>
    <row r="612" spans="1:7" hidden="1" x14ac:dyDescent="0.2">
      <c r="A612" t="s">
        <v>567</v>
      </c>
      <c r="B612" t="s">
        <v>57</v>
      </c>
      <c r="C612">
        <v>2007</v>
      </c>
      <c r="D612">
        <v>6</v>
      </c>
      <c r="E612">
        <v>16</v>
      </c>
      <c r="F612" s="4">
        <v>783266200.69606304</v>
      </c>
      <c r="G612">
        <v>58675.946442498098</v>
      </c>
    </row>
    <row r="613" spans="1:7" hidden="1" x14ac:dyDescent="0.2">
      <c r="A613" t="s">
        <v>568</v>
      </c>
      <c r="B613" t="s">
        <v>26</v>
      </c>
      <c r="C613">
        <v>2014</v>
      </c>
      <c r="D613">
        <v>9</v>
      </c>
      <c r="E613">
        <v>1</v>
      </c>
      <c r="F613" s="4">
        <v>506361807.65847099</v>
      </c>
      <c r="G613">
        <v>5851.1364883591104</v>
      </c>
    </row>
    <row r="614" spans="1:7" hidden="1" x14ac:dyDescent="0.2">
      <c r="A614" t="s">
        <v>569</v>
      </c>
      <c r="B614" t="s">
        <v>20</v>
      </c>
      <c r="C614">
        <v>2004</v>
      </c>
      <c r="D614">
        <v>8</v>
      </c>
      <c r="E614">
        <v>6</v>
      </c>
      <c r="F614" s="4">
        <v>641462942.48644304</v>
      </c>
      <c r="G614">
        <v>58509.6130156703</v>
      </c>
    </row>
    <row r="615" spans="1:7" hidden="1" x14ac:dyDescent="0.2">
      <c r="A615" t="s">
        <v>85</v>
      </c>
      <c r="B615" t="s">
        <v>250</v>
      </c>
      <c r="C615">
        <v>2003</v>
      </c>
      <c r="D615">
        <v>10</v>
      </c>
      <c r="E615">
        <v>17</v>
      </c>
      <c r="F615" s="4">
        <v>97201976.789108396</v>
      </c>
      <c r="G615">
        <v>5837.9273440317902</v>
      </c>
    </row>
    <row r="616" spans="1:7" hidden="1" x14ac:dyDescent="0.2">
      <c r="A616" t="s">
        <v>437</v>
      </c>
      <c r="B616" t="s">
        <v>153</v>
      </c>
      <c r="C616">
        <v>2010</v>
      </c>
      <c r="D616">
        <v>6</v>
      </c>
      <c r="E616">
        <v>22</v>
      </c>
      <c r="F616">
        <v>6113492.7306985203</v>
      </c>
      <c r="G616">
        <v>582.75874519348099</v>
      </c>
    </row>
    <row r="617" spans="1:7" hidden="1" x14ac:dyDescent="0.2">
      <c r="A617" t="s">
        <v>213</v>
      </c>
      <c r="B617" t="s">
        <v>98</v>
      </c>
      <c r="C617">
        <v>2014</v>
      </c>
      <c r="D617">
        <v>12</v>
      </c>
      <c r="E617">
        <v>4</v>
      </c>
      <c r="F617" s="4">
        <v>220140231.10695401</v>
      </c>
      <c r="G617">
        <v>5819.9428353024596</v>
      </c>
    </row>
    <row r="618" spans="1:7" hidden="1" x14ac:dyDescent="0.2">
      <c r="A618" t="s">
        <v>570</v>
      </c>
      <c r="B618" t="s">
        <v>18</v>
      </c>
      <c r="C618">
        <v>2006</v>
      </c>
      <c r="D618">
        <v>8</v>
      </c>
      <c r="E618">
        <v>1</v>
      </c>
      <c r="F618" s="4">
        <v>2074881134.64762</v>
      </c>
      <c r="G618">
        <v>581626.29059491295</v>
      </c>
    </row>
    <row r="619" spans="1:7" hidden="1" x14ac:dyDescent="0.2">
      <c r="A619" t="s">
        <v>292</v>
      </c>
      <c r="B619" t="s">
        <v>26</v>
      </c>
      <c r="C619">
        <v>2006</v>
      </c>
      <c r="D619">
        <v>8</v>
      </c>
      <c r="E619">
        <v>20</v>
      </c>
      <c r="F619" s="4">
        <v>7278253319.0971298</v>
      </c>
      <c r="G619">
        <v>581546.42681596801</v>
      </c>
    </row>
    <row r="620" spans="1:7" hidden="1" x14ac:dyDescent="0.2">
      <c r="A620" t="s">
        <v>571</v>
      </c>
      <c r="B620" t="s">
        <v>12</v>
      </c>
      <c r="C620">
        <v>2016</v>
      </c>
      <c r="D620">
        <v>3</v>
      </c>
      <c r="E620">
        <v>12</v>
      </c>
      <c r="F620" s="4">
        <v>285380607.90625</v>
      </c>
      <c r="G620">
        <v>58145.189266830603</v>
      </c>
    </row>
    <row r="621" spans="1:7" hidden="1" x14ac:dyDescent="0.2">
      <c r="A621" t="s">
        <v>572</v>
      </c>
      <c r="B621" t="s">
        <v>451</v>
      </c>
      <c r="C621">
        <v>2005</v>
      </c>
      <c r="D621">
        <v>6</v>
      </c>
      <c r="E621">
        <v>30</v>
      </c>
      <c r="F621" s="4">
        <v>64566264.832873702</v>
      </c>
      <c r="G621">
        <v>58110.5139727364</v>
      </c>
    </row>
    <row r="622" spans="1:7" hidden="1" x14ac:dyDescent="0.2">
      <c r="A622" t="s">
        <v>419</v>
      </c>
      <c r="B622" t="s">
        <v>112</v>
      </c>
      <c r="C622">
        <v>2011</v>
      </c>
      <c r="D622">
        <v>10</v>
      </c>
      <c r="E622">
        <v>8</v>
      </c>
      <c r="F622">
        <v>983436.63671875</v>
      </c>
      <c r="G622">
        <v>5808.61326489168</v>
      </c>
    </row>
    <row r="623" spans="1:7" hidden="1" x14ac:dyDescent="0.2">
      <c r="A623" t="s">
        <v>111</v>
      </c>
      <c r="B623" t="s">
        <v>573</v>
      </c>
      <c r="C623">
        <v>2012</v>
      </c>
      <c r="D623">
        <v>3</v>
      </c>
      <c r="E623">
        <v>4</v>
      </c>
      <c r="F623">
        <v>3790007.328125</v>
      </c>
      <c r="G623">
        <v>58.3355617523193</v>
      </c>
    </row>
    <row r="624" spans="1:7" hidden="1" x14ac:dyDescent="0.2">
      <c r="A624" t="s">
        <v>574</v>
      </c>
      <c r="B624" t="s">
        <v>162</v>
      </c>
      <c r="C624">
        <v>2008</v>
      </c>
      <c r="D624">
        <v>9</v>
      </c>
      <c r="E624">
        <v>22</v>
      </c>
      <c r="F624" s="4">
        <v>95315412.894010395</v>
      </c>
      <c r="G624">
        <v>57820.303972937902</v>
      </c>
    </row>
    <row r="625" spans="1:7" hidden="1" x14ac:dyDescent="0.2">
      <c r="A625" t="s">
        <v>268</v>
      </c>
      <c r="B625" t="s">
        <v>162</v>
      </c>
      <c r="C625">
        <v>2008</v>
      </c>
      <c r="D625">
        <v>9</v>
      </c>
      <c r="E625">
        <v>22</v>
      </c>
      <c r="F625" s="4">
        <v>95315412.894010395</v>
      </c>
      <c r="G625">
        <v>57820.303972937902</v>
      </c>
    </row>
    <row r="626" spans="1:7" hidden="1" x14ac:dyDescent="0.2">
      <c r="A626" t="s">
        <v>575</v>
      </c>
      <c r="B626" t="s">
        <v>139</v>
      </c>
      <c r="C626">
        <v>2014</v>
      </c>
      <c r="D626">
        <v>12</v>
      </c>
      <c r="E626">
        <v>10</v>
      </c>
      <c r="F626" s="4">
        <v>1079358685.4474199</v>
      </c>
      <c r="G626">
        <v>577820.32157734002</v>
      </c>
    </row>
    <row r="627" spans="1:7" hidden="1" x14ac:dyDescent="0.2">
      <c r="A627" t="s">
        <v>524</v>
      </c>
      <c r="B627" t="s">
        <v>576</v>
      </c>
      <c r="C627">
        <v>2005</v>
      </c>
      <c r="D627">
        <v>3</v>
      </c>
      <c r="E627">
        <v>5</v>
      </c>
      <c r="F627" s="4">
        <v>1115101724.62029</v>
      </c>
      <c r="G627">
        <v>5772.583984375</v>
      </c>
    </row>
    <row r="628" spans="1:7" hidden="1" x14ac:dyDescent="0.2">
      <c r="A628" t="s">
        <v>27</v>
      </c>
      <c r="B628" t="s">
        <v>416</v>
      </c>
      <c r="C628">
        <v>2006</v>
      </c>
      <c r="D628">
        <v>3</v>
      </c>
      <c r="E628">
        <v>9</v>
      </c>
      <c r="F628" s="4">
        <v>52933353.701991402</v>
      </c>
      <c r="G628">
        <v>577.18555556237698</v>
      </c>
    </row>
    <row r="629" spans="1:7" hidden="1" x14ac:dyDescent="0.2">
      <c r="A629" t="s">
        <v>379</v>
      </c>
      <c r="B629" t="s">
        <v>33</v>
      </c>
      <c r="C629">
        <v>2014</v>
      </c>
      <c r="D629">
        <v>7</v>
      </c>
      <c r="E629">
        <v>3</v>
      </c>
      <c r="F629" s="4">
        <v>2252704201.5050201</v>
      </c>
      <c r="G629">
        <v>5761.53773181425</v>
      </c>
    </row>
    <row r="630" spans="1:7" hidden="1" x14ac:dyDescent="0.2">
      <c r="A630" t="s">
        <v>170</v>
      </c>
      <c r="B630" t="s">
        <v>41</v>
      </c>
      <c r="C630">
        <v>2007</v>
      </c>
      <c r="D630">
        <v>7</v>
      </c>
      <c r="E630">
        <v>26</v>
      </c>
      <c r="F630" s="4">
        <v>760654795.73117304</v>
      </c>
      <c r="G630">
        <v>57579.6055612536</v>
      </c>
    </row>
    <row r="631" spans="1:7" hidden="1" x14ac:dyDescent="0.2">
      <c r="A631" t="s">
        <v>577</v>
      </c>
      <c r="B631" t="s">
        <v>166</v>
      </c>
      <c r="C631">
        <v>2007</v>
      </c>
      <c r="D631">
        <v>5</v>
      </c>
      <c r="E631">
        <v>19</v>
      </c>
      <c r="F631" s="4">
        <v>2975060970.7539001</v>
      </c>
      <c r="G631">
        <v>57575.734423350499</v>
      </c>
    </row>
    <row r="632" spans="1:7" hidden="1" x14ac:dyDescent="0.2">
      <c r="A632" t="s">
        <v>578</v>
      </c>
      <c r="B632" t="s">
        <v>83</v>
      </c>
      <c r="C632">
        <v>2001</v>
      </c>
      <c r="D632">
        <v>10</v>
      </c>
      <c r="E632">
        <v>1</v>
      </c>
      <c r="F632" s="4">
        <v>16681203507.0793</v>
      </c>
      <c r="G632">
        <v>5740.2004871142099</v>
      </c>
    </row>
    <row r="633" spans="1:7" hidden="1" x14ac:dyDescent="0.2">
      <c r="A633" t="s">
        <v>579</v>
      </c>
      <c r="B633" t="s">
        <v>44</v>
      </c>
      <c r="C633">
        <v>2010</v>
      </c>
      <c r="D633">
        <v>1</v>
      </c>
      <c r="E633">
        <v>1</v>
      </c>
      <c r="F633" s="4">
        <v>4502731590.8279495</v>
      </c>
      <c r="G633">
        <v>5723.6875685518598</v>
      </c>
    </row>
    <row r="634" spans="1:7" hidden="1" x14ac:dyDescent="0.2">
      <c r="A634" t="s">
        <v>344</v>
      </c>
      <c r="B634" t="s">
        <v>314</v>
      </c>
      <c r="C634">
        <v>2009</v>
      </c>
      <c r="D634">
        <v>2</v>
      </c>
      <c r="E634">
        <v>7</v>
      </c>
      <c r="F634" s="4">
        <v>273410662.67980999</v>
      </c>
      <c r="G634">
        <v>572.74915352463699</v>
      </c>
    </row>
    <row r="635" spans="1:7" hidden="1" x14ac:dyDescent="0.2">
      <c r="A635" t="s">
        <v>553</v>
      </c>
      <c r="B635" t="s">
        <v>300</v>
      </c>
      <c r="C635">
        <v>2013</v>
      </c>
      <c r="D635">
        <v>1</v>
      </c>
      <c r="E635">
        <v>13</v>
      </c>
      <c r="F635" s="4">
        <v>1040018362.78264</v>
      </c>
      <c r="G635">
        <v>57174.360726238403</v>
      </c>
    </row>
    <row r="636" spans="1:7" hidden="1" x14ac:dyDescent="0.2">
      <c r="A636" t="s">
        <v>123</v>
      </c>
      <c r="B636" t="s">
        <v>413</v>
      </c>
      <c r="C636">
        <v>2003</v>
      </c>
      <c r="D636">
        <v>3</v>
      </c>
      <c r="E636">
        <v>22</v>
      </c>
      <c r="F636" s="4">
        <v>2137870714.56196</v>
      </c>
      <c r="G636">
        <v>57134.0978754139</v>
      </c>
    </row>
    <row r="637" spans="1:7" hidden="1" x14ac:dyDescent="0.2">
      <c r="A637" t="s">
        <v>328</v>
      </c>
      <c r="B637" t="s">
        <v>580</v>
      </c>
      <c r="C637">
        <v>2006</v>
      </c>
      <c r="D637">
        <v>1</v>
      </c>
      <c r="E637">
        <v>8</v>
      </c>
      <c r="F637" s="4">
        <v>82341617.253477305</v>
      </c>
      <c r="G637">
        <v>571.372473753755</v>
      </c>
    </row>
    <row r="638" spans="1:7" hidden="1" x14ac:dyDescent="0.2">
      <c r="A638" t="s">
        <v>581</v>
      </c>
      <c r="B638" t="s">
        <v>451</v>
      </c>
      <c r="C638">
        <v>2004</v>
      </c>
      <c r="D638">
        <v>6</v>
      </c>
      <c r="E638">
        <v>29</v>
      </c>
      <c r="F638" s="4">
        <v>151434739.850214</v>
      </c>
      <c r="G638">
        <v>57041.376288688902</v>
      </c>
    </row>
    <row r="639" spans="1:7" hidden="1" x14ac:dyDescent="0.2">
      <c r="A639" t="s">
        <v>545</v>
      </c>
      <c r="B639" t="s">
        <v>12</v>
      </c>
      <c r="C639">
        <v>2004</v>
      </c>
      <c r="D639">
        <v>6</v>
      </c>
      <c r="E639">
        <v>20</v>
      </c>
      <c r="F639" s="4">
        <v>25589066855.448299</v>
      </c>
      <c r="G639">
        <v>5702080.6484354204</v>
      </c>
    </row>
    <row r="640" spans="1:7" hidden="1" x14ac:dyDescent="0.2">
      <c r="A640" t="s">
        <v>445</v>
      </c>
      <c r="B640" t="s">
        <v>8</v>
      </c>
      <c r="C640">
        <v>2013</v>
      </c>
      <c r="D640">
        <v>9</v>
      </c>
      <c r="E640">
        <v>30</v>
      </c>
      <c r="F640" s="4">
        <v>13891147341.553699</v>
      </c>
      <c r="G640">
        <v>570195.49303265999</v>
      </c>
    </row>
    <row r="641" spans="1:7" hidden="1" x14ac:dyDescent="0.2">
      <c r="A641" t="s">
        <v>582</v>
      </c>
      <c r="B641" t="s">
        <v>20</v>
      </c>
      <c r="C641">
        <v>2007</v>
      </c>
      <c r="D641">
        <v>7</v>
      </c>
      <c r="E641">
        <v>18</v>
      </c>
      <c r="F641" s="4">
        <v>5817287811.90625</v>
      </c>
      <c r="G641">
        <v>569699.03956047504</v>
      </c>
    </row>
    <row r="642" spans="1:7" hidden="1" x14ac:dyDescent="0.2">
      <c r="A642" t="s">
        <v>583</v>
      </c>
      <c r="B642" t="s">
        <v>57</v>
      </c>
      <c r="C642">
        <v>2016</v>
      </c>
      <c r="D642">
        <v>1</v>
      </c>
      <c r="E642">
        <v>18</v>
      </c>
      <c r="F642" s="4">
        <v>2724279921.0763402</v>
      </c>
      <c r="G642">
        <v>569610.27511275897</v>
      </c>
    </row>
    <row r="643" spans="1:7" hidden="1" x14ac:dyDescent="0.2">
      <c r="A643" t="s">
        <v>584</v>
      </c>
      <c r="B643" t="s">
        <v>585</v>
      </c>
      <c r="C643">
        <v>2011</v>
      </c>
      <c r="D643">
        <v>10</v>
      </c>
      <c r="E643">
        <v>26</v>
      </c>
      <c r="F643" s="4">
        <v>67397032.389920294</v>
      </c>
      <c r="G643">
        <v>56689.798345035</v>
      </c>
    </row>
    <row r="644" spans="1:7" hidden="1" x14ac:dyDescent="0.2">
      <c r="A644" t="s">
        <v>205</v>
      </c>
      <c r="B644" t="s">
        <v>586</v>
      </c>
      <c r="C644">
        <v>2004</v>
      </c>
      <c r="D644">
        <v>9</v>
      </c>
      <c r="E644">
        <v>15</v>
      </c>
      <c r="F644">
        <v>5701239.0957414201</v>
      </c>
      <c r="G644">
        <v>5664.4564095674696</v>
      </c>
    </row>
    <row r="645" spans="1:7" hidden="1" x14ac:dyDescent="0.2">
      <c r="A645" t="s">
        <v>587</v>
      </c>
      <c r="B645" t="s">
        <v>149</v>
      </c>
      <c r="C645">
        <v>2007</v>
      </c>
      <c r="D645">
        <v>5</v>
      </c>
      <c r="E645">
        <v>13</v>
      </c>
      <c r="F645" s="4">
        <v>34443281215.024902</v>
      </c>
      <c r="G645">
        <v>56562.082273457498</v>
      </c>
    </row>
    <row r="646" spans="1:7" hidden="1" x14ac:dyDescent="0.2">
      <c r="A646" t="s">
        <v>588</v>
      </c>
      <c r="B646" t="s">
        <v>451</v>
      </c>
      <c r="C646">
        <v>2005</v>
      </c>
      <c r="D646">
        <v>8</v>
      </c>
      <c r="E646">
        <v>13</v>
      </c>
      <c r="F646" s="4">
        <v>84607928.473207697</v>
      </c>
      <c r="G646">
        <v>5650.8555421829196</v>
      </c>
    </row>
    <row r="647" spans="1:7" hidden="1" x14ac:dyDescent="0.2">
      <c r="A647" t="s">
        <v>382</v>
      </c>
      <c r="B647" t="s">
        <v>155</v>
      </c>
      <c r="C647">
        <v>2010</v>
      </c>
      <c r="D647">
        <v>8</v>
      </c>
      <c r="E647">
        <v>15</v>
      </c>
      <c r="F647" s="4">
        <v>78534812.631617606</v>
      </c>
      <c r="G647">
        <v>5643.8600584483302</v>
      </c>
    </row>
    <row r="648" spans="1:7" hidden="1" x14ac:dyDescent="0.2">
      <c r="A648" t="s">
        <v>27</v>
      </c>
      <c r="B648" t="s">
        <v>153</v>
      </c>
      <c r="C648">
        <v>2006</v>
      </c>
      <c r="D648">
        <v>3</v>
      </c>
      <c r="E648">
        <v>9</v>
      </c>
      <c r="F648">
        <v>2356895.9567555101</v>
      </c>
      <c r="G648">
        <v>564.32315158843903</v>
      </c>
    </row>
    <row r="649" spans="1:7" hidden="1" x14ac:dyDescent="0.2">
      <c r="A649" t="s">
        <v>303</v>
      </c>
      <c r="B649" t="s">
        <v>149</v>
      </c>
      <c r="C649">
        <v>2005</v>
      </c>
      <c r="D649">
        <v>4</v>
      </c>
      <c r="E649">
        <v>25</v>
      </c>
      <c r="F649" s="4">
        <v>53867045855.996498</v>
      </c>
      <c r="G649">
        <v>563820.23456600006</v>
      </c>
    </row>
    <row r="650" spans="1:7" hidden="1" x14ac:dyDescent="0.2">
      <c r="A650" t="s">
        <v>123</v>
      </c>
      <c r="B650" t="s">
        <v>393</v>
      </c>
      <c r="C650">
        <v>2003</v>
      </c>
      <c r="D650">
        <v>3</v>
      </c>
      <c r="E650">
        <v>22</v>
      </c>
      <c r="F650" s="4">
        <v>25416593225.2687</v>
      </c>
      <c r="G650">
        <v>563320.96658758097</v>
      </c>
    </row>
    <row r="651" spans="1:7" hidden="1" x14ac:dyDescent="0.2">
      <c r="A651" t="s">
        <v>426</v>
      </c>
      <c r="B651" t="s">
        <v>155</v>
      </c>
      <c r="C651">
        <v>2010</v>
      </c>
      <c r="D651">
        <v>9</v>
      </c>
      <c r="E651">
        <v>18</v>
      </c>
      <c r="F651" s="4">
        <v>187785302.92622501</v>
      </c>
      <c r="G651">
        <v>5633.8802863491001</v>
      </c>
    </row>
    <row r="652" spans="1:7" hidden="1" x14ac:dyDescent="0.2">
      <c r="A652" t="s">
        <v>589</v>
      </c>
      <c r="B652" t="s">
        <v>46</v>
      </c>
      <c r="C652">
        <v>2014</v>
      </c>
      <c r="D652">
        <v>5</v>
      </c>
      <c r="E652">
        <v>30</v>
      </c>
      <c r="F652" s="4">
        <v>3697152432.3330102</v>
      </c>
      <c r="G652">
        <v>5626977.0251637101</v>
      </c>
    </row>
    <row r="653" spans="1:7" hidden="1" x14ac:dyDescent="0.2">
      <c r="A653" t="s">
        <v>163</v>
      </c>
      <c r="B653" t="s">
        <v>41</v>
      </c>
      <c r="C653">
        <v>2009</v>
      </c>
      <c r="D653">
        <v>8</v>
      </c>
      <c r="E653">
        <v>10</v>
      </c>
      <c r="F653" s="4">
        <v>236901079.59799299</v>
      </c>
      <c r="G653">
        <v>56246.679295926901</v>
      </c>
    </row>
    <row r="654" spans="1:7" hidden="1" x14ac:dyDescent="0.2">
      <c r="A654" t="s">
        <v>590</v>
      </c>
      <c r="B654" t="s">
        <v>31</v>
      </c>
      <c r="C654">
        <v>2003</v>
      </c>
      <c r="D654">
        <v>3</v>
      </c>
      <c r="E654">
        <v>19</v>
      </c>
      <c r="F654" s="4">
        <v>4409322649.6287298</v>
      </c>
      <c r="G654">
        <v>56183.799019979597</v>
      </c>
    </row>
    <row r="655" spans="1:7" hidden="1" x14ac:dyDescent="0.2">
      <c r="A655" t="s">
        <v>195</v>
      </c>
      <c r="B655" t="s">
        <v>215</v>
      </c>
      <c r="C655">
        <v>2003</v>
      </c>
      <c r="D655">
        <v>1</v>
      </c>
      <c r="E655">
        <v>17</v>
      </c>
      <c r="F655" s="4">
        <v>325686075.70519298</v>
      </c>
      <c r="G655">
        <v>56172.538030270603</v>
      </c>
    </row>
    <row r="656" spans="1:7" hidden="1" x14ac:dyDescent="0.2">
      <c r="A656" t="s">
        <v>591</v>
      </c>
      <c r="B656" t="s">
        <v>26</v>
      </c>
      <c r="C656">
        <v>2007</v>
      </c>
      <c r="D656">
        <v>8</v>
      </c>
      <c r="E656">
        <v>3</v>
      </c>
      <c r="F656" s="4">
        <v>139755945.26098299</v>
      </c>
      <c r="G656">
        <v>5617.2269547160904</v>
      </c>
    </row>
    <row r="657" spans="1:7" hidden="1" x14ac:dyDescent="0.2">
      <c r="A657" t="s">
        <v>549</v>
      </c>
      <c r="B657" t="s">
        <v>14</v>
      </c>
      <c r="C657">
        <v>2007</v>
      </c>
      <c r="D657">
        <v>12</v>
      </c>
      <c r="E657">
        <v>15</v>
      </c>
      <c r="F657" s="4">
        <v>1885126999.69926</v>
      </c>
      <c r="G657">
        <v>5613.1649440126303</v>
      </c>
    </row>
    <row r="658" spans="1:7" hidden="1" x14ac:dyDescent="0.2">
      <c r="A658" t="s">
        <v>592</v>
      </c>
      <c r="B658" t="s">
        <v>241</v>
      </c>
      <c r="C658">
        <v>2018</v>
      </c>
      <c r="D658">
        <v>7</v>
      </c>
      <c r="E658">
        <v>26</v>
      </c>
      <c r="F658" s="4">
        <v>1317350284.6770899</v>
      </c>
      <c r="G658">
        <v>5608.34665037796</v>
      </c>
    </row>
    <row r="659" spans="1:7" hidden="1" x14ac:dyDescent="0.2">
      <c r="A659" t="s">
        <v>533</v>
      </c>
      <c r="B659" t="s">
        <v>46</v>
      </c>
      <c r="C659">
        <v>2003</v>
      </c>
      <c r="D659">
        <v>7</v>
      </c>
      <c r="E659">
        <v>27</v>
      </c>
      <c r="F659" s="4">
        <v>11917602009.388201</v>
      </c>
      <c r="G659">
        <v>560059.11531310005</v>
      </c>
    </row>
    <row r="660" spans="1:7" hidden="1" x14ac:dyDescent="0.2">
      <c r="A660" t="s">
        <v>431</v>
      </c>
      <c r="B660" t="s">
        <v>149</v>
      </c>
      <c r="C660">
        <v>2003</v>
      </c>
      <c r="D660">
        <v>4</v>
      </c>
      <c r="E660">
        <v>15</v>
      </c>
      <c r="F660" s="4">
        <v>15447258517.1026</v>
      </c>
      <c r="G660">
        <v>559854.49740456499</v>
      </c>
    </row>
    <row r="661" spans="1:7" hidden="1" x14ac:dyDescent="0.2">
      <c r="A661" t="s">
        <v>407</v>
      </c>
      <c r="B661" t="s">
        <v>190</v>
      </c>
      <c r="C661">
        <v>2005</v>
      </c>
      <c r="D661">
        <v>6</v>
      </c>
      <c r="E661">
        <v>21</v>
      </c>
      <c r="F661" s="4">
        <v>77107291.2633425</v>
      </c>
      <c r="G661">
        <v>5598.4791841828301</v>
      </c>
    </row>
    <row r="662" spans="1:7" hidden="1" x14ac:dyDescent="0.2">
      <c r="A662" t="s">
        <v>593</v>
      </c>
      <c r="B662" t="s">
        <v>141</v>
      </c>
      <c r="C662">
        <v>2007</v>
      </c>
      <c r="D662">
        <v>7</v>
      </c>
      <c r="E662">
        <v>1</v>
      </c>
      <c r="F662" s="4">
        <v>106713592.037928</v>
      </c>
      <c r="G662">
        <v>5598.0978136062604</v>
      </c>
    </row>
    <row r="663" spans="1:7" hidden="1" x14ac:dyDescent="0.2">
      <c r="A663" t="s">
        <v>594</v>
      </c>
      <c r="B663" t="s">
        <v>51</v>
      </c>
      <c r="C663">
        <v>2003</v>
      </c>
      <c r="D663">
        <v>3</v>
      </c>
      <c r="E663">
        <v>17</v>
      </c>
      <c r="F663" s="4">
        <v>4178469347.7395802</v>
      </c>
      <c r="G663">
        <v>5595.7861735634197</v>
      </c>
    </row>
    <row r="664" spans="1:7" hidden="1" x14ac:dyDescent="0.2">
      <c r="A664" t="s">
        <v>595</v>
      </c>
      <c r="B664" t="s">
        <v>31</v>
      </c>
      <c r="C664">
        <v>2016</v>
      </c>
      <c r="D664">
        <v>8</v>
      </c>
      <c r="E664">
        <v>14</v>
      </c>
      <c r="F664" s="4">
        <v>1179922446.67049</v>
      </c>
      <c r="G664">
        <v>5584.3972504907697</v>
      </c>
    </row>
    <row r="665" spans="1:7" hidden="1" x14ac:dyDescent="0.2">
      <c r="A665" t="s">
        <v>152</v>
      </c>
      <c r="B665" t="s">
        <v>416</v>
      </c>
      <c r="C665">
        <v>2003</v>
      </c>
      <c r="D665">
        <v>1</v>
      </c>
      <c r="E665">
        <v>27</v>
      </c>
      <c r="F665" s="4">
        <v>66694758.753140301</v>
      </c>
      <c r="G665">
        <v>558.46020467579297</v>
      </c>
    </row>
    <row r="666" spans="1:7" hidden="1" x14ac:dyDescent="0.2">
      <c r="A666" t="s">
        <v>596</v>
      </c>
      <c r="B666" t="s">
        <v>57</v>
      </c>
      <c r="C666">
        <v>2008</v>
      </c>
      <c r="D666">
        <v>3</v>
      </c>
      <c r="E666">
        <v>1</v>
      </c>
      <c r="F666" s="4">
        <v>1373797565.9937899</v>
      </c>
      <c r="G666">
        <v>556962.93901245994</v>
      </c>
    </row>
    <row r="667" spans="1:7" hidden="1" x14ac:dyDescent="0.2">
      <c r="A667" t="s">
        <v>597</v>
      </c>
      <c r="B667" t="s">
        <v>202</v>
      </c>
      <c r="C667">
        <v>2008</v>
      </c>
      <c r="D667">
        <v>11</v>
      </c>
      <c r="E667">
        <v>22</v>
      </c>
      <c r="F667" s="4">
        <v>521984342.37628603</v>
      </c>
      <c r="G667">
        <v>55589.372535117</v>
      </c>
    </row>
    <row r="668" spans="1:7" hidden="1" x14ac:dyDescent="0.2">
      <c r="A668" t="s">
        <v>598</v>
      </c>
      <c r="B668" t="s">
        <v>12</v>
      </c>
      <c r="C668">
        <v>2018</v>
      </c>
      <c r="D668">
        <v>6</v>
      </c>
      <c r="E668">
        <v>25</v>
      </c>
      <c r="F668" s="4">
        <v>1512691105.7077301</v>
      </c>
      <c r="G668">
        <v>55544.230800523401</v>
      </c>
    </row>
    <row r="669" spans="1:7" hidden="1" x14ac:dyDescent="0.2">
      <c r="A669" t="s">
        <v>599</v>
      </c>
      <c r="B669" t="s">
        <v>139</v>
      </c>
      <c r="C669">
        <v>2004</v>
      </c>
      <c r="D669">
        <v>7</v>
      </c>
      <c r="E669">
        <v>31</v>
      </c>
      <c r="F669" s="4">
        <v>1283479725.33376</v>
      </c>
      <c r="G669">
        <v>555250.67683782999</v>
      </c>
    </row>
    <row r="670" spans="1:7" hidden="1" x14ac:dyDescent="0.2">
      <c r="A670" t="s">
        <v>140</v>
      </c>
      <c r="B670" t="s">
        <v>12</v>
      </c>
      <c r="C670">
        <v>2010</v>
      </c>
      <c r="D670">
        <v>6</v>
      </c>
      <c r="E670">
        <v>6</v>
      </c>
      <c r="F670" s="4">
        <v>446676425.30504</v>
      </c>
      <c r="G670">
        <v>5542.6512205004601</v>
      </c>
    </row>
    <row r="671" spans="1:7" hidden="1" x14ac:dyDescent="0.2">
      <c r="A671" t="s">
        <v>600</v>
      </c>
      <c r="B671" t="s">
        <v>46</v>
      </c>
      <c r="C671">
        <v>2009</v>
      </c>
      <c r="D671">
        <v>7</v>
      </c>
      <c r="E671">
        <v>3</v>
      </c>
      <c r="F671" s="4">
        <v>53519677.703125</v>
      </c>
      <c r="G671">
        <v>554.76468331552996</v>
      </c>
    </row>
    <row r="672" spans="1:7" hidden="1" x14ac:dyDescent="0.2">
      <c r="A672" t="s">
        <v>395</v>
      </c>
      <c r="B672" t="s">
        <v>26</v>
      </c>
      <c r="C672">
        <v>2010</v>
      </c>
      <c r="D672">
        <v>7</v>
      </c>
      <c r="E672">
        <v>21</v>
      </c>
      <c r="F672" s="4">
        <v>16540235.743995</v>
      </c>
      <c r="G672">
        <v>554.74818196951105</v>
      </c>
    </row>
    <row r="673" spans="1:7" hidden="1" x14ac:dyDescent="0.2">
      <c r="A673" t="s">
        <v>601</v>
      </c>
      <c r="B673" t="s">
        <v>236</v>
      </c>
      <c r="C673">
        <v>2005</v>
      </c>
      <c r="D673">
        <v>11</v>
      </c>
      <c r="E673">
        <v>2</v>
      </c>
      <c r="F673" s="4">
        <v>59075598.387116998</v>
      </c>
      <c r="G673">
        <v>5536.4225285660996</v>
      </c>
    </row>
    <row r="674" spans="1:7" hidden="1" x14ac:dyDescent="0.2">
      <c r="A674" t="s">
        <v>602</v>
      </c>
      <c r="B674" t="s">
        <v>44</v>
      </c>
      <c r="C674">
        <v>2008</v>
      </c>
      <c r="D674">
        <v>1</v>
      </c>
      <c r="E674">
        <v>3</v>
      </c>
      <c r="F674" s="4">
        <v>239225086.297656</v>
      </c>
      <c r="G674">
        <v>5534.3006660478804</v>
      </c>
    </row>
    <row r="675" spans="1:7" hidden="1" x14ac:dyDescent="0.2">
      <c r="A675" t="s">
        <v>99</v>
      </c>
      <c r="B675" t="s">
        <v>8</v>
      </c>
      <c r="C675">
        <v>2003</v>
      </c>
      <c r="D675">
        <v>9</v>
      </c>
      <c r="E675">
        <v>12</v>
      </c>
      <c r="F675" s="4">
        <v>29768807.8487898</v>
      </c>
      <c r="G675">
        <v>552.67482776291195</v>
      </c>
    </row>
    <row r="676" spans="1:7" hidden="1" x14ac:dyDescent="0.2">
      <c r="A676" t="s">
        <v>101</v>
      </c>
      <c r="B676" t="s">
        <v>96</v>
      </c>
      <c r="C676">
        <v>2014</v>
      </c>
      <c r="D676">
        <v>6</v>
      </c>
      <c r="E676">
        <v>3</v>
      </c>
      <c r="F676" s="4">
        <v>7265578888.1542301</v>
      </c>
      <c r="G676">
        <v>55178.0744494963</v>
      </c>
    </row>
    <row r="677" spans="1:7" hidden="1" x14ac:dyDescent="0.2">
      <c r="A677" t="s">
        <v>99</v>
      </c>
      <c r="B677" t="s">
        <v>46</v>
      </c>
      <c r="C677">
        <v>2003</v>
      </c>
      <c r="D677">
        <v>9</v>
      </c>
      <c r="E677">
        <v>12</v>
      </c>
      <c r="F677" s="4">
        <v>256204843.058593</v>
      </c>
      <c r="G677">
        <v>5516.07398686744</v>
      </c>
    </row>
    <row r="678" spans="1:7" hidden="1" x14ac:dyDescent="0.2">
      <c r="A678" t="s">
        <v>489</v>
      </c>
      <c r="B678" t="s">
        <v>471</v>
      </c>
      <c r="C678">
        <v>2009</v>
      </c>
      <c r="D678">
        <v>2</v>
      </c>
      <c r="E678">
        <v>7</v>
      </c>
      <c r="F678" s="4">
        <v>300592442.02774203</v>
      </c>
      <c r="G678">
        <v>5515.3059368079203</v>
      </c>
    </row>
    <row r="679" spans="1:7" hidden="1" x14ac:dyDescent="0.2">
      <c r="A679" t="s">
        <v>603</v>
      </c>
      <c r="B679" t="s">
        <v>51</v>
      </c>
      <c r="C679">
        <v>2007</v>
      </c>
      <c r="D679">
        <v>6</v>
      </c>
      <c r="E679">
        <v>6</v>
      </c>
      <c r="F679" s="4">
        <v>1574291279.9950199</v>
      </c>
      <c r="G679">
        <v>551.71777145420003</v>
      </c>
    </row>
    <row r="680" spans="1:7" hidden="1" x14ac:dyDescent="0.2">
      <c r="A680" t="s">
        <v>604</v>
      </c>
      <c r="B680" t="s">
        <v>18</v>
      </c>
      <c r="C680">
        <v>2010</v>
      </c>
      <c r="D680">
        <v>9</v>
      </c>
      <c r="E680">
        <v>5</v>
      </c>
      <c r="F680" s="4">
        <v>2783503300.0378799</v>
      </c>
      <c r="G680">
        <v>549936.84190250095</v>
      </c>
    </row>
    <row r="681" spans="1:7" hidden="1" x14ac:dyDescent="0.2">
      <c r="A681" t="s">
        <v>605</v>
      </c>
      <c r="B681" t="s">
        <v>18</v>
      </c>
      <c r="C681">
        <v>2018</v>
      </c>
      <c r="D681">
        <v>6</v>
      </c>
      <c r="E681">
        <v>15</v>
      </c>
      <c r="F681" s="4">
        <v>510873659.61695701</v>
      </c>
      <c r="G681">
        <v>549812.43313124403</v>
      </c>
    </row>
    <row r="682" spans="1:7" hidden="1" x14ac:dyDescent="0.2">
      <c r="A682" t="s">
        <v>606</v>
      </c>
      <c r="B682" t="s">
        <v>31</v>
      </c>
      <c r="C682">
        <v>2003</v>
      </c>
      <c r="D682">
        <v>2</v>
      </c>
      <c r="E682">
        <v>26</v>
      </c>
      <c r="F682" s="4">
        <v>1959520786.9804599</v>
      </c>
      <c r="G682">
        <v>5485.1911933790798</v>
      </c>
    </row>
    <row r="683" spans="1:7" hidden="1" x14ac:dyDescent="0.2">
      <c r="A683" t="s">
        <v>309</v>
      </c>
      <c r="B683" t="s">
        <v>166</v>
      </c>
      <c r="C683">
        <v>2012</v>
      </c>
      <c r="D683">
        <v>3</v>
      </c>
      <c r="E683">
        <v>1</v>
      </c>
      <c r="F683" s="4">
        <v>23812278.3446078</v>
      </c>
      <c r="G683">
        <v>548.12680432609397</v>
      </c>
    </row>
    <row r="684" spans="1:7" hidden="1" x14ac:dyDescent="0.2">
      <c r="A684" t="s">
        <v>607</v>
      </c>
      <c r="B684" t="s">
        <v>8</v>
      </c>
      <c r="C684">
        <v>2006</v>
      </c>
      <c r="D684">
        <v>5</v>
      </c>
      <c r="E684">
        <v>22</v>
      </c>
      <c r="F684" s="4">
        <v>88976470.760309398</v>
      </c>
      <c r="G684">
        <v>5474.3723601005204</v>
      </c>
    </row>
    <row r="685" spans="1:7" hidden="1" x14ac:dyDescent="0.2">
      <c r="A685" t="s">
        <v>521</v>
      </c>
      <c r="B685" t="s">
        <v>41</v>
      </c>
      <c r="C685">
        <v>2016</v>
      </c>
      <c r="D685">
        <v>9</v>
      </c>
      <c r="E685">
        <v>14</v>
      </c>
      <c r="F685" s="4">
        <v>63067006.207031198</v>
      </c>
      <c r="G685">
        <v>5469.8184306435196</v>
      </c>
    </row>
    <row r="686" spans="1:7" hidden="1" x14ac:dyDescent="0.2">
      <c r="A686" t="s">
        <v>219</v>
      </c>
      <c r="B686" t="s">
        <v>432</v>
      </c>
      <c r="C686">
        <v>2010</v>
      </c>
      <c r="D686">
        <v>3</v>
      </c>
      <c r="E686">
        <v>27</v>
      </c>
      <c r="F686" s="4">
        <v>128161424.358869</v>
      </c>
      <c r="G686">
        <v>5468.9266160801699</v>
      </c>
    </row>
    <row r="687" spans="1:7" hidden="1" x14ac:dyDescent="0.2">
      <c r="A687" t="s">
        <v>608</v>
      </c>
      <c r="B687" t="s">
        <v>119</v>
      </c>
      <c r="C687">
        <v>2005</v>
      </c>
      <c r="D687">
        <v>1</v>
      </c>
      <c r="E687">
        <v>27</v>
      </c>
      <c r="F687" s="4">
        <v>3106917468.2574301</v>
      </c>
      <c r="G687">
        <v>5465.4609800117796</v>
      </c>
    </row>
    <row r="688" spans="1:7" hidden="1" x14ac:dyDescent="0.2">
      <c r="A688" t="s">
        <v>609</v>
      </c>
      <c r="B688" t="s">
        <v>117</v>
      </c>
      <c r="C688">
        <v>2003</v>
      </c>
      <c r="D688">
        <v>9</v>
      </c>
      <c r="E688">
        <v>12</v>
      </c>
      <c r="F688" s="4">
        <v>114330964.051608</v>
      </c>
      <c r="G688">
        <v>54614.904423070999</v>
      </c>
    </row>
    <row r="689" spans="1:7" hidden="1" x14ac:dyDescent="0.2">
      <c r="A689" t="s">
        <v>610</v>
      </c>
      <c r="B689" t="s">
        <v>26</v>
      </c>
      <c r="C689">
        <v>2002</v>
      </c>
      <c r="D689">
        <v>8</v>
      </c>
      <c r="E689">
        <v>14</v>
      </c>
      <c r="F689" s="4">
        <v>191858270.522457</v>
      </c>
      <c r="G689">
        <v>54614.874755574201</v>
      </c>
    </row>
    <row r="690" spans="1:7" hidden="1" x14ac:dyDescent="0.2">
      <c r="A690" t="s">
        <v>611</v>
      </c>
      <c r="B690" t="s">
        <v>100</v>
      </c>
      <c r="C690">
        <v>2014</v>
      </c>
      <c r="D690">
        <v>7</v>
      </c>
      <c r="E690">
        <v>11</v>
      </c>
      <c r="F690" s="4">
        <v>14290904.727359001</v>
      </c>
      <c r="G690">
        <v>545.20017307225396</v>
      </c>
    </row>
    <row r="691" spans="1:7" hidden="1" x14ac:dyDescent="0.2">
      <c r="A691" t="s">
        <v>294</v>
      </c>
      <c r="B691" t="s">
        <v>37</v>
      </c>
      <c r="C691">
        <v>2005</v>
      </c>
      <c r="D691">
        <v>3</v>
      </c>
      <c r="E691">
        <v>17</v>
      </c>
      <c r="F691" s="4">
        <v>830358620.18438995</v>
      </c>
      <c r="G691">
        <v>5448.3475497202498</v>
      </c>
    </row>
    <row r="692" spans="1:7" hidden="1" x14ac:dyDescent="0.2">
      <c r="A692" t="s">
        <v>337</v>
      </c>
      <c r="B692" t="s">
        <v>8</v>
      </c>
      <c r="C692">
        <v>2005</v>
      </c>
      <c r="D692">
        <v>9</v>
      </c>
      <c r="E692">
        <v>26</v>
      </c>
      <c r="F692" s="4">
        <v>520590027.64875799</v>
      </c>
      <c r="G692">
        <v>54402.179258120399</v>
      </c>
    </row>
    <row r="693" spans="1:7" hidden="1" x14ac:dyDescent="0.2">
      <c r="A693" t="s">
        <v>399</v>
      </c>
      <c r="B693" t="s">
        <v>18</v>
      </c>
      <c r="C693">
        <v>2007</v>
      </c>
      <c r="D693">
        <v>7</v>
      </c>
      <c r="E693">
        <v>3</v>
      </c>
      <c r="F693" s="4">
        <v>14777865753.992901</v>
      </c>
      <c r="G693">
        <v>5433142.5620413097</v>
      </c>
    </row>
    <row r="694" spans="1:7" hidden="1" x14ac:dyDescent="0.2">
      <c r="A694" t="s">
        <v>556</v>
      </c>
      <c r="B694" t="s">
        <v>41</v>
      </c>
      <c r="C694">
        <v>2007</v>
      </c>
      <c r="D694">
        <v>8</v>
      </c>
      <c r="E694">
        <v>9</v>
      </c>
      <c r="F694">
        <v>5945488.38671875</v>
      </c>
      <c r="G694">
        <v>543.95058059692303</v>
      </c>
    </row>
    <row r="695" spans="1:7" hidden="1" x14ac:dyDescent="0.2">
      <c r="A695" t="s">
        <v>244</v>
      </c>
      <c r="B695" t="s">
        <v>12</v>
      </c>
      <c r="C695">
        <v>2006</v>
      </c>
      <c r="D695">
        <v>8</v>
      </c>
      <c r="E695">
        <v>31</v>
      </c>
      <c r="F695" s="4">
        <v>280407979.46910203</v>
      </c>
      <c r="G695">
        <v>54172.480678440101</v>
      </c>
    </row>
    <row r="696" spans="1:7" hidden="1" x14ac:dyDescent="0.2">
      <c r="A696" t="s">
        <v>431</v>
      </c>
      <c r="B696" t="s">
        <v>413</v>
      </c>
      <c r="C696">
        <v>2003</v>
      </c>
      <c r="D696">
        <v>4</v>
      </c>
      <c r="E696">
        <v>15</v>
      </c>
      <c r="F696" s="4">
        <v>1799715468.9617</v>
      </c>
      <c r="G696">
        <v>54087.634707733901</v>
      </c>
    </row>
    <row r="697" spans="1:7" hidden="1" x14ac:dyDescent="0.2">
      <c r="A697" t="s">
        <v>612</v>
      </c>
      <c r="B697" t="s">
        <v>31</v>
      </c>
      <c r="C697">
        <v>2009</v>
      </c>
      <c r="D697">
        <v>4</v>
      </c>
      <c r="E697">
        <v>22</v>
      </c>
      <c r="F697" s="4">
        <v>21098110851.0756</v>
      </c>
      <c r="G697">
        <v>5403.9926106122202</v>
      </c>
    </row>
    <row r="698" spans="1:7" hidden="1" x14ac:dyDescent="0.2">
      <c r="A698" t="s">
        <v>81</v>
      </c>
      <c r="B698" t="s">
        <v>16</v>
      </c>
      <c r="C698">
        <v>2003</v>
      </c>
      <c r="D698">
        <v>3</v>
      </c>
      <c r="E698">
        <v>5</v>
      </c>
      <c r="F698" s="4">
        <v>646442602.69143605</v>
      </c>
      <c r="G698">
        <v>5403.9424020336801</v>
      </c>
    </row>
    <row r="699" spans="1:7" hidden="1" x14ac:dyDescent="0.2">
      <c r="A699" t="s">
        <v>72</v>
      </c>
      <c r="B699" t="s">
        <v>12</v>
      </c>
      <c r="C699">
        <v>2009</v>
      </c>
      <c r="D699">
        <v>10</v>
      </c>
      <c r="E699">
        <v>4</v>
      </c>
      <c r="F699" s="4">
        <v>5822463942.5157404</v>
      </c>
      <c r="G699">
        <v>5401115.5457844296</v>
      </c>
    </row>
    <row r="700" spans="1:7" hidden="1" x14ac:dyDescent="0.2">
      <c r="A700" t="s">
        <v>265</v>
      </c>
      <c r="B700" t="s">
        <v>53</v>
      </c>
      <c r="C700">
        <v>2014</v>
      </c>
      <c r="D700">
        <v>9</v>
      </c>
      <c r="E700">
        <v>21</v>
      </c>
      <c r="F700">
        <v>3036123.171875</v>
      </c>
      <c r="G700">
        <v>54.0831840336322</v>
      </c>
    </row>
    <row r="701" spans="1:7" hidden="1" x14ac:dyDescent="0.2">
      <c r="A701" t="s">
        <v>547</v>
      </c>
      <c r="B701" t="s">
        <v>12</v>
      </c>
      <c r="C701">
        <v>2007</v>
      </c>
      <c r="D701">
        <v>6</v>
      </c>
      <c r="E701">
        <v>11</v>
      </c>
      <c r="F701" s="4">
        <v>3688299795.60425</v>
      </c>
      <c r="G701">
        <v>539974.16542046994</v>
      </c>
    </row>
    <row r="702" spans="1:7" hidden="1" x14ac:dyDescent="0.2">
      <c r="A702" t="s">
        <v>613</v>
      </c>
      <c r="B702" t="s">
        <v>271</v>
      </c>
      <c r="C702">
        <v>2007</v>
      </c>
      <c r="D702">
        <v>7</v>
      </c>
      <c r="E702">
        <v>10</v>
      </c>
      <c r="F702" s="4">
        <v>58865155.073713198</v>
      </c>
      <c r="G702">
        <v>5398.6735848629996</v>
      </c>
    </row>
    <row r="703" spans="1:7" hidden="1" x14ac:dyDescent="0.2">
      <c r="A703" t="s">
        <v>337</v>
      </c>
      <c r="B703" t="s">
        <v>26</v>
      </c>
      <c r="C703">
        <v>2005</v>
      </c>
      <c r="D703">
        <v>9</v>
      </c>
      <c r="E703">
        <v>26</v>
      </c>
      <c r="F703" s="4">
        <v>9194884080.0833607</v>
      </c>
      <c r="G703">
        <v>539466.22938350099</v>
      </c>
    </row>
    <row r="704" spans="1:7" hidden="1" x14ac:dyDescent="0.2">
      <c r="A704" t="s">
        <v>614</v>
      </c>
      <c r="B704" t="s">
        <v>149</v>
      </c>
      <c r="C704">
        <v>2012</v>
      </c>
      <c r="D704">
        <v>5</v>
      </c>
      <c r="E704">
        <v>20</v>
      </c>
      <c r="F704" s="4">
        <v>11429161649.9161</v>
      </c>
      <c r="G704">
        <v>5391.4885724186897</v>
      </c>
    </row>
    <row r="705" spans="1:7" hidden="1" x14ac:dyDescent="0.2">
      <c r="A705" t="s">
        <v>524</v>
      </c>
      <c r="B705" t="s">
        <v>514</v>
      </c>
      <c r="C705">
        <v>2005</v>
      </c>
      <c r="D705">
        <v>3</v>
      </c>
      <c r="E705">
        <v>5</v>
      </c>
      <c r="F705" s="4">
        <v>767473357.24502099</v>
      </c>
      <c r="G705">
        <v>539.01986360479805</v>
      </c>
    </row>
    <row r="706" spans="1:7" hidden="1" x14ac:dyDescent="0.2">
      <c r="A706" t="s">
        <v>417</v>
      </c>
      <c r="B706" t="s">
        <v>33</v>
      </c>
      <c r="C706">
        <v>2017</v>
      </c>
      <c r="D706">
        <v>1</v>
      </c>
      <c r="E706">
        <v>5</v>
      </c>
      <c r="F706" s="4">
        <v>1908254523.99401</v>
      </c>
      <c r="G706">
        <v>5382.2131542233101</v>
      </c>
    </row>
    <row r="707" spans="1:7" hidden="1" x14ac:dyDescent="0.2">
      <c r="A707" t="s">
        <v>535</v>
      </c>
      <c r="B707" t="s">
        <v>12</v>
      </c>
      <c r="C707">
        <v>2018</v>
      </c>
      <c r="D707">
        <v>7</v>
      </c>
      <c r="E707">
        <v>15</v>
      </c>
      <c r="F707" s="4">
        <v>79579778.949218705</v>
      </c>
      <c r="G707">
        <v>5377.8276748657199</v>
      </c>
    </row>
    <row r="708" spans="1:7" hidden="1" x14ac:dyDescent="0.2">
      <c r="A708" t="s">
        <v>605</v>
      </c>
      <c r="B708" t="s">
        <v>20</v>
      </c>
      <c r="C708">
        <v>2018</v>
      </c>
      <c r="D708">
        <v>6</v>
      </c>
      <c r="E708">
        <v>15</v>
      </c>
      <c r="F708" s="4">
        <v>4204480500.3951702</v>
      </c>
      <c r="G708">
        <v>537332.54504994</v>
      </c>
    </row>
    <row r="709" spans="1:7" hidden="1" x14ac:dyDescent="0.2">
      <c r="A709" t="s">
        <v>285</v>
      </c>
      <c r="B709" t="s">
        <v>487</v>
      </c>
      <c r="C709">
        <v>2007</v>
      </c>
      <c r="D709">
        <v>9</v>
      </c>
      <c r="E709">
        <v>21</v>
      </c>
      <c r="F709" s="4">
        <v>11451335.460554499</v>
      </c>
      <c r="G709">
        <v>5371.6593617379604</v>
      </c>
    </row>
    <row r="710" spans="1:7" hidden="1" x14ac:dyDescent="0.2">
      <c r="A710" t="s">
        <v>615</v>
      </c>
      <c r="B710" t="s">
        <v>100</v>
      </c>
      <c r="C710">
        <v>2006</v>
      </c>
      <c r="D710">
        <v>8</v>
      </c>
      <c r="E710">
        <v>10</v>
      </c>
      <c r="F710" s="4">
        <v>9041365324.2443008</v>
      </c>
      <c r="G710">
        <v>535524.40012362902</v>
      </c>
    </row>
    <row r="711" spans="1:7" hidden="1" x14ac:dyDescent="0.2">
      <c r="A711" t="s">
        <v>168</v>
      </c>
      <c r="B711" t="s">
        <v>153</v>
      </c>
      <c r="C711">
        <v>2005</v>
      </c>
      <c r="D711">
        <v>2</v>
      </c>
      <c r="E711">
        <v>17</v>
      </c>
      <c r="F711">
        <v>6456452.1681525698</v>
      </c>
      <c r="G711">
        <v>535.11953410640604</v>
      </c>
    </row>
    <row r="712" spans="1:7" hidden="1" x14ac:dyDescent="0.2">
      <c r="A712" t="s">
        <v>616</v>
      </c>
      <c r="B712" t="s">
        <v>12</v>
      </c>
      <c r="C712">
        <v>2016</v>
      </c>
      <c r="D712">
        <v>4</v>
      </c>
      <c r="E712">
        <v>20</v>
      </c>
      <c r="F712" s="4">
        <v>2391225938.0875602</v>
      </c>
      <c r="G712">
        <v>534172.90585073503</v>
      </c>
    </row>
    <row r="713" spans="1:7" hidden="1" x14ac:dyDescent="0.2">
      <c r="A713" t="s">
        <v>27</v>
      </c>
      <c r="B713" t="s">
        <v>24</v>
      </c>
      <c r="C713">
        <v>2006</v>
      </c>
      <c r="D713">
        <v>3</v>
      </c>
      <c r="E713">
        <v>9</v>
      </c>
      <c r="F713">
        <v>3270729.4385416601</v>
      </c>
      <c r="G713">
        <v>534.10736650415402</v>
      </c>
    </row>
    <row r="714" spans="1:7" hidden="1" x14ac:dyDescent="0.2">
      <c r="A714" t="s">
        <v>381</v>
      </c>
      <c r="B714" t="s">
        <v>119</v>
      </c>
      <c r="C714">
        <v>2009</v>
      </c>
      <c r="D714">
        <v>3</v>
      </c>
      <c r="E714">
        <v>27</v>
      </c>
      <c r="F714" s="4">
        <v>4234859409.0967598</v>
      </c>
      <c r="G714">
        <v>5335.3738459921296</v>
      </c>
    </row>
    <row r="715" spans="1:7" hidden="1" x14ac:dyDescent="0.2">
      <c r="A715" t="s">
        <v>200</v>
      </c>
      <c r="B715" t="s">
        <v>33</v>
      </c>
      <c r="C715">
        <v>2018</v>
      </c>
      <c r="D715">
        <v>1</v>
      </c>
      <c r="E715">
        <v>13</v>
      </c>
      <c r="F715" s="4">
        <v>2803317445.6454902</v>
      </c>
      <c r="G715">
        <v>533.95797153888202</v>
      </c>
    </row>
    <row r="716" spans="1:7" hidden="1" x14ac:dyDescent="0.2">
      <c r="A716" t="s">
        <v>617</v>
      </c>
      <c r="B716" t="s">
        <v>18</v>
      </c>
      <c r="C716">
        <v>2014</v>
      </c>
      <c r="D716">
        <v>9</v>
      </c>
      <c r="E716">
        <v>24</v>
      </c>
      <c r="F716" s="4">
        <v>11756681494.4146</v>
      </c>
      <c r="G716">
        <v>5323629.2602321198</v>
      </c>
    </row>
    <row r="717" spans="1:7" hidden="1" x14ac:dyDescent="0.2">
      <c r="A717" t="s">
        <v>160</v>
      </c>
      <c r="B717" t="s">
        <v>207</v>
      </c>
      <c r="C717">
        <v>2010</v>
      </c>
      <c r="D717">
        <v>5</v>
      </c>
      <c r="E717">
        <v>15</v>
      </c>
      <c r="F717">
        <v>8214779.6990808798</v>
      </c>
      <c r="G717">
        <v>532.92589092254605</v>
      </c>
    </row>
    <row r="718" spans="1:7" hidden="1" x14ac:dyDescent="0.2">
      <c r="A718" t="s">
        <v>305</v>
      </c>
      <c r="B718" t="s">
        <v>149</v>
      </c>
      <c r="C718">
        <v>2017</v>
      </c>
      <c r="D718">
        <v>4</v>
      </c>
      <c r="E718">
        <v>14</v>
      </c>
      <c r="F718" s="4">
        <v>17909711175.958698</v>
      </c>
      <c r="G718">
        <v>53191.413639892999</v>
      </c>
    </row>
    <row r="719" spans="1:7" hidden="1" x14ac:dyDescent="0.2">
      <c r="A719" t="s">
        <v>618</v>
      </c>
      <c r="B719" t="s">
        <v>31</v>
      </c>
      <c r="C719">
        <v>2003</v>
      </c>
      <c r="D719">
        <v>5</v>
      </c>
      <c r="E719">
        <v>6</v>
      </c>
      <c r="F719" s="4">
        <v>18634997943.853699</v>
      </c>
      <c r="G719">
        <v>531867.12594063103</v>
      </c>
    </row>
    <row r="720" spans="1:7" hidden="1" x14ac:dyDescent="0.2">
      <c r="A720" t="s">
        <v>203</v>
      </c>
      <c r="B720" t="s">
        <v>450</v>
      </c>
      <c r="C720">
        <v>2012</v>
      </c>
      <c r="D720">
        <v>9</v>
      </c>
      <c r="E720">
        <v>2</v>
      </c>
      <c r="F720" s="4">
        <v>127260952.190211</v>
      </c>
      <c r="G720">
        <v>5318.3176005447604</v>
      </c>
    </row>
    <row r="721" spans="1:7" hidden="1" x14ac:dyDescent="0.2">
      <c r="A721" t="s">
        <v>619</v>
      </c>
      <c r="B721" t="s">
        <v>149</v>
      </c>
      <c r="C721">
        <v>2008</v>
      </c>
      <c r="D721">
        <v>5</v>
      </c>
      <c r="E721">
        <v>12</v>
      </c>
      <c r="F721" s="4">
        <v>40705217070.533401</v>
      </c>
      <c r="G721">
        <v>53169.5310151089</v>
      </c>
    </row>
    <row r="722" spans="1:7" hidden="1" x14ac:dyDescent="0.2">
      <c r="A722" t="s">
        <v>276</v>
      </c>
      <c r="B722" t="s">
        <v>33</v>
      </c>
      <c r="C722">
        <v>2018</v>
      </c>
      <c r="D722">
        <v>2</v>
      </c>
      <c r="E722">
        <v>1</v>
      </c>
      <c r="F722" s="4">
        <v>2499070485.2003002</v>
      </c>
      <c r="G722">
        <v>530.60723708619901</v>
      </c>
    </row>
    <row r="723" spans="1:7" hidden="1" x14ac:dyDescent="0.2">
      <c r="A723" t="s">
        <v>620</v>
      </c>
      <c r="B723" t="s">
        <v>386</v>
      </c>
      <c r="C723">
        <v>2003</v>
      </c>
      <c r="D723">
        <v>2</v>
      </c>
      <c r="E723">
        <v>6</v>
      </c>
      <c r="F723">
        <v>433919.3203125</v>
      </c>
      <c r="G723">
        <v>53.941580772399902</v>
      </c>
    </row>
    <row r="724" spans="1:7" hidden="1" x14ac:dyDescent="0.2">
      <c r="A724" t="s">
        <v>463</v>
      </c>
      <c r="B724" t="s">
        <v>478</v>
      </c>
      <c r="C724">
        <v>2018</v>
      </c>
      <c r="D724">
        <v>3</v>
      </c>
      <c r="E724">
        <v>1</v>
      </c>
      <c r="F724" s="4">
        <v>17502654.362668499</v>
      </c>
      <c r="G724">
        <v>53.656504901250202</v>
      </c>
    </row>
    <row r="725" spans="1:7" hidden="1" x14ac:dyDescent="0.2">
      <c r="A725" t="s">
        <v>159</v>
      </c>
      <c r="B725" t="s">
        <v>621</v>
      </c>
      <c r="C725">
        <v>2003</v>
      </c>
      <c r="D725">
        <v>1</v>
      </c>
      <c r="E725">
        <v>1</v>
      </c>
      <c r="F725" s="4">
        <v>243044321.91661999</v>
      </c>
      <c r="G725">
        <v>52929.396355465797</v>
      </c>
    </row>
    <row r="726" spans="1:7" hidden="1" x14ac:dyDescent="0.2">
      <c r="A726" t="s">
        <v>261</v>
      </c>
      <c r="B726" t="s">
        <v>20</v>
      </c>
      <c r="C726">
        <v>2016</v>
      </c>
      <c r="D726">
        <v>7</v>
      </c>
      <c r="E726">
        <v>25</v>
      </c>
      <c r="F726" s="4">
        <v>544453857.61467397</v>
      </c>
      <c r="G726">
        <v>52867.550537109302</v>
      </c>
    </row>
    <row r="727" spans="1:7" hidden="1" x14ac:dyDescent="0.2">
      <c r="A727" t="s">
        <v>380</v>
      </c>
      <c r="B727" t="s">
        <v>622</v>
      </c>
      <c r="C727">
        <v>2015</v>
      </c>
      <c r="D727">
        <v>12</v>
      </c>
      <c r="E727">
        <v>5</v>
      </c>
      <c r="F727" s="4">
        <v>3454490954.1862502</v>
      </c>
      <c r="G727">
        <v>528424.15202597401</v>
      </c>
    </row>
    <row r="728" spans="1:7" hidden="1" x14ac:dyDescent="0.2">
      <c r="A728" t="s">
        <v>11</v>
      </c>
      <c r="B728" t="s">
        <v>141</v>
      </c>
      <c r="C728">
        <v>2012</v>
      </c>
      <c r="D728">
        <v>9</v>
      </c>
      <c r="E728">
        <v>16</v>
      </c>
      <c r="F728" s="4">
        <v>6216230574.3599997</v>
      </c>
      <c r="G728">
        <v>5276389.65091867</v>
      </c>
    </row>
    <row r="729" spans="1:7" hidden="1" x14ac:dyDescent="0.2">
      <c r="A729" t="s">
        <v>623</v>
      </c>
      <c r="B729" t="s">
        <v>149</v>
      </c>
      <c r="C729">
        <v>2006</v>
      </c>
      <c r="D729">
        <v>4</v>
      </c>
      <c r="E729">
        <v>21</v>
      </c>
      <c r="F729" s="4">
        <v>34935318813.496803</v>
      </c>
      <c r="G729">
        <v>527584.20650954405</v>
      </c>
    </row>
    <row r="730" spans="1:7" hidden="1" x14ac:dyDescent="0.2">
      <c r="A730" t="s">
        <v>349</v>
      </c>
      <c r="B730" t="s">
        <v>86</v>
      </c>
      <c r="C730">
        <v>2006</v>
      </c>
      <c r="D730">
        <v>2</v>
      </c>
      <c r="E730">
        <v>10</v>
      </c>
      <c r="F730">
        <v>164777.999341299</v>
      </c>
      <c r="G730">
        <v>526.40087890625</v>
      </c>
    </row>
    <row r="731" spans="1:7" hidden="1" x14ac:dyDescent="0.2">
      <c r="A731" t="s">
        <v>624</v>
      </c>
      <c r="B731" t="s">
        <v>83</v>
      </c>
      <c r="C731">
        <v>2011</v>
      </c>
      <c r="D731">
        <v>7</v>
      </c>
      <c r="E731">
        <v>23</v>
      </c>
      <c r="F731" s="4">
        <v>560096809.87057197</v>
      </c>
      <c r="G731">
        <v>525.56046254103001</v>
      </c>
    </row>
    <row r="732" spans="1:7" hidden="1" x14ac:dyDescent="0.2">
      <c r="A732" t="s">
        <v>349</v>
      </c>
      <c r="B732" t="s">
        <v>250</v>
      </c>
      <c r="C732">
        <v>2006</v>
      </c>
      <c r="D732">
        <v>2</v>
      </c>
      <c r="E732">
        <v>10</v>
      </c>
      <c r="F732" s="4">
        <v>54717404.033884697</v>
      </c>
      <c r="G732">
        <v>5242.3148410029198</v>
      </c>
    </row>
    <row r="733" spans="1:7" hidden="1" x14ac:dyDescent="0.2">
      <c r="A733" t="s">
        <v>187</v>
      </c>
      <c r="B733" t="s">
        <v>300</v>
      </c>
      <c r="C733">
        <v>2014</v>
      </c>
      <c r="D733">
        <v>5</v>
      </c>
      <c r="E733">
        <v>10</v>
      </c>
      <c r="F733" s="4">
        <v>980862428.43822002</v>
      </c>
      <c r="G733">
        <v>52300.6313542887</v>
      </c>
    </row>
    <row r="734" spans="1:7" hidden="1" x14ac:dyDescent="0.2">
      <c r="A734" t="s">
        <v>625</v>
      </c>
      <c r="B734" t="s">
        <v>18</v>
      </c>
      <c r="C734">
        <v>2008</v>
      </c>
      <c r="D734">
        <v>5</v>
      </c>
      <c r="E734">
        <v>24</v>
      </c>
      <c r="F734" s="4">
        <v>266888436.00329301</v>
      </c>
      <c r="G734">
        <v>52198.644669355097</v>
      </c>
    </row>
    <row r="735" spans="1:7" hidden="1" x14ac:dyDescent="0.2">
      <c r="A735" t="s">
        <v>75</v>
      </c>
      <c r="B735" t="s">
        <v>207</v>
      </c>
      <c r="C735">
        <v>2004</v>
      </c>
      <c r="D735">
        <v>4</v>
      </c>
      <c r="E735">
        <v>12</v>
      </c>
      <c r="F735" s="4">
        <v>36399007.684160501</v>
      </c>
      <c r="G735">
        <v>5218.8852109090203</v>
      </c>
    </row>
    <row r="736" spans="1:7" hidden="1" x14ac:dyDescent="0.2">
      <c r="A736" t="s">
        <v>217</v>
      </c>
      <c r="B736" t="s">
        <v>100</v>
      </c>
      <c r="C736">
        <v>2016</v>
      </c>
      <c r="D736">
        <v>10</v>
      </c>
      <c r="E736">
        <v>6</v>
      </c>
      <c r="F736" s="4">
        <v>1833222771.8190401</v>
      </c>
      <c r="G736">
        <v>52175.0265763477</v>
      </c>
    </row>
    <row r="737" spans="1:7" hidden="1" x14ac:dyDescent="0.2">
      <c r="A737" t="s">
        <v>626</v>
      </c>
      <c r="B737" t="s">
        <v>166</v>
      </c>
      <c r="C737">
        <v>2005</v>
      </c>
      <c r="D737">
        <v>2</v>
      </c>
      <c r="E737">
        <v>11</v>
      </c>
      <c r="F737" s="4">
        <v>3940020613.57374</v>
      </c>
      <c r="G737">
        <v>521208.640096066</v>
      </c>
    </row>
    <row r="738" spans="1:7" hidden="1" x14ac:dyDescent="0.2">
      <c r="A738" t="s">
        <v>627</v>
      </c>
      <c r="B738" t="s">
        <v>628</v>
      </c>
      <c r="C738">
        <v>2004</v>
      </c>
      <c r="D738">
        <v>1</v>
      </c>
      <c r="E738">
        <v>16</v>
      </c>
      <c r="F738" s="4">
        <v>194592551.74928001</v>
      </c>
      <c r="G738">
        <v>5212.8316027678602</v>
      </c>
    </row>
    <row r="739" spans="1:7" hidden="1" x14ac:dyDescent="0.2">
      <c r="A739" t="s">
        <v>629</v>
      </c>
      <c r="B739" t="s">
        <v>283</v>
      </c>
      <c r="C739">
        <v>2003</v>
      </c>
      <c r="D739">
        <v>1</v>
      </c>
      <c r="E739">
        <v>1</v>
      </c>
      <c r="F739">
        <v>4884767.3781249998</v>
      </c>
      <c r="G739">
        <v>5210.7099032115102</v>
      </c>
    </row>
    <row r="740" spans="1:7" hidden="1" x14ac:dyDescent="0.2">
      <c r="A740" t="s">
        <v>332</v>
      </c>
      <c r="B740" t="s">
        <v>327</v>
      </c>
      <c r="C740">
        <v>2002</v>
      </c>
      <c r="D740">
        <v>8</v>
      </c>
      <c r="E740">
        <v>7</v>
      </c>
      <c r="F740" s="4">
        <v>34445320.304426998</v>
      </c>
      <c r="G740">
        <v>5203.5759410075898</v>
      </c>
    </row>
    <row r="741" spans="1:7" hidden="1" x14ac:dyDescent="0.2">
      <c r="A741" t="s">
        <v>492</v>
      </c>
      <c r="B741" t="s">
        <v>107</v>
      </c>
      <c r="C741">
        <v>2018</v>
      </c>
      <c r="D741">
        <v>4</v>
      </c>
      <c r="E741">
        <v>28</v>
      </c>
      <c r="F741" s="4">
        <v>340891210.00471801</v>
      </c>
      <c r="G741">
        <v>5202.6563482880501</v>
      </c>
    </row>
    <row r="742" spans="1:7" hidden="1" x14ac:dyDescent="0.2">
      <c r="A742" t="s">
        <v>630</v>
      </c>
      <c r="B742" t="s">
        <v>57</v>
      </c>
      <c r="C742">
        <v>2003</v>
      </c>
      <c r="D742">
        <v>12</v>
      </c>
      <c r="E742">
        <v>10</v>
      </c>
      <c r="F742" s="4">
        <v>2883125948.7354398</v>
      </c>
      <c r="G742">
        <v>520078.34948612697</v>
      </c>
    </row>
    <row r="743" spans="1:7" hidden="1" x14ac:dyDescent="0.2">
      <c r="A743" t="s">
        <v>114</v>
      </c>
      <c r="B743" t="s">
        <v>169</v>
      </c>
      <c r="C743">
        <v>2007</v>
      </c>
      <c r="D743">
        <v>9</v>
      </c>
      <c r="E743">
        <v>18</v>
      </c>
      <c r="F743">
        <v>4741485.83984375</v>
      </c>
      <c r="G743">
        <v>52.518274784088099</v>
      </c>
    </row>
    <row r="744" spans="1:7" hidden="1" x14ac:dyDescent="0.2">
      <c r="A744" t="s">
        <v>631</v>
      </c>
      <c r="B744" t="s">
        <v>44</v>
      </c>
      <c r="C744">
        <v>2007</v>
      </c>
      <c r="D744">
        <v>6</v>
      </c>
      <c r="E744">
        <v>27</v>
      </c>
      <c r="F744" s="4">
        <v>943475286.92336094</v>
      </c>
      <c r="G744">
        <v>51921.312287984401</v>
      </c>
    </row>
    <row r="745" spans="1:7" hidden="1" x14ac:dyDescent="0.2">
      <c r="A745" t="s">
        <v>29</v>
      </c>
      <c r="B745" t="s">
        <v>12</v>
      </c>
      <c r="C745">
        <v>2005</v>
      </c>
      <c r="D745">
        <v>5</v>
      </c>
      <c r="E745">
        <v>25</v>
      </c>
      <c r="F745" s="4">
        <v>276701192.84269297</v>
      </c>
      <c r="G745">
        <v>51908.280888531197</v>
      </c>
    </row>
    <row r="746" spans="1:7" hidden="1" x14ac:dyDescent="0.2">
      <c r="A746" t="s">
        <v>269</v>
      </c>
      <c r="B746" t="s">
        <v>186</v>
      </c>
      <c r="C746">
        <v>2018</v>
      </c>
      <c r="D746">
        <v>2</v>
      </c>
      <c r="E746">
        <v>26</v>
      </c>
      <c r="F746">
        <v>1433062.12109375</v>
      </c>
      <c r="G746">
        <v>519.66863843798603</v>
      </c>
    </row>
    <row r="747" spans="1:7" hidden="1" x14ac:dyDescent="0.2">
      <c r="A747" t="s">
        <v>632</v>
      </c>
      <c r="B747" t="s">
        <v>14</v>
      </c>
      <c r="C747">
        <v>2009</v>
      </c>
      <c r="D747">
        <v>2</v>
      </c>
      <c r="E747">
        <v>1</v>
      </c>
      <c r="F747" s="4">
        <v>11841082641.8468</v>
      </c>
      <c r="G747">
        <v>51896.797544387198</v>
      </c>
    </row>
    <row r="748" spans="1:7" hidden="1" x14ac:dyDescent="0.2">
      <c r="A748" t="s">
        <v>101</v>
      </c>
      <c r="B748" t="s">
        <v>33</v>
      </c>
      <c r="C748">
        <v>2014</v>
      </c>
      <c r="D748">
        <v>6</v>
      </c>
      <c r="E748">
        <v>3</v>
      </c>
      <c r="F748" s="4">
        <v>16210270332.944799</v>
      </c>
      <c r="G748">
        <v>51834.711073275903</v>
      </c>
    </row>
    <row r="749" spans="1:7" hidden="1" x14ac:dyDescent="0.2">
      <c r="A749" t="s">
        <v>633</v>
      </c>
      <c r="B749" t="s">
        <v>141</v>
      </c>
      <c r="C749">
        <v>2007</v>
      </c>
      <c r="D749">
        <v>6</v>
      </c>
      <c r="E749">
        <v>26</v>
      </c>
      <c r="F749" s="4">
        <v>3042776460.5865898</v>
      </c>
      <c r="G749">
        <v>51827.810047894702</v>
      </c>
    </row>
    <row r="750" spans="1:7" hidden="1" x14ac:dyDescent="0.2">
      <c r="A750" t="s">
        <v>9</v>
      </c>
      <c r="B750" t="s">
        <v>258</v>
      </c>
      <c r="C750">
        <v>2003</v>
      </c>
      <c r="D750">
        <v>8</v>
      </c>
      <c r="E750">
        <v>10</v>
      </c>
      <c r="F750" s="4">
        <v>4461180718.6907597</v>
      </c>
      <c r="G750">
        <v>51732.743685642403</v>
      </c>
    </row>
    <row r="751" spans="1:7" hidden="1" x14ac:dyDescent="0.2">
      <c r="A751" t="s">
        <v>163</v>
      </c>
      <c r="B751" t="s">
        <v>39</v>
      </c>
      <c r="C751">
        <v>2009</v>
      </c>
      <c r="D751">
        <v>8</v>
      </c>
      <c r="E751">
        <v>10</v>
      </c>
      <c r="F751" s="4">
        <v>336983182.77643901</v>
      </c>
      <c r="G751">
        <v>51622.474795542701</v>
      </c>
    </row>
    <row r="752" spans="1:7" hidden="1" x14ac:dyDescent="0.2">
      <c r="A752" t="s">
        <v>214</v>
      </c>
      <c r="B752" t="s">
        <v>186</v>
      </c>
      <c r="C752">
        <v>2006</v>
      </c>
      <c r="D752">
        <v>1</v>
      </c>
      <c r="E752">
        <v>2</v>
      </c>
      <c r="F752" s="4">
        <v>158520694.36213201</v>
      </c>
      <c r="G752">
        <v>5156.75034791895</v>
      </c>
    </row>
    <row r="753" spans="1:7" hidden="1" x14ac:dyDescent="0.2">
      <c r="A753" t="s">
        <v>634</v>
      </c>
      <c r="B753" t="s">
        <v>44</v>
      </c>
      <c r="C753">
        <v>2017</v>
      </c>
      <c r="D753">
        <v>3</v>
      </c>
      <c r="E753">
        <v>13</v>
      </c>
      <c r="F753" s="4">
        <v>847664632.11582398</v>
      </c>
      <c r="G753">
        <v>5155.4046589925802</v>
      </c>
    </row>
    <row r="754" spans="1:7" hidden="1" x14ac:dyDescent="0.2">
      <c r="A754" t="s">
        <v>571</v>
      </c>
      <c r="B754" t="s">
        <v>141</v>
      </c>
      <c r="C754">
        <v>2016</v>
      </c>
      <c r="D754">
        <v>3</v>
      </c>
      <c r="E754">
        <v>12</v>
      </c>
      <c r="F754" s="4">
        <v>827705590.51171803</v>
      </c>
      <c r="G754">
        <v>514317.76818431698</v>
      </c>
    </row>
    <row r="755" spans="1:7" hidden="1" x14ac:dyDescent="0.2">
      <c r="A755" t="s">
        <v>635</v>
      </c>
      <c r="B755" t="s">
        <v>41</v>
      </c>
      <c r="C755">
        <v>2004</v>
      </c>
      <c r="D755">
        <v>10</v>
      </c>
      <c r="E755">
        <v>7</v>
      </c>
      <c r="F755" s="4">
        <v>289198166.13177001</v>
      </c>
      <c r="G755">
        <v>51381.680400457903</v>
      </c>
    </row>
    <row r="756" spans="1:7" hidden="1" x14ac:dyDescent="0.2">
      <c r="A756" t="s">
        <v>636</v>
      </c>
      <c r="B756" t="s">
        <v>26</v>
      </c>
      <c r="C756">
        <v>2003</v>
      </c>
      <c r="D756">
        <v>10</v>
      </c>
      <c r="E756">
        <v>15</v>
      </c>
      <c r="F756" s="4">
        <v>1482423709.7289901</v>
      </c>
      <c r="G756">
        <v>51310.2816153604</v>
      </c>
    </row>
    <row r="757" spans="1:7" hidden="1" x14ac:dyDescent="0.2">
      <c r="A757" t="s">
        <v>454</v>
      </c>
      <c r="B757" t="s">
        <v>33</v>
      </c>
      <c r="C757">
        <v>2013</v>
      </c>
      <c r="D757">
        <v>7</v>
      </c>
      <c r="E757">
        <v>4</v>
      </c>
      <c r="F757" s="4">
        <v>2995875930.0343199</v>
      </c>
      <c r="G757">
        <v>5128.2405706381196</v>
      </c>
    </row>
    <row r="758" spans="1:7" hidden="1" x14ac:dyDescent="0.2">
      <c r="A758" t="s">
        <v>637</v>
      </c>
      <c r="B758" t="s">
        <v>164</v>
      </c>
      <c r="C758">
        <v>2009</v>
      </c>
      <c r="D758">
        <v>10</v>
      </c>
      <c r="E758">
        <v>20</v>
      </c>
      <c r="F758">
        <v>9555730.265625</v>
      </c>
      <c r="G758">
        <v>5127.8046200871404</v>
      </c>
    </row>
    <row r="759" spans="1:7" hidden="1" x14ac:dyDescent="0.2">
      <c r="A759" t="s">
        <v>638</v>
      </c>
      <c r="B759" t="s">
        <v>141</v>
      </c>
      <c r="C759">
        <v>2005</v>
      </c>
      <c r="D759">
        <v>9</v>
      </c>
      <c r="E759">
        <v>16</v>
      </c>
      <c r="F759" s="4">
        <v>769970840.41508901</v>
      </c>
      <c r="G759">
        <v>51114.784354820797</v>
      </c>
    </row>
    <row r="760" spans="1:7" hidden="1" x14ac:dyDescent="0.2">
      <c r="A760" t="s">
        <v>639</v>
      </c>
      <c r="B760" t="s">
        <v>35</v>
      </c>
      <c r="C760">
        <v>2003</v>
      </c>
      <c r="D760">
        <v>5</v>
      </c>
      <c r="E760">
        <v>4</v>
      </c>
      <c r="F760" s="4">
        <v>39626459.049203403</v>
      </c>
      <c r="G760">
        <v>5111.63624799237</v>
      </c>
    </row>
    <row r="761" spans="1:7" hidden="1" x14ac:dyDescent="0.2">
      <c r="A761" t="s">
        <v>292</v>
      </c>
      <c r="B761" t="s">
        <v>250</v>
      </c>
      <c r="C761">
        <v>2006</v>
      </c>
      <c r="D761">
        <v>8</v>
      </c>
      <c r="E761">
        <v>20</v>
      </c>
      <c r="F761" s="4">
        <v>358878868.38002402</v>
      </c>
      <c r="G761">
        <v>51073.458766099597</v>
      </c>
    </row>
    <row r="762" spans="1:7" hidden="1" x14ac:dyDescent="0.2">
      <c r="A762" t="s">
        <v>129</v>
      </c>
      <c r="B762" t="s">
        <v>310</v>
      </c>
      <c r="C762">
        <v>2010</v>
      </c>
      <c r="D762">
        <v>5</v>
      </c>
      <c r="E762">
        <v>18</v>
      </c>
      <c r="F762" s="4">
        <v>14925593.174448499</v>
      </c>
      <c r="G762">
        <v>51.189090584539898</v>
      </c>
    </row>
    <row r="763" spans="1:7" hidden="1" x14ac:dyDescent="0.2">
      <c r="A763" t="s">
        <v>411</v>
      </c>
      <c r="B763" t="s">
        <v>67</v>
      </c>
      <c r="C763">
        <v>2007</v>
      </c>
      <c r="D763">
        <v>10</v>
      </c>
      <c r="E763">
        <v>28</v>
      </c>
      <c r="F763" s="4">
        <v>3691591961.4461699</v>
      </c>
      <c r="G763">
        <v>50993.670475616003</v>
      </c>
    </row>
    <row r="764" spans="1:7" hidden="1" x14ac:dyDescent="0.2">
      <c r="A764" t="s">
        <v>179</v>
      </c>
      <c r="B764" t="s">
        <v>20</v>
      </c>
      <c r="C764">
        <v>2010</v>
      </c>
      <c r="D764">
        <v>10</v>
      </c>
      <c r="E764">
        <v>1</v>
      </c>
      <c r="F764" s="4">
        <v>314427158.28135699</v>
      </c>
      <c r="G764">
        <v>5096.2331456614402</v>
      </c>
    </row>
    <row r="765" spans="1:7" hidden="1" x14ac:dyDescent="0.2">
      <c r="A765" t="s">
        <v>640</v>
      </c>
      <c r="B765" t="s">
        <v>266</v>
      </c>
      <c r="C765">
        <v>2008</v>
      </c>
      <c r="D765">
        <v>7</v>
      </c>
      <c r="E765">
        <v>20</v>
      </c>
      <c r="F765">
        <v>1282298.0859375</v>
      </c>
      <c r="G765">
        <v>50904.645263671802</v>
      </c>
    </row>
    <row r="766" spans="1:7" hidden="1" x14ac:dyDescent="0.2">
      <c r="A766" t="s">
        <v>324</v>
      </c>
      <c r="B766" t="s">
        <v>20</v>
      </c>
      <c r="C766">
        <v>2007</v>
      </c>
      <c r="D766">
        <v>7</v>
      </c>
      <c r="E766">
        <v>6</v>
      </c>
      <c r="F766" s="4">
        <v>7389671649.0794697</v>
      </c>
      <c r="G766">
        <v>508962.576051148</v>
      </c>
    </row>
    <row r="767" spans="1:7" hidden="1" x14ac:dyDescent="0.2">
      <c r="A767" t="s">
        <v>163</v>
      </c>
      <c r="B767" t="s">
        <v>10</v>
      </c>
      <c r="C767">
        <v>2009</v>
      </c>
      <c r="D767">
        <v>8</v>
      </c>
      <c r="E767">
        <v>10</v>
      </c>
      <c r="F767" s="4">
        <v>59125550.247487701</v>
      </c>
      <c r="G767">
        <v>5085.5698404341001</v>
      </c>
    </row>
    <row r="768" spans="1:7" hidden="1" x14ac:dyDescent="0.2">
      <c r="A768" t="s">
        <v>315</v>
      </c>
      <c r="B768" t="s">
        <v>12</v>
      </c>
      <c r="C768">
        <v>2006</v>
      </c>
      <c r="D768">
        <v>8</v>
      </c>
      <c r="E768">
        <v>29</v>
      </c>
      <c r="F768" s="4">
        <v>3688121087.4088202</v>
      </c>
      <c r="G768">
        <v>508471.466735642</v>
      </c>
    </row>
    <row r="769" spans="1:7" hidden="1" x14ac:dyDescent="0.2">
      <c r="A769" t="s">
        <v>230</v>
      </c>
      <c r="B769" t="s">
        <v>137</v>
      </c>
      <c r="C769">
        <v>2004</v>
      </c>
      <c r="D769">
        <v>1</v>
      </c>
      <c r="E769">
        <v>24</v>
      </c>
      <c r="F769" s="4">
        <v>35553599.989736497</v>
      </c>
      <c r="G769">
        <v>5084.4647626468004</v>
      </c>
    </row>
    <row r="770" spans="1:7" hidden="1" x14ac:dyDescent="0.2">
      <c r="A770" t="s">
        <v>367</v>
      </c>
      <c r="B770" t="s">
        <v>130</v>
      </c>
      <c r="C770">
        <v>2011</v>
      </c>
      <c r="D770">
        <v>10</v>
      </c>
      <c r="E770">
        <v>10</v>
      </c>
      <c r="F770" s="4">
        <v>167993692.716268</v>
      </c>
      <c r="G770">
        <v>5082.8215634770704</v>
      </c>
    </row>
    <row r="771" spans="1:7" hidden="1" x14ac:dyDescent="0.2">
      <c r="A771" t="s">
        <v>641</v>
      </c>
      <c r="B771" t="s">
        <v>33</v>
      </c>
      <c r="C771">
        <v>2016</v>
      </c>
      <c r="D771">
        <v>1</v>
      </c>
      <c r="E771">
        <v>5</v>
      </c>
      <c r="F771" s="4">
        <v>2611219414.7413602</v>
      </c>
      <c r="G771">
        <v>507.42344654093398</v>
      </c>
    </row>
    <row r="772" spans="1:7" hidden="1" x14ac:dyDescent="0.2">
      <c r="A772" t="s">
        <v>632</v>
      </c>
      <c r="B772" t="s">
        <v>83</v>
      </c>
      <c r="C772">
        <v>2009</v>
      </c>
      <c r="D772">
        <v>2</v>
      </c>
      <c r="E772">
        <v>1</v>
      </c>
      <c r="F772" s="4">
        <v>7052340065.44555</v>
      </c>
      <c r="G772">
        <v>5067.7850323263701</v>
      </c>
    </row>
    <row r="773" spans="1:7" hidden="1" x14ac:dyDescent="0.2">
      <c r="A773" t="s">
        <v>642</v>
      </c>
      <c r="B773" t="s">
        <v>427</v>
      </c>
      <c r="C773">
        <v>2005</v>
      </c>
      <c r="D773">
        <v>10</v>
      </c>
      <c r="E773">
        <v>1</v>
      </c>
      <c r="F773" s="4">
        <v>194790166.57758799</v>
      </c>
      <c r="G773">
        <v>5064.5259360969003</v>
      </c>
    </row>
    <row r="774" spans="1:7" hidden="1" x14ac:dyDescent="0.2">
      <c r="A774" t="s">
        <v>632</v>
      </c>
      <c r="B774" t="s">
        <v>96</v>
      </c>
      <c r="C774">
        <v>2009</v>
      </c>
      <c r="D774">
        <v>2</v>
      </c>
      <c r="E774">
        <v>1</v>
      </c>
      <c r="F774" s="4">
        <v>13310214968.444099</v>
      </c>
      <c r="G774">
        <v>50615.180478139802</v>
      </c>
    </row>
    <row r="775" spans="1:7" hidden="1" x14ac:dyDescent="0.2">
      <c r="A775" t="s">
        <v>643</v>
      </c>
      <c r="B775" t="s">
        <v>18</v>
      </c>
      <c r="C775">
        <v>2018</v>
      </c>
      <c r="D775">
        <v>9</v>
      </c>
      <c r="E775">
        <v>1</v>
      </c>
      <c r="F775" s="4">
        <v>732334021.00949705</v>
      </c>
      <c r="G775">
        <v>506020.11331604398</v>
      </c>
    </row>
    <row r="776" spans="1:7" hidden="1" x14ac:dyDescent="0.2">
      <c r="A776" t="s">
        <v>627</v>
      </c>
      <c r="B776" t="s">
        <v>28</v>
      </c>
      <c r="C776">
        <v>2004</v>
      </c>
      <c r="D776">
        <v>1</v>
      </c>
      <c r="E776">
        <v>16</v>
      </c>
      <c r="F776" s="4">
        <v>1299905305.69765</v>
      </c>
      <c r="G776">
        <v>50480.021750475004</v>
      </c>
    </row>
    <row r="777" spans="1:7" hidden="1" x14ac:dyDescent="0.2">
      <c r="A777" t="s">
        <v>225</v>
      </c>
      <c r="B777" t="s">
        <v>186</v>
      </c>
      <c r="C777">
        <v>2018</v>
      </c>
      <c r="D777">
        <v>3</v>
      </c>
      <c r="E777">
        <v>10</v>
      </c>
      <c r="F777" s="4">
        <v>205290282.019669</v>
      </c>
      <c r="G777">
        <v>5047.9668850318503</v>
      </c>
    </row>
    <row r="778" spans="1:7" hidden="1" x14ac:dyDescent="0.2">
      <c r="A778" t="s">
        <v>644</v>
      </c>
      <c r="B778" t="s">
        <v>396</v>
      </c>
      <c r="C778">
        <v>2004</v>
      </c>
      <c r="D778">
        <v>7</v>
      </c>
      <c r="E778">
        <v>14</v>
      </c>
      <c r="F778">
        <v>6979627.4979626201</v>
      </c>
      <c r="G778">
        <v>50437.930517951099</v>
      </c>
    </row>
    <row r="779" spans="1:7" hidden="1" x14ac:dyDescent="0.2">
      <c r="A779" t="s">
        <v>581</v>
      </c>
      <c r="B779" t="s">
        <v>297</v>
      </c>
      <c r="C779">
        <v>2004</v>
      </c>
      <c r="D779">
        <v>6</v>
      </c>
      <c r="E779">
        <v>29</v>
      </c>
      <c r="F779" s="4">
        <v>241272739.34139001</v>
      </c>
      <c r="G779">
        <v>50419.912746444199</v>
      </c>
    </row>
    <row r="780" spans="1:7" hidden="1" x14ac:dyDescent="0.2">
      <c r="A780" t="s">
        <v>645</v>
      </c>
      <c r="B780" t="s">
        <v>76</v>
      </c>
      <c r="C780">
        <v>2009</v>
      </c>
      <c r="D780">
        <v>9</v>
      </c>
      <c r="E780">
        <v>7</v>
      </c>
      <c r="F780" s="4">
        <v>28527790.979396399</v>
      </c>
      <c r="G780">
        <v>504.962517101098</v>
      </c>
    </row>
    <row r="781" spans="1:7" hidden="1" x14ac:dyDescent="0.2">
      <c r="A781" t="s">
        <v>373</v>
      </c>
      <c r="B781" t="s">
        <v>24</v>
      </c>
      <c r="C781">
        <v>2018</v>
      </c>
      <c r="D781">
        <v>3</v>
      </c>
      <c r="E781">
        <v>25</v>
      </c>
      <c r="F781">
        <v>3282419.10675551</v>
      </c>
      <c r="G781">
        <v>504.17906665334499</v>
      </c>
    </row>
    <row r="782" spans="1:7" hidden="1" x14ac:dyDescent="0.2">
      <c r="A782">
        <v>1996</v>
      </c>
      <c r="B782" t="s">
        <v>241</v>
      </c>
      <c r="C782">
        <v>2002</v>
      </c>
      <c r="D782">
        <v>7</v>
      </c>
      <c r="E782">
        <v>20</v>
      </c>
      <c r="F782" s="4">
        <v>17300000000</v>
      </c>
      <c r="G782">
        <v>50366.735869999997</v>
      </c>
    </row>
    <row r="783" spans="1:7" hidden="1" x14ac:dyDescent="0.2">
      <c r="A783" t="s">
        <v>401</v>
      </c>
      <c r="B783" t="s">
        <v>393</v>
      </c>
      <c r="C783">
        <v>2012</v>
      </c>
      <c r="D783">
        <v>4</v>
      </c>
      <c r="E783">
        <v>8</v>
      </c>
      <c r="F783" s="4">
        <v>387573482.61469001</v>
      </c>
      <c r="G783">
        <v>5032.5044703781596</v>
      </c>
    </row>
    <row r="784" spans="1:7" hidden="1" x14ac:dyDescent="0.2">
      <c r="A784" t="s">
        <v>388</v>
      </c>
      <c r="B784" t="s">
        <v>153</v>
      </c>
      <c r="C784">
        <v>2007</v>
      </c>
      <c r="D784">
        <v>5</v>
      </c>
      <c r="E784">
        <v>22</v>
      </c>
      <c r="F784">
        <v>1949705.1272365099</v>
      </c>
      <c r="G784">
        <v>503.20257949829102</v>
      </c>
    </row>
    <row r="785" spans="1:7" hidden="1" x14ac:dyDescent="0.2">
      <c r="A785" t="s">
        <v>354</v>
      </c>
      <c r="B785" t="s">
        <v>300</v>
      </c>
      <c r="C785">
        <v>2011</v>
      </c>
      <c r="D785">
        <v>12</v>
      </c>
      <c r="E785">
        <v>20</v>
      </c>
      <c r="F785" s="4">
        <v>19184030.071859598</v>
      </c>
      <c r="G785">
        <v>503.15767523915099</v>
      </c>
    </row>
    <row r="786" spans="1:7" hidden="1" x14ac:dyDescent="0.2">
      <c r="A786" t="s">
        <v>401</v>
      </c>
      <c r="B786" t="s">
        <v>149</v>
      </c>
      <c r="C786">
        <v>2012</v>
      </c>
      <c r="D786">
        <v>4</v>
      </c>
      <c r="E786">
        <v>8</v>
      </c>
      <c r="F786" s="4">
        <v>27945202865.6544</v>
      </c>
      <c r="G786">
        <v>502934.56824300002</v>
      </c>
    </row>
    <row r="787" spans="1:7" hidden="1" x14ac:dyDescent="0.2">
      <c r="A787" t="s">
        <v>145</v>
      </c>
      <c r="B787" t="s">
        <v>26</v>
      </c>
      <c r="C787">
        <v>2010</v>
      </c>
      <c r="D787">
        <v>9</v>
      </c>
      <c r="E787">
        <v>20</v>
      </c>
      <c r="F787" s="4">
        <v>1404187812.1493399</v>
      </c>
      <c r="G787">
        <v>50269.041298802498</v>
      </c>
    </row>
    <row r="788" spans="1:7" hidden="1" x14ac:dyDescent="0.2">
      <c r="A788" t="s">
        <v>127</v>
      </c>
      <c r="B788" t="s">
        <v>115</v>
      </c>
      <c r="C788">
        <v>2002</v>
      </c>
      <c r="D788">
        <v>11</v>
      </c>
      <c r="E788">
        <v>22</v>
      </c>
      <c r="F788" s="4">
        <v>46270705.108884797</v>
      </c>
      <c r="G788">
        <v>5021.5737047471503</v>
      </c>
    </row>
    <row r="789" spans="1:7" hidden="1" x14ac:dyDescent="0.2">
      <c r="A789" t="s">
        <v>646</v>
      </c>
      <c r="B789" t="s">
        <v>31</v>
      </c>
      <c r="C789">
        <v>2016</v>
      </c>
      <c r="D789">
        <v>7</v>
      </c>
      <c r="E789">
        <v>30</v>
      </c>
      <c r="F789">
        <v>5111719.9279564898</v>
      </c>
      <c r="G789">
        <v>502.92701478945202</v>
      </c>
    </row>
    <row r="790" spans="1:7" hidden="1" x14ac:dyDescent="0.2">
      <c r="A790" t="s">
        <v>538</v>
      </c>
      <c r="B790" t="s">
        <v>31</v>
      </c>
      <c r="C790">
        <v>2017</v>
      </c>
      <c r="D790">
        <v>9</v>
      </c>
      <c r="E790">
        <v>8</v>
      </c>
      <c r="F790" s="4">
        <v>7261997325.6208496</v>
      </c>
      <c r="G790">
        <v>50157.730718410101</v>
      </c>
    </row>
    <row r="791" spans="1:7" hidden="1" x14ac:dyDescent="0.2">
      <c r="A791" t="s">
        <v>647</v>
      </c>
      <c r="B791" t="s">
        <v>96</v>
      </c>
      <c r="C791">
        <v>2009</v>
      </c>
      <c r="D791">
        <v>10</v>
      </c>
      <c r="E791">
        <v>26</v>
      </c>
      <c r="F791" s="4">
        <v>1861082418.22313</v>
      </c>
      <c r="G791">
        <v>5006.0554479721404</v>
      </c>
    </row>
    <row r="792" spans="1:7" hidden="1" x14ac:dyDescent="0.2">
      <c r="A792" t="s">
        <v>640</v>
      </c>
      <c r="B792" t="s">
        <v>104</v>
      </c>
      <c r="C792">
        <v>2008</v>
      </c>
      <c r="D792">
        <v>7</v>
      </c>
      <c r="E792">
        <v>20</v>
      </c>
      <c r="F792" s="4">
        <v>41754967.472656198</v>
      </c>
      <c r="G792">
        <v>5004.5218667984</v>
      </c>
    </row>
    <row r="793" spans="1:7" hidden="1" x14ac:dyDescent="0.2">
      <c r="A793" t="s">
        <v>648</v>
      </c>
      <c r="B793" t="s">
        <v>351</v>
      </c>
      <c r="C793">
        <v>2011</v>
      </c>
      <c r="D793">
        <v>2</v>
      </c>
      <c r="E793">
        <v>1</v>
      </c>
      <c r="F793" s="4">
        <v>179999589.355468</v>
      </c>
      <c r="G793">
        <v>50.641511715948504</v>
      </c>
    </row>
    <row r="794" spans="1:7" hidden="1" x14ac:dyDescent="0.2">
      <c r="A794" t="s">
        <v>616</v>
      </c>
      <c r="B794" t="s">
        <v>151</v>
      </c>
      <c r="C794">
        <v>2016</v>
      </c>
      <c r="D794">
        <v>4</v>
      </c>
      <c r="E794">
        <v>20</v>
      </c>
      <c r="F794">
        <v>2148842.66796875</v>
      </c>
      <c r="G794">
        <v>5.9367353655397803</v>
      </c>
    </row>
    <row r="795" spans="1:7" hidden="1" x14ac:dyDescent="0.2">
      <c r="A795" t="s">
        <v>649</v>
      </c>
      <c r="B795" t="s">
        <v>243</v>
      </c>
      <c r="C795">
        <v>2003</v>
      </c>
      <c r="D795">
        <v>1</v>
      </c>
      <c r="E795">
        <v>1</v>
      </c>
      <c r="F795" s="4">
        <v>11844595.5835937</v>
      </c>
      <c r="G795">
        <v>5.8325883150100699</v>
      </c>
    </row>
    <row r="796" spans="1:7" hidden="1" x14ac:dyDescent="0.2">
      <c r="A796" t="s">
        <v>650</v>
      </c>
      <c r="B796" t="s">
        <v>46</v>
      </c>
      <c r="C796">
        <v>2010</v>
      </c>
      <c r="D796">
        <v>7</v>
      </c>
      <c r="E796">
        <v>1</v>
      </c>
      <c r="F796">
        <v>5797995.94921875</v>
      </c>
      <c r="G796">
        <v>5.6483594775199801</v>
      </c>
    </row>
    <row r="797" spans="1:7" hidden="1" x14ac:dyDescent="0.2">
      <c r="A797" t="s">
        <v>360</v>
      </c>
      <c r="B797" t="s">
        <v>89</v>
      </c>
      <c r="C797">
        <v>2013</v>
      </c>
      <c r="D797">
        <v>8</v>
      </c>
      <c r="E797">
        <v>1</v>
      </c>
      <c r="F797" s="4">
        <v>144841391.89465299</v>
      </c>
      <c r="G797">
        <v>5.4449911117553702</v>
      </c>
    </row>
    <row r="798" spans="1:7" hidden="1" x14ac:dyDescent="0.2">
      <c r="A798" t="s">
        <v>163</v>
      </c>
      <c r="B798" t="s">
        <v>651</v>
      </c>
      <c r="C798">
        <v>2009</v>
      </c>
      <c r="D798">
        <v>8</v>
      </c>
      <c r="E798">
        <v>10</v>
      </c>
      <c r="F798">
        <v>983616.2734375</v>
      </c>
      <c r="G798">
        <v>5.4200634956359801</v>
      </c>
    </row>
    <row r="799" spans="1:7" hidden="1" x14ac:dyDescent="0.2">
      <c r="A799" t="s">
        <v>652</v>
      </c>
      <c r="B799" t="s">
        <v>266</v>
      </c>
      <c r="C799">
        <v>2011</v>
      </c>
      <c r="D799">
        <v>11</v>
      </c>
      <c r="E799">
        <v>29</v>
      </c>
      <c r="F799" s="4">
        <v>24870793.712836999</v>
      </c>
      <c r="G799">
        <v>5.3845682144165004</v>
      </c>
    </row>
    <row r="800" spans="1:7" hidden="1" x14ac:dyDescent="0.2">
      <c r="A800" t="s">
        <v>653</v>
      </c>
      <c r="B800" t="s">
        <v>51</v>
      </c>
      <c r="C800">
        <v>2010</v>
      </c>
      <c r="D800">
        <v>3</v>
      </c>
      <c r="E800">
        <v>27</v>
      </c>
      <c r="F800">
        <v>4494098.1296875002</v>
      </c>
      <c r="G800">
        <v>5.3687941513809498</v>
      </c>
    </row>
    <row r="801" spans="1:7" hidden="1" x14ac:dyDescent="0.2">
      <c r="A801" t="s">
        <v>654</v>
      </c>
      <c r="B801" t="s">
        <v>151</v>
      </c>
      <c r="C801">
        <v>2006</v>
      </c>
      <c r="D801">
        <v>8</v>
      </c>
      <c r="E801">
        <v>24</v>
      </c>
      <c r="F801">
        <v>1821074.6559283</v>
      </c>
      <c r="G801">
        <v>5.3438434949254203</v>
      </c>
    </row>
    <row r="802" spans="1:7" hidden="1" x14ac:dyDescent="0.2">
      <c r="A802" t="s">
        <v>655</v>
      </c>
      <c r="B802" t="s">
        <v>46</v>
      </c>
      <c r="C802">
        <v>2001</v>
      </c>
      <c r="D802">
        <v>9</v>
      </c>
      <c r="E802">
        <v>7</v>
      </c>
      <c r="F802" s="4">
        <v>30183636.796875</v>
      </c>
      <c r="G802">
        <v>5.2408128604292799</v>
      </c>
    </row>
    <row r="803" spans="1:7" hidden="1" x14ac:dyDescent="0.2">
      <c r="A803" t="s">
        <v>435</v>
      </c>
      <c r="B803" t="s">
        <v>24</v>
      </c>
      <c r="C803">
        <v>2006</v>
      </c>
      <c r="D803">
        <v>4</v>
      </c>
      <c r="E803">
        <v>4</v>
      </c>
      <c r="F803">
        <v>270722.065487132</v>
      </c>
      <c r="G803">
        <v>5.0704076290130597</v>
      </c>
    </row>
    <row r="804" spans="1:7" hidden="1" x14ac:dyDescent="0.2">
      <c r="A804" t="s">
        <v>656</v>
      </c>
      <c r="B804" t="s">
        <v>359</v>
      </c>
      <c r="C804">
        <v>2008</v>
      </c>
      <c r="D804">
        <v>2</v>
      </c>
      <c r="E804">
        <v>9</v>
      </c>
      <c r="F804" s="4">
        <v>1963860712.1486499</v>
      </c>
      <c r="G804">
        <v>49994.921656617</v>
      </c>
    </row>
    <row r="805" spans="1:7" hidden="1" x14ac:dyDescent="0.2">
      <c r="A805" t="s">
        <v>657</v>
      </c>
      <c r="B805" t="s">
        <v>149</v>
      </c>
      <c r="C805">
        <v>2001</v>
      </c>
      <c r="D805">
        <v>5</v>
      </c>
      <c r="E805">
        <v>12</v>
      </c>
      <c r="F805" s="4">
        <v>30375164145.767601</v>
      </c>
      <c r="G805">
        <v>49950.431442585301</v>
      </c>
    </row>
    <row r="806" spans="1:7" hidden="1" x14ac:dyDescent="0.2">
      <c r="A806" t="s">
        <v>521</v>
      </c>
      <c r="B806" t="s">
        <v>164</v>
      </c>
      <c r="C806">
        <v>2016</v>
      </c>
      <c r="D806">
        <v>9</v>
      </c>
      <c r="E806">
        <v>14</v>
      </c>
      <c r="F806" s="4">
        <v>16096251.4213388</v>
      </c>
      <c r="G806">
        <v>4991.9999891617699</v>
      </c>
    </row>
    <row r="807" spans="1:7" hidden="1" x14ac:dyDescent="0.2">
      <c r="A807" t="s">
        <v>213</v>
      </c>
      <c r="B807" t="s">
        <v>24</v>
      </c>
      <c r="C807">
        <v>2014</v>
      </c>
      <c r="D807">
        <v>12</v>
      </c>
      <c r="E807">
        <v>4</v>
      </c>
      <c r="F807">
        <v>6668130.7080575898</v>
      </c>
      <c r="G807">
        <v>499.28305323798799</v>
      </c>
    </row>
    <row r="808" spans="1:7" hidden="1" x14ac:dyDescent="0.2">
      <c r="A808" t="s">
        <v>658</v>
      </c>
      <c r="B808" t="s">
        <v>202</v>
      </c>
      <c r="C808">
        <v>2006</v>
      </c>
      <c r="D808">
        <v>12</v>
      </c>
      <c r="E808">
        <v>17</v>
      </c>
      <c r="F808" s="4">
        <v>17450487.468979701</v>
      </c>
      <c r="G808">
        <v>49817.551246345</v>
      </c>
    </row>
    <row r="809" spans="1:7" hidden="1" x14ac:dyDescent="0.2">
      <c r="A809" t="s">
        <v>168</v>
      </c>
      <c r="B809" t="s">
        <v>215</v>
      </c>
      <c r="C809">
        <v>2005</v>
      </c>
      <c r="D809">
        <v>2</v>
      </c>
      <c r="E809">
        <v>17</v>
      </c>
      <c r="F809" s="4">
        <v>135979481.13455799</v>
      </c>
      <c r="G809">
        <v>4978.3329256474899</v>
      </c>
    </row>
    <row r="810" spans="1:7" hidden="1" x14ac:dyDescent="0.2">
      <c r="A810" t="s">
        <v>572</v>
      </c>
      <c r="B810" t="s">
        <v>117</v>
      </c>
      <c r="C810">
        <v>2005</v>
      </c>
      <c r="D810">
        <v>6</v>
      </c>
      <c r="E810">
        <v>30</v>
      </c>
      <c r="F810" s="4">
        <v>10589162.8970281</v>
      </c>
      <c r="G810">
        <v>4978.2038014959498</v>
      </c>
    </row>
    <row r="811" spans="1:7" hidden="1" x14ac:dyDescent="0.2">
      <c r="A811" t="s">
        <v>659</v>
      </c>
      <c r="B811" t="s">
        <v>14</v>
      </c>
      <c r="C811">
        <v>2008</v>
      </c>
      <c r="D811">
        <v>2</v>
      </c>
      <c r="E811">
        <v>4</v>
      </c>
      <c r="F811" s="4">
        <v>26402330561.458401</v>
      </c>
      <c r="G811">
        <v>49715.922702755197</v>
      </c>
    </row>
    <row r="812" spans="1:7" hidden="1" x14ac:dyDescent="0.2">
      <c r="A812" t="s">
        <v>660</v>
      </c>
      <c r="B812" t="s">
        <v>266</v>
      </c>
      <c r="C812">
        <v>2015</v>
      </c>
      <c r="D812">
        <v>10</v>
      </c>
      <c r="E812">
        <v>24</v>
      </c>
      <c r="F812" s="4">
        <v>655095389.71810603</v>
      </c>
      <c r="G812">
        <v>4970.8396826448497</v>
      </c>
    </row>
    <row r="813" spans="1:7" hidden="1" x14ac:dyDescent="0.2">
      <c r="A813" t="s">
        <v>113</v>
      </c>
      <c r="B813" t="s">
        <v>155</v>
      </c>
      <c r="C813">
        <v>2007</v>
      </c>
      <c r="D813">
        <v>10</v>
      </c>
      <c r="E813">
        <v>12</v>
      </c>
      <c r="F813" s="4">
        <v>224006728.193106</v>
      </c>
      <c r="G813">
        <v>4965.3912809105796</v>
      </c>
    </row>
    <row r="814" spans="1:7" hidden="1" x14ac:dyDescent="0.2">
      <c r="A814" t="s">
        <v>214</v>
      </c>
      <c r="B814" t="s">
        <v>37</v>
      </c>
      <c r="C814">
        <v>2006</v>
      </c>
      <c r="D814">
        <v>1</v>
      </c>
      <c r="E814">
        <v>2</v>
      </c>
      <c r="F814" s="4">
        <v>73244911.669148296</v>
      </c>
      <c r="G814">
        <v>4945.4426366810603</v>
      </c>
    </row>
    <row r="815" spans="1:7" hidden="1" x14ac:dyDescent="0.2">
      <c r="A815" t="s">
        <v>183</v>
      </c>
      <c r="B815" t="s">
        <v>39</v>
      </c>
      <c r="C815">
        <v>2003</v>
      </c>
      <c r="D815">
        <v>8</v>
      </c>
      <c r="E815">
        <v>3</v>
      </c>
      <c r="F815" s="4">
        <v>1029656101.2766</v>
      </c>
      <c r="G815">
        <v>49386.636681704797</v>
      </c>
    </row>
    <row r="816" spans="1:7" hidden="1" x14ac:dyDescent="0.2">
      <c r="A816" t="s">
        <v>394</v>
      </c>
      <c r="B816" t="s">
        <v>162</v>
      </c>
      <c r="C816">
        <v>2008</v>
      </c>
      <c r="D816">
        <v>8</v>
      </c>
      <c r="E816">
        <v>30</v>
      </c>
      <c r="F816" s="4">
        <v>84224133.003170893</v>
      </c>
      <c r="G816">
        <v>49354.268702780202</v>
      </c>
    </row>
    <row r="817" spans="1:7" hidden="1" x14ac:dyDescent="0.2">
      <c r="A817" t="s">
        <v>551</v>
      </c>
      <c r="B817" t="s">
        <v>31</v>
      </c>
      <c r="C817">
        <v>2002</v>
      </c>
      <c r="D817">
        <v>7</v>
      </c>
      <c r="E817">
        <v>6</v>
      </c>
      <c r="F817" s="4">
        <v>582760496.53125</v>
      </c>
      <c r="G817">
        <v>493.29577597169498</v>
      </c>
    </row>
    <row r="818" spans="1:7" hidden="1" x14ac:dyDescent="0.2">
      <c r="A818" t="s">
        <v>652</v>
      </c>
      <c r="B818" t="s">
        <v>35</v>
      </c>
      <c r="C818">
        <v>2011</v>
      </c>
      <c r="D818">
        <v>11</v>
      </c>
      <c r="E818">
        <v>29</v>
      </c>
      <c r="F818" s="4">
        <v>19615920.410156202</v>
      </c>
      <c r="G818">
        <v>493.04139709472599</v>
      </c>
    </row>
    <row r="819" spans="1:7" hidden="1" x14ac:dyDescent="0.2">
      <c r="A819" t="s">
        <v>661</v>
      </c>
      <c r="B819" t="s">
        <v>31</v>
      </c>
      <c r="C819">
        <v>2004</v>
      </c>
      <c r="D819">
        <v>3</v>
      </c>
      <c r="E819">
        <v>4</v>
      </c>
      <c r="F819" s="4">
        <v>2046254101.1640601</v>
      </c>
      <c r="G819">
        <v>4929.1069089527</v>
      </c>
    </row>
    <row r="820" spans="1:7" hidden="1" x14ac:dyDescent="0.2">
      <c r="A820" t="s">
        <v>662</v>
      </c>
      <c r="B820" t="s">
        <v>139</v>
      </c>
      <c r="C820">
        <v>2014</v>
      </c>
      <c r="D820">
        <v>9</v>
      </c>
      <c r="E820">
        <v>19</v>
      </c>
      <c r="F820" s="4">
        <v>887365833.19234002</v>
      </c>
      <c r="G820">
        <v>492670.74783104</v>
      </c>
    </row>
    <row r="821" spans="1:7" hidden="1" x14ac:dyDescent="0.2">
      <c r="A821" t="s">
        <v>553</v>
      </c>
      <c r="B821" t="s">
        <v>359</v>
      </c>
      <c r="C821">
        <v>2013</v>
      </c>
      <c r="D821">
        <v>1</v>
      </c>
      <c r="E821">
        <v>13</v>
      </c>
      <c r="F821" s="4">
        <v>24566992.469883502</v>
      </c>
      <c r="G821">
        <v>4926.6376204490598</v>
      </c>
    </row>
    <row r="822" spans="1:7" hidden="1" x14ac:dyDescent="0.2">
      <c r="A822" t="s">
        <v>406</v>
      </c>
      <c r="B822" t="s">
        <v>12</v>
      </c>
      <c r="C822">
        <v>2007</v>
      </c>
      <c r="D822">
        <v>6</v>
      </c>
      <c r="E822">
        <v>18</v>
      </c>
      <c r="F822" s="4">
        <v>5382127035.2644196</v>
      </c>
      <c r="G822">
        <v>492193.48908942699</v>
      </c>
    </row>
    <row r="823" spans="1:7" hidden="1" x14ac:dyDescent="0.2">
      <c r="A823" t="s">
        <v>663</v>
      </c>
      <c r="B823" t="s">
        <v>31</v>
      </c>
      <c r="C823">
        <v>2017</v>
      </c>
      <c r="D823">
        <v>2</v>
      </c>
      <c r="E823">
        <v>16</v>
      </c>
      <c r="F823" s="4">
        <v>5458907213.2711</v>
      </c>
      <c r="G823">
        <v>49138.552994563703</v>
      </c>
    </row>
    <row r="824" spans="1:7" hidden="1" x14ac:dyDescent="0.2">
      <c r="A824" t="s">
        <v>645</v>
      </c>
      <c r="B824" t="s">
        <v>215</v>
      </c>
      <c r="C824">
        <v>2009</v>
      </c>
      <c r="D824">
        <v>9</v>
      </c>
      <c r="E824">
        <v>7</v>
      </c>
      <c r="F824">
        <v>3321656.265625</v>
      </c>
      <c r="G824">
        <v>491.00762075185702</v>
      </c>
    </row>
    <row r="825" spans="1:7" hidden="1" x14ac:dyDescent="0.2">
      <c r="A825" t="s">
        <v>77</v>
      </c>
      <c r="B825" t="s">
        <v>18</v>
      </c>
      <c r="C825">
        <v>2015</v>
      </c>
      <c r="D825">
        <v>6</v>
      </c>
      <c r="E825">
        <v>2</v>
      </c>
      <c r="F825" s="4">
        <v>1428268324.54388</v>
      </c>
      <c r="G825">
        <v>490124.89559602703</v>
      </c>
    </row>
    <row r="826" spans="1:7" hidden="1" x14ac:dyDescent="0.2">
      <c r="A826" t="s">
        <v>664</v>
      </c>
      <c r="B826" t="s">
        <v>329</v>
      </c>
      <c r="C826">
        <v>2008</v>
      </c>
      <c r="D826">
        <v>12</v>
      </c>
      <c r="E826">
        <v>13</v>
      </c>
      <c r="F826" s="4">
        <v>247551904.60387501</v>
      </c>
      <c r="G826">
        <v>4900.3515960601899</v>
      </c>
    </row>
    <row r="827" spans="1:7" hidden="1" x14ac:dyDescent="0.2">
      <c r="A827" t="s">
        <v>27</v>
      </c>
      <c r="B827" t="s">
        <v>186</v>
      </c>
      <c r="C827">
        <v>2006</v>
      </c>
      <c r="D827">
        <v>3</v>
      </c>
      <c r="E827">
        <v>9</v>
      </c>
      <c r="F827" s="4">
        <v>110667268.924586</v>
      </c>
      <c r="G827">
        <v>490.885427312459</v>
      </c>
    </row>
    <row r="828" spans="1:7" hidden="1" x14ac:dyDescent="0.2">
      <c r="A828" t="s">
        <v>168</v>
      </c>
      <c r="B828" t="s">
        <v>24</v>
      </c>
      <c r="C828">
        <v>2005</v>
      </c>
      <c r="D828">
        <v>2</v>
      </c>
      <c r="E828">
        <v>17</v>
      </c>
      <c r="F828">
        <v>4087649.4583946001</v>
      </c>
      <c r="G828">
        <v>490.37651272304998</v>
      </c>
    </row>
    <row r="829" spans="1:7" hidden="1" x14ac:dyDescent="0.2">
      <c r="A829" t="s">
        <v>665</v>
      </c>
      <c r="B829" t="s">
        <v>258</v>
      </c>
      <c r="C829">
        <v>2005</v>
      </c>
      <c r="D829">
        <v>9</v>
      </c>
      <c r="E829">
        <v>27</v>
      </c>
      <c r="F829" s="4">
        <v>10457221.859375</v>
      </c>
      <c r="G829">
        <v>49.5866632461547</v>
      </c>
    </row>
    <row r="830" spans="1:7" hidden="1" x14ac:dyDescent="0.2">
      <c r="A830" t="s">
        <v>392</v>
      </c>
      <c r="B830" t="s">
        <v>153</v>
      </c>
      <c r="C830">
        <v>2004</v>
      </c>
      <c r="D830">
        <v>3</v>
      </c>
      <c r="E830">
        <v>23</v>
      </c>
      <c r="F830" s="4">
        <v>16400940.719485199</v>
      </c>
      <c r="G830">
        <v>49.354033932089798</v>
      </c>
    </row>
    <row r="831" spans="1:7" hidden="1" x14ac:dyDescent="0.2">
      <c r="A831" t="s">
        <v>433</v>
      </c>
      <c r="B831" t="s">
        <v>46</v>
      </c>
      <c r="C831">
        <v>2000</v>
      </c>
      <c r="D831">
        <v>9</v>
      </c>
      <c r="E831">
        <v>18</v>
      </c>
      <c r="F831" s="4">
        <v>50445793.214123704</v>
      </c>
      <c r="G831">
        <v>49.061471309921899</v>
      </c>
    </row>
    <row r="832" spans="1:7" hidden="1" x14ac:dyDescent="0.2">
      <c r="A832" t="s">
        <v>666</v>
      </c>
      <c r="B832" t="s">
        <v>162</v>
      </c>
      <c r="C832">
        <v>2017</v>
      </c>
      <c r="D832">
        <v>8</v>
      </c>
      <c r="E832">
        <v>10</v>
      </c>
      <c r="F832" s="4">
        <v>48291976.106541</v>
      </c>
      <c r="G832">
        <v>4898.9715630624496</v>
      </c>
    </row>
    <row r="833" spans="1:7" hidden="1" x14ac:dyDescent="0.2">
      <c r="A833" t="s">
        <v>467</v>
      </c>
      <c r="B833" t="s">
        <v>162</v>
      </c>
      <c r="C833">
        <v>2017</v>
      </c>
      <c r="D833">
        <v>8</v>
      </c>
      <c r="E833">
        <v>10</v>
      </c>
      <c r="F833" s="4">
        <v>48291976.106541</v>
      </c>
      <c r="G833">
        <v>4898.9715630624496</v>
      </c>
    </row>
    <row r="834" spans="1:7" hidden="1" x14ac:dyDescent="0.2">
      <c r="A834" t="s">
        <v>255</v>
      </c>
      <c r="B834" t="s">
        <v>283</v>
      </c>
      <c r="C834">
        <v>2004</v>
      </c>
      <c r="D834">
        <v>2</v>
      </c>
      <c r="E834">
        <v>3</v>
      </c>
      <c r="F834">
        <v>2096310.6652726701</v>
      </c>
      <c r="G834">
        <v>4897.39813102881</v>
      </c>
    </row>
    <row r="835" spans="1:7" hidden="1" x14ac:dyDescent="0.2">
      <c r="A835" t="s">
        <v>160</v>
      </c>
      <c r="B835" t="s">
        <v>80</v>
      </c>
      <c r="C835">
        <v>2010</v>
      </c>
      <c r="D835">
        <v>5</v>
      </c>
      <c r="E835">
        <v>15</v>
      </c>
      <c r="F835" s="4">
        <v>517331194.73814303</v>
      </c>
      <c r="G835">
        <v>48929.359270351502</v>
      </c>
    </row>
    <row r="836" spans="1:7" hidden="1" x14ac:dyDescent="0.2">
      <c r="A836" t="s">
        <v>422</v>
      </c>
      <c r="B836" t="s">
        <v>64</v>
      </c>
      <c r="C836">
        <v>2006</v>
      </c>
      <c r="D836">
        <v>8</v>
      </c>
      <c r="E836">
        <v>3</v>
      </c>
      <c r="F836" s="4">
        <v>201934007.93515599</v>
      </c>
      <c r="G836">
        <v>4878.1728672981199</v>
      </c>
    </row>
    <row r="837" spans="1:7" hidden="1" x14ac:dyDescent="0.2">
      <c r="A837" t="s">
        <v>667</v>
      </c>
      <c r="B837" t="s">
        <v>46</v>
      </c>
      <c r="C837">
        <v>2008</v>
      </c>
      <c r="D837">
        <v>8</v>
      </c>
      <c r="E837">
        <v>11</v>
      </c>
      <c r="F837" s="4">
        <v>14122445.9726562</v>
      </c>
      <c r="G837">
        <v>4876.3788281828101</v>
      </c>
    </row>
    <row r="838" spans="1:7" hidden="1" x14ac:dyDescent="0.2">
      <c r="A838" t="s">
        <v>303</v>
      </c>
      <c r="B838" t="s">
        <v>514</v>
      </c>
      <c r="C838">
        <v>2005</v>
      </c>
      <c r="D838">
        <v>4</v>
      </c>
      <c r="E838">
        <v>25</v>
      </c>
      <c r="F838" s="4">
        <v>61019218.875045903</v>
      </c>
      <c r="G838">
        <v>4873.5542255032296</v>
      </c>
    </row>
    <row r="839" spans="1:7" hidden="1" x14ac:dyDescent="0.2">
      <c r="A839" t="s">
        <v>668</v>
      </c>
      <c r="B839" t="s">
        <v>31</v>
      </c>
      <c r="C839">
        <v>2004</v>
      </c>
      <c r="D839">
        <v>1</v>
      </c>
      <c r="E839">
        <v>4</v>
      </c>
      <c r="F839" s="4">
        <v>3280708191.7726202</v>
      </c>
      <c r="G839">
        <v>48675.551623968298</v>
      </c>
    </row>
    <row r="840" spans="1:7" hidden="1" x14ac:dyDescent="0.2">
      <c r="A840" t="s">
        <v>669</v>
      </c>
      <c r="B840" t="s">
        <v>474</v>
      </c>
      <c r="C840">
        <v>2015</v>
      </c>
      <c r="D840">
        <v>3</v>
      </c>
      <c r="E840">
        <v>5</v>
      </c>
      <c r="F840" s="4">
        <v>2903776020.2313199</v>
      </c>
      <c r="G840">
        <v>485941.96336288197</v>
      </c>
    </row>
    <row r="841" spans="1:7" hidden="1" x14ac:dyDescent="0.2">
      <c r="A841" t="s">
        <v>670</v>
      </c>
      <c r="B841" t="s">
        <v>46</v>
      </c>
      <c r="C841">
        <v>2008</v>
      </c>
      <c r="D841">
        <v>7</v>
      </c>
      <c r="E841">
        <v>5</v>
      </c>
      <c r="F841" s="4">
        <v>427308033.09765601</v>
      </c>
      <c r="G841">
        <v>4858.1695640254702</v>
      </c>
    </row>
    <row r="842" spans="1:7" hidden="1" x14ac:dyDescent="0.2">
      <c r="A842" t="s">
        <v>382</v>
      </c>
      <c r="B842" t="s">
        <v>59</v>
      </c>
      <c r="C842">
        <v>2010</v>
      </c>
      <c r="D842">
        <v>8</v>
      </c>
      <c r="E842">
        <v>15</v>
      </c>
      <c r="F842" s="4">
        <v>182811472.72904399</v>
      </c>
      <c r="G842">
        <v>48519.899228845403</v>
      </c>
    </row>
    <row r="843" spans="1:7" hidden="1" x14ac:dyDescent="0.2">
      <c r="A843" t="s">
        <v>671</v>
      </c>
      <c r="B843" t="s">
        <v>44</v>
      </c>
      <c r="C843">
        <v>2003</v>
      </c>
      <c r="D843">
        <v>8</v>
      </c>
      <c r="E843">
        <v>24</v>
      </c>
      <c r="F843" s="4">
        <v>59170068.825536102</v>
      </c>
      <c r="G843">
        <v>485.58616132475402</v>
      </c>
    </row>
    <row r="844" spans="1:7" hidden="1" x14ac:dyDescent="0.2">
      <c r="A844" t="s">
        <v>455</v>
      </c>
      <c r="B844" t="s">
        <v>39</v>
      </c>
      <c r="C844">
        <v>2007</v>
      </c>
      <c r="D844">
        <v>8</v>
      </c>
      <c r="E844">
        <v>25</v>
      </c>
      <c r="F844" s="4">
        <v>82159912.7394301</v>
      </c>
      <c r="G844">
        <v>485.24536514282198</v>
      </c>
    </row>
    <row r="845" spans="1:7" hidden="1" x14ac:dyDescent="0.2">
      <c r="A845" t="s">
        <v>309</v>
      </c>
      <c r="B845" t="s">
        <v>316</v>
      </c>
      <c r="C845">
        <v>2012</v>
      </c>
      <c r="D845">
        <v>3</v>
      </c>
      <c r="E845">
        <v>1</v>
      </c>
      <c r="F845" s="4">
        <v>1059596983.25208</v>
      </c>
      <c r="G845">
        <v>48488.203728019398</v>
      </c>
    </row>
    <row r="846" spans="1:7" hidden="1" x14ac:dyDescent="0.2">
      <c r="A846" t="s">
        <v>523</v>
      </c>
      <c r="B846" t="s">
        <v>166</v>
      </c>
      <c r="C846">
        <v>2010</v>
      </c>
      <c r="D846">
        <v>11</v>
      </c>
      <c r="E846">
        <v>25</v>
      </c>
      <c r="F846" s="4">
        <v>252212221.00997201</v>
      </c>
      <c r="G846">
        <v>48484.067832793997</v>
      </c>
    </row>
    <row r="847" spans="1:7" hidden="1" x14ac:dyDescent="0.2">
      <c r="A847" t="s">
        <v>672</v>
      </c>
      <c r="B847" t="s">
        <v>206</v>
      </c>
      <c r="C847">
        <v>2003</v>
      </c>
      <c r="D847">
        <v>11</v>
      </c>
      <c r="E847">
        <v>10</v>
      </c>
      <c r="F847" s="4">
        <v>19882158.633961398</v>
      </c>
      <c r="G847">
        <v>4843.3470627206198</v>
      </c>
    </row>
    <row r="848" spans="1:7" x14ac:dyDescent="0.2">
      <c r="A848" t="s">
        <v>629</v>
      </c>
      <c r="B848" t="s">
        <v>256</v>
      </c>
      <c r="C848">
        <v>2003</v>
      </c>
      <c r="D848">
        <v>1</v>
      </c>
      <c r="E848">
        <v>1</v>
      </c>
      <c r="F848" s="4">
        <v>4920386985.2325401</v>
      </c>
      <c r="G848" s="11">
        <v>3737776.5373638398</v>
      </c>
    </row>
    <row r="849" spans="1:7" hidden="1" x14ac:dyDescent="0.2">
      <c r="A849" t="s">
        <v>195</v>
      </c>
      <c r="B849" t="s">
        <v>186</v>
      </c>
      <c r="C849">
        <v>2003</v>
      </c>
      <c r="D849">
        <v>1</v>
      </c>
      <c r="E849">
        <v>17</v>
      </c>
      <c r="F849" s="4">
        <v>163227983.616804</v>
      </c>
      <c r="G849">
        <v>4824.9951072854101</v>
      </c>
    </row>
    <row r="850" spans="1:7" hidden="1" x14ac:dyDescent="0.2">
      <c r="A850" t="s">
        <v>635</v>
      </c>
      <c r="B850" t="s">
        <v>343</v>
      </c>
      <c r="C850">
        <v>2004</v>
      </c>
      <c r="D850">
        <v>10</v>
      </c>
      <c r="E850">
        <v>7</v>
      </c>
      <c r="F850" s="4">
        <v>140064389.810523</v>
      </c>
      <c r="G850">
        <v>4822.9639406484102</v>
      </c>
    </row>
    <row r="851" spans="1:7" hidden="1" x14ac:dyDescent="0.2">
      <c r="A851" t="s">
        <v>373</v>
      </c>
      <c r="B851" t="s">
        <v>169</v>
      </c>
      <c r="C851">
        <v>2018</v>
      </c>
      <c r="D851">
        <v>3</v>
      </c>
      <c r="E851">
        <v>25</v>
      </c>
      <c r="F851" s="4">
        <v>13676658.429932499</v>
      </c>
      <c r="G851">
        <v>482.95640488900199</v>
      </c>
    </row>
    <row r="852" spans="1:7" hidden="1" x14ac:dyDescent="0.2">
      <c r="A852" t="s">
        <v>673</v>
      </c>
      <c r="B852" t="s">
        <v>46</v>
      </c>
      <c r="C852">
        <v>2004</v>
      </c>
      <c r="D852">
        <v>7</v>
      </c>
      <c r="E852">
        <v>17</v>
      </c>
      <c r="F852" s="4">
        <v>1909603119.42187</v>
      </c>
      <c r="G852">
        <v>481448.922862184</v>
      </c>
    </row>
    <row r="853" spans="1:7" hidden="1" x14ac:dyDescent="0.2">
      <c r="A853" t="s">
        <v>392</v>
      </c>
      <c r="B853" t="s">
        <v>333</v>
      </c>
      <c r="C853">
        <v>2004</v>
      </c>
      <c r="D853">
        <v>3</v>
      </c>
      <c r="E853">
        <v>23</v>
      </c>
      <c r="F853" s="4">
        <v>472899952.17602599</v>
      </c>
      <c r="G853">
        <v>4810.3915062575197</v>
      </c>
    </row>
    <row r="854" spans="1:7" hidden="1" x14ac:dyDescent="0.2">
      <c r="A854" t="s">
        <v>553</v>
      </c>
      <c r="B854" t="s">
        <v>290</v>
      </c>
      <c r="C854">
        <v>2013</v>
      </c>
      <c r="D854">
        <v>1</v>
      </c>
      <c r="E854">
        <v>13</v>
      </c>
      <c r="F854" s="4">
        <v>63460963.886427701</v>
      </c>
      <c r="G854">
        <v>48069.205659888197</v>
      </c>
    </row>
    <row r="855" spans="1:7" hidden="1" x14ac:dyDescent="0.2">
      <c r="A855" t="s">
        <v>674</v>
      </c>
      <c r="B855" t="s">
        <v>14</v>
      </c>
      <c r="C855">
        <v>2014</v>
      </c>
      <c r="D855">
        <v>1</v>
      </c>
      <c r="E855">
        <v>10</v>
      </c>
      <c r="F855" s="4">
        <v>31509000702.0494</v>
      </c>
      <c r="G855">
        <v>48038.016737075399</v>
      </c>
    </row>
    <row r="856" spans="1:7" hidden="1" x14ac:dyDescent="0.2">
      <c r="A856" t="s">
        <v>675</v>
      </c>
      <c r="B856" t="s">
        <v>57</v>
      </c>
      <c r="C856">
        <v>2015</v>
      </c>
      <c r="D856">
        <v>2</v>
      </c>
      <c r="E856">
        <v>5</v>
      </c>
      <c r="F856" s="4">
        <v>527425609.30971199</v>
      </c>
      <c r="G856">
        <v>48030.107126878298</v>
      </c>
    </row>
    <row r="857" spans="1:7" hidden="1" x14ac:dyDescent="0.2">
      <c r="A857" t="s">
        <v>113</v>
      </c>
      <c r="B857" t="s">
        <v>67</v>
      </c>
      <c r="C857">
        <v>2007</v>
      </c>
      <c r="D857">
        <v>10</v>
      </c>
      <c r="E857">
        <v>12</v>
      </c>
      <c r="F857" s="4">
        <v>1689037809.52982</v>
      </c>
      <c r="G857">
        <v>4802.66791755544</v>
      </c>
    </row>
    <row r="858" spans="1:7" hidden="1" x14ac:dyDescent="0.2">
      <c r="A858" t="s">
        <v>332</v>
      </c>
      <c r="B858" t="s">
        <v>37</v>
      </c>
      <c r="C858">
        <v>2002</v>
      </c>
      <c r="D858">
        <v>8</v>
      </c>
      <c r="E858">
        <v>7</v>
      </c>
      <c r="F858" s="4">
        <v>83408710.055621907</v>
      </c>
      <c r="G858">
        <v>480.07602842897097</v>
      </c>
    </row>
    <row r="859" spans="1:7" hidden="1" x14ac:dyDescent="0.2">
      <c r="A859" t="s">
        <v>676</v>
      </c>
      <c r="B859" t="s">
        <v>112</v>
      </c>
      <c r="C859">
        <v>2013</v>
      </c>
      <c r="D859">
        <v>1</v>
      </c>
      <c r="E859">
        <v>8</v>
      </c>
      <c r="F859">
        <v>364509.37109375</v>
      </c>
      <c r="G859">
        <v>48.057309359312001</v>
      </c>
    </row>
    <row r="860" spans="1:7" hidden="1" x14ac:dyDescent="0.2">
      <c r="A860" t="s">
        <v>589</v>
      </c>
      <c r="B860" t="s">
        <v>26</v>
      </c>
      <c r="C860">
        <v>2014</v>
      </c>
      <c r="D860">
        <v>5</v>
      </c>
      <c r="E860">
        <v>30</v>
      </c>
      <c r="F860" s="4">
        <v>220137773.59362701</v>
      </c>
      <c r="G860">
        <v>47947.642336888101</v>
      </c>
    </row>
    <row r="861" spans="1:7" hidden="1" x14ac:dyDescent="0.2">
      <c r="A861" t="s">
        <v>569</v>
      </c>
      <c r="B861" t="s">
        <v>236</v>
      </c>
      <c r="C861">
        <v>2004</v>
      </c>
      <c r="D861">
        <v>8</v>
      </c>
      <c r="E861">
        <v>6</v>
      </c>
      <c r="F861" s="4">
        <v>434404222.74388701</v>
      </c>
      <c r="G861">
        <v>47931.224487376203</v>
      </c>
    </row>
    <row r="862" spans="1:7" hidden="1" x14ac:dyDescent="0.2">
      <c r="A862" t="s">
        <v>477</v>
      </c>
      <c r="B862" t="s">
        <v>491</v>
      </c>
      <c r="C862">
        <v>2010</v>
      </c>
      <c r="D862">
        <v>4</v>
      </c>
      <c r="E862">
        <v>16</v>
      </c>
      <c r="F862" s="4">
        <v>1465376333.2346599</v>
      </c>
      <c r="G862">
        <v>4792.7062331798197</v>
      </c>
    </row>
    <row r="863" spans="1:7" hidden="1" x14ac:dyDescent="0.2">
      <c r="A863" t="s">
        <v>677</v>
      </c>
      <c r="B863" t="s">
        <v>57</v>
      </c>
      <c r="C863">
        <v>2005</v>
      </c>
      <c r="D863">
        <v>1</v>
      </c>
      <c r="E863">
        <v>11</v>
      </c>
      <c r="F863" s="4">
        <v>3974071666.04527</v>
      </c>
      <c r="G863">
        <v>479163.22716517397</v>
      </c>
    </row>
    <row r="864" spans="1:7" hidden="1" x14ac:dyDescent="0.2">
      <c r="A864" t="s">
        <v>444</v>
      </c>
      <c r="B864" t="s">
        <v>20</v>
      </c>
      <c r="C864">
        <v>2002</v>
      </c>
      <c r="D864">
        <v>8</v>
      </c>
      <c r="E864">
        <v>18</v>
      </c>
      <c r="F864" s="4">
        <v>384529664.20837897</v>
      </c>
      <c r="G864">
        <v>47842.5633758771</v>
      </c>
    </row>
    <row r="865" spans="1:7" hidden="1" x14ac:dyDescent="0.2">
      <c r="A865" t="s">
        <v>168</v>
      </c>
      <c r="B865" t="s">
        <v>121</v>
      </c>
      <c r="C865">
        <v>2005</v>
      </c>
      <c r="D865">
        <v>2</v>
      </c>
      <c r="E865">
        <v>17</v>
      </c>
      <c r="F865" s="4">
        <v>547213160.35753596</v>
      </c>
      <c r="G865">
        <v>47840.861366135301</v>
      </c>
    </row>
    <row r="866" spans="1:7" hidden="1" x14ac:dyDescent="0.2">
      <c r="A866" t="s">
        <v>678</v>
      </c>
      <c r="B866" t="s">
        <v>46</v>
      </c>
      <c r="C866">
        <v>2010</v>
      </c>
      <c r="D866">
        <v>7</v>
      </c>
      <c r="E866">
        <v>6</v>
      </c>
      <c r="F866" s="4">
        <v>2239777427.1992102</v>
      </c>
      <c r="G866">
        <v>4781.3192239059099</v>
      </c>
    </row>
    <row r="867" spans="1:7" hidden="1" x14ac:dyDescent="0.2">
      <c r="A867" t="s">
        <v>385</v>
      </c>
      <c r="B867" t="s">
        <v>359</v>
      </c>
      <c r="C867">
        <v>2007</v>
      </c>
      <c r="D867">
        <v>10</v>
      </c>
      <c r="E867">
        <v>25</v>
      </c>
      <c r="F867" s="4">
        <v>15416500.368811199</v>
      </c>
      <c r="G867">
        <v>4773.40979311922</v>
      </c>
    </row>
    <row r="868" spans="1:7" hidden="1" x14ac:dyDescent="0.2">
      <c r="A868" t="s">
        <v>127</v>
      </c>
      <c r="B868" t="s">
        <v>416</v>
      </c>
      <c r="C868">
        <v>2002</v>
      </c>
      <c r="D868">
        <v>11</v>
      </c>
      <c r="E868">
        <v>22</v>
      </c>
      <c r="F868" s="4">
        <v>24146918.3175551</v>
      </c>
      <c r="G868">
        <v>476.215934753417</v>
      </c>
    </row>
    <row r="869" spans="1:7" hidden="1" x14ac:dyDescent="0.2">
      <c r="A869" t="s">
        <v>203</v>
      </c>
      <c r="B869" t="s">
        <v>10</v>
      </c>
      <c r="C869">
        <v>2012</v>
      </c>
      <c r="D869">
        <v>9</v>
      </c>
      <c r="E869">
        <v>2</v>
      </c>
      <c r="F869" s="4">
        <v>182299378.23625901</v>
      </c>
      <c r="G869">
        <v>47513.500739615898</v>
      </c>
    </row>
    <row r="870" spans="1:7" hidden="1" x14ac:dyDescent="0.2">
      <c r="A870" t="s">
        <v>679</v>
      </c>
      <c r="B870" t="s">
        <v>86</v>
      </c>
      <c r="C870">
        <v>2007</v>
      </c>
      <c r="D870">
        <v>9</v>
      </c>
      <c r="E870">
        <v>5</v>
      </c>
      <c r="F870">
        <v>952163.48730085697</v>
      </c>
      <c r="G870">
        <v>475.90986633300702</v>
      </c>
    </row>
    <row r="871" spans="1:7" hidden="1" x14ac:dyDescent="0.2">
      <c r="A871" t="s">
        <v>680</v>
      </c>
      <c r="B871" t="s">
        <v>681</v>
      </c>
      <c r="C871">
        <v>2007</v>
      </c>
      <c r="D871">
        <v>5</v>
      </c>
      <c r="E871">
        <v>15</v>
      </c>
      <c r="F871">
        <v>2065802.8495098001</v>
      </c>
      <c r="G871">
        <v>475.40426438427198</v>
      </c>
    </row>
    <row r="872" spans="1:7" hidden="1" x14ac:dyDescent="0.2">
      <c r="A872" t="s">
        <v>349</v>
      </c>
      <c r="B872" t="s">
        <v>20</v>
      </c>
      <c r="C872">
        <v>2006</v>
      </c>
      <c r="D872">
        <v>2</v>
      </c>
      <c r="E872">
        <v>10</v>
      </c>
      <c r="F872" s="4">
        <v>22802620.5173866</v>
      </c>
      <c r="G872">
        <v>474.14003732718601</v>
      </c>
    </row>
    <row r="873" spans="1:7" hidden="1" x14ac:dyDescent="0.2">
      <c r="A873" t="s">
        <v>682</v>
      </c>
      <c r="B873" t="s">
        <v>12</v>
      </c>
      <c r="C873">
        <v>2015</v>
      </c>
      <c r="D873">
        <v>7</v>
      </c>
      <c r="E873">
        <v>15</v>
      </c>
      <c r="F873" s="4">
        <v>16929584224.256599</v>
      </c>
      <c r="G873">
        <v>4737406.4118038602</v>
      </c>
    </row>
    <row r="874" spans="1:7" hidden="1" x14ac:dyDescent="0.2">
      <c r="A874" t="s">
        <v>435</v>
      </c>
      <c r="B874" t="s">
        <v>37</v>
      </c>
      <c r="C874">
        <v>2006</v>
      </c>
      <c r="D874">
        <v>4</v>
      </c>
      <c r="E874">
        <v>4</v>
      </c>
      <c r="F874" s="4">
        <v>527379135.04626203</v>
      </c>
      <c r="G874">
        <v>4737.1593889590104</v>
      </c>
    </row>
    <row r="875" spans="1:7" hidden="1" x14ac:dyDescent="0.2">
      <c r="A875" t="s">
        <v>683</v>
      </c>
      <c r="B875" t="s">
        <v>31</v>
      </c>
      <c r="C875">
        <v>2002</v>
      </c>
      <c r="D875">
        <v>10</v>
      </c>
      <c r="E875">
        <v>10</v>
      </c>
      <c r="F875" s="4">
        <v>1992912627.8085899</v>
      </c>
      <c r="G875">
        <v>47319.486327238097</v>
      </c>
    </row>
    <row r="876" spans="1:7" hidden="1" x14ac:dyDescent="0.2">
      <c r="A876" t="s">
        <v>387</v>
      </c>
      <c r="B876" t="s">
        <v>393</v>
      </c>
      <c r="C876">
        <v>2006</v>
      </c>
      <c r="D876">
        <v>4</v>
      </c>
      <c r="E876">
        <v>7</v>
      </c>
      <c r="F876" s="4">
        <v>923237604.91282105</v>
      </c>
      <c r="G876">
        <v>47317.481833845799</v>
      </c>
    </row>
    <row r="877" spans="1:7" hidden="1" x14ac:dyDescent="0.2">
      <c r="A877" t="s">
        <v>684</v>
      </c>
      <c r="B877" t="s">
        <v>139</v>
      </c>
      <c r="C877">
        <v>2011</v>
      </c>
      <c r="D877">
        <v>6</v>
      </c>
      <c r="E877">
        <v>5</v>
      </c>
      <c r="F877" s="4">
        <v>763665315.39710402</v>
      </c>
      <c r="G877">
        <v>471012.742229803</v>
      </c>
    </row>
    <row r="878" spans="1:7" hidden="1" x14ac:dyDescent="0.2">
      <c r="A878" t="s">
        <v>685</v>
      </c>
      <c r="B878" t="s">
        <v>31</v>
      </c>
      <c r="C878">
        <v>2008</v>
      </c>
      <c r="D878">
        <v>7</v>
      </c>
      <c r="E878">
        <v>30</v>
      </c>
      <c r="F878" s="4">
        <v>1827344938.23664</v>
      </c>
      <c r="G878">
        <v>470.29532115423302</v>
      </c>
    </row>
    <row r="879" spans="1:7" hidden="1" x14ac:dyDescent="0.2">
      <c r="A879" t="s">
        <v>686</v>
      </c>
      <c r="B879" t="s">
        <v>33</v>
      </c>
      <c r="C879">
        <v>2016</v>
      </c>
      <c r="D879">
        <v>12</v>
      </c>
      <c r="E879">
        <v>26</v>
      </c>
      <c r="F879" s="4">
        <v>47386271.765625</v>
      </c>
      <c r="G879">
        <v>47.022928192454799</v>
      </c>
    </row>
    <row r="880" spans="1:7" hidden="1" x14ac:dyDescent="0.2">
      <c r="A880" t="s">
        <v>687</v>
      </c>
      <c r="B880" t="s">
        <v>86</v>
      </c>
      <c r="C880">
        <v>2016</v>
      </c>
      <c r="D880">
        <v>7</v>
      </c>
      <c r="E880">
        <v>18</v>
      </c>
      <c r="F880">
        <v>639889.41752450902</v>
      </c>
      <c r="G880">
        <v>4685.6663513183503</v>
      </c>
    </row>
    <row r="881" spans="1:7" hidden="1" x14ac:dyDescent="0.2">
      <c r="A881" t="s">
        <v>659</v>
      </c>
      <c r="B881" t="s">
        <v>22</v>
      </c>
      <c r="C881">
        <v>2008</v>
      </c>
      <c r="D881">
        <v>2</v>
      </c>
      <c r="E881">
        <v>4</v>
      </c>
      <c r="F881" s="4">
        <v>3849057946.69666</v>
      </c>
      <c r="G881">
        <v>46789.819117134</v>
      </c>
    </row>
    <row r="882" spans="1:7" hidden="1" x14ac:dyDescent="0.2">
      <c r="A882" t="s">
        <v>23</v>
      </c>
      <c r="B882" t="s">
        <v>169</v>
      </c>
      <c r="C882">
        <v>2010</v>
      </c>
      <c r="D882">
        <v>1</v>
      </c>
      <c r="E882">
        <v>4</v>
      </c>
      <c r="F882" s="4">
        <v>45438700.9066329</v>
      </c>
      <c r="G882">
        <v>4678.5486896205603</v>
      </c>
    </row>
    <row r="883" spans="1:7" hidden="1" x14ac:dyDescent="0.2">
      <c r="A883" t="s">
        <v>392</v>
      </c>
      <c r="B883" t="s">
        <v>327</v>
      </c>
      <c r="C883">
        <v>2004</v>
      </c>
      <c r="D883">
        <v>3</v>
      </c>
      <c r="E883">
        <v>23</v>
      </c>
      <c r="F883" s="4">
        <v>55406639.6934589</v>
      </c>
      <c r="G883">
        <v>4677.8038775484802</v>
      </c>
    </row>
    <row r="884" spans="1:7" hidden="1" x14ac:dyDescent="0.2">
      <c r="A884" t="s">
        <v>682</v>
      </c>
      <c r="B884" t="s">
        <v>162</v>
      </c>
      <c r="C884">
        <v>2015</v>
      </c>
      <c r="D884">
        <v>7</v>
      </c>
      <c r="E884">
        <v>15</v>
      </c>
      <c r="F884" s="4">
        <v>52284930.376256101</v>
      </c>
      <c r="G884">
        <v>4676.2169255607396</v>
      </c>
    </row>
    <row r="885" spans="1:7" hidden="1" x14ac:dyDescent="0.2">
      <c r="A885" t="s">
        <v>340</v>
      </c>
      <c r="B885" t="s">
        <v>250</v>
      </c>
      <c r="C885">
        <v>2011</v>
      </c>
      <c r="D885">
        <v>3</v>
      </c>
      <c r="E885">
        <v>23</v>
      </c>
      <c r="F885" s="4">
        <v>331084399.600245</v>
      </c>
      <c r="G885">
        <v>46698.609199452003</v>
      </c>
    </row>
    <row r="886" spans="1:7" hidden="1" x14ac:dyDescent="0.2">
      <c r="A886" t="s">
        <v>688</v>
      </c>
      <c r="B886" t="s">
        <v>141</v>
      </c>
      <c r="C886">
        <v>2008</v>
      </c>
      <c r="D886">
        <v>8</v>
      </c>
      <c r="E886">
        <v>9</v>
      </c>
      <c r="F886" s="4">
        <v>785821395.28370094</v>
      </c>
      <c r="G886">
        <v>466293.595548307</v>
      </c>
    </row>
    <row r="887" spans="1:7" hidden="1" x14ac:dyDescent="0.2">
      <c r="A887" t="s">
        <v>434</v>
      </c>
      <c r="B887" t="s">
        <v>689</v>
      </c>
      <c r="C887">
        <v>2002</v>
      </c>
      <c r="D887">
        <v>4</v>
      </c>
      <c r="E887">
        <v>26</v>
      </c>
      <c r="F887" s="4">
        <v>18307294.971047699</v>
      </c>
      <c r="G887">
        <v>4661.0897980928403</v>
      </c>
    </row>
    <row r="888" spans="1:7" hidden="1" x14ac:dyDescent="0.2">
      <c r="A888" t="s">
        <v>549</v>
      </c>
      <c r="B888" t="s">
        <v>33</v>
      </c>
      <c r="C888">
        <v>2007</v>
      </c>
      <c r="D888">
        <v>12</v>
      </c>
      <c r="E888">
        <v>15</v>
      </c>
      <c r="F888" s="4">
        <v>1488093088.9895799</v>
      </c>
      <c r="G888">
        <v>466.94682055634797</v>
      </c>
    </row>
    <row r="889" spans="1:7" hidden="1" x14ac:dyDescent="0.2">
      <c r="A889" t="s">
        <v>129</v>
      </c>
      <c r="B889" t="s">
        <v>59</v>
      </c>
      <c r="C889">
        <v>2010</v>
      </c>
      <c r="D889">
        <v>5</v>
      </c>
      <c r="E889">
        <v>18</v>
      </c>
      <c r="F889" s="4">
        <v>10716699.119163601</v>
      </c>
      <c r="G889">
        <v>4652.9472670555097</v>
      </c>
    </row>
    <row r="890" spans="1:7" hidden="1" x14ac:dyDescent="0.2">
      <c r="A890" t="s">
        <v>690</v>
      </c>
      <c r="B890" t="s">
        <v>31</v>
      </c>
      <c r="C890">
        <v>2007</v>
      </c>
      <c r="D890">
        <v>8</v>
      </c>
      <c r="E890">
        <v>16</v>
      </c>
      <c r="F890" s="4">
        <v>2836382430.1001</v>
      </c>
      <c r="G890">
        <v>46409.766558520198</v>
      </c>
    </row>
    <row r="891" spans="1:7" hidden="1" x14ac:dyDescent="0.2">
      <c r="A891" t="s">
        <v>492</v>
      </c>
      <c r="B891" t="s">
        <v>359</v>
      </c>
      <c r="C891">
        <v>2018</v>
      </c>
      <c r="D891">
        <v>4</v>
      </c>
      <c r="E891">
        <v>28</v>
      </c>
      <c r="F891" s="4">
        <v>14509377.2200367</v>
      </c>
      <c r="G891">
        <v>4640.5567500591196</v>
      </c>
    </row>
    <row r="892" spans="1:7" hidden="1" x14ac:dyDescent="0.2">
      <c r="A892" t="s">
        <v>235</v>
      </c>
      <c r="B892" t="s">
        <v>8</v>
      </c>
      <c r="C892">
        <v>2011</v>
      </c>
      <c r="D892">
        <v>8</v>
      </c>
      <c r="E892">
        <v>5</v>
      </c>
      <c r="F892" s="4">
        <v>343064443.71729398</v>
      </c>
      <c r="G892">
        <v>46352.352543057903</v>
      </c>
    </row>
    <row r="893" spans="1:7" hidden="1" x14ac:dyDescent="0.2">
      <c r="A893" t="s">
        <v>691</v>
      </c>
      <c r="B893" t="s">
        <v>250</v>
      </c>
      <c r="C893">
        <v>2012</v>
      </c>
      <c r="D893">
        <v>1</v>
      </c>
      <c r="E893">
        <v>1</v>
      </c>
      <c r="F893" s="4">
        <v>323003146.16214699</v>
      </c>
      <c r="G893">
        <v>46277.109671103397</v>
      </c>
    </row>
    <row r="894" spans="1:7" hidden="1" x14ac:dyDescent="0.2">
      <c r="A894" t="s">
        <v>321</v>
      </c>
      <c r="B894" t="s">
        <v>20</v>
      </c>
      <c r="C894">
        <v>2016</v>
      </c>
      <c r="D894">
        <v>8</v>
      </c>
      <c r="E894">
        <v>15</v>
      </c>
      <c r="F894" s="4">
        <v>1658905149.5651</v>
      </c>
      <c r="G894">
        <v>46241.568169966296</v>
      </c>
    </row>
    <row r="895" spans="1:7" hidden="1" x14ac:dyDescent="0.2">
      <c r="A895" t="s">
        <v>159</v>
      </c>
      <c r="B895" t="s">
        <v>55</v>
      </c>
      <c r="C895">
        <v>2003</v>
      </c>
      <c r="D895">
        <v>1</v>
      </c>
      <c r="E895">
        <v>1</v>
      </c>
      <c r="F895" s="4">
        <v>475422873.84238601</v>
      </c>
      <c r="G895">
        <v>46234.207938031301</v>
      </c>
    </row>
    <row r="896" spans="1:7" hidden="1" x14ac:dyDescent="0.2">
      <c r="A896" t="s">
        <v>195</v>
      </c>
      <c r="B896" t="s">
        <v>121</v>
      </c>
      <c r="C896">
        <v>2003</v>
      </c>
      <c r="D896">
        <v>1</v>
      </c>
      <c r="E896">
        <v>17</v>
      </c>
      <c r="F896" s="4">
        <v>793685523.99033403</v>
      </c>
      <c r="G896">
        <v>46167.283876479603</v>
      </c>
    </row>
    <row r="897" spans="1:7" hidden="1" x14ac:dyDescent="0.2">
      <c r="A897" t="s">
        <v>692</v>
      </c>
      <c r="B897" t="s">
        <v>8</v>
      </c>
      <c r="C897">
        <v>2002</v>
      </c>
      <c r="D897">
        <v>10</v>
      </c>
      <c r="E897">
        <v>26</v>
      </c>
      <c r="F897" s="4">
        <v>467479063.93161702</v>
      </c>
      <c r="G897">
        <v>46139.330641856301</v>
      </c>
    </row>
    <row r="898" spans="1:7" hidden="1" x14ac:dyDescent="0.2">
      <c r="A898" t="s">
        <v>367</v>
      </c>
      <c r="B898" t="s">
        <v>310</v>
      </c>
      <c r="C898">
        <v>2011</v>
      </c>
      <c r="D898">
        <v>10</v>
      </c>
      <c r="E898">
        <v>10</v>
      </c>
      <c r="F898" s="4">
        <v>78203751.450336993</v>
      </c>
      <c r="G898">
        <v>4610.7455445833502</v>
      </c>
    </row>
    <row r="899" spans="1:7" hidden="1" x14ac:dyDescent="0.2">
      <c r="A899" t="s">
        <v>693</v>
      </c>
      <c r="B899" t="s">
        <v>18</v>
      </c>
      <c r="C899">
        <v>2002</v>
      </c>
      <c r="D899">
        <v>6</v>
      </c>
      <c r="E899">
        <v>21</v>
      </c>
      <c r="F899" s="4">
        <v>14821777221.757799</v>
      </c>
      <c r="G899">
        <v>4609747.9364943597</v>
      </c>
    </row>
    <row r="900" spans="1:7" hidden="1" x14ac:dyDescent="0.2">
      <c r="A900" t="s">
        <v>183</v>
      </c>
      <c r="B900" t="s">
        <v>104</v>
      </c>
      <c r="C900">
        <v>2003</v>
      </c>
      <c r="D900">
        <v>8</v>
      </c>
      <c r="E900">
        <v>3</v>
      </c>
      <c r="F900" s="4">
        <v>3876970624.2762799</v>
      </c>
      <c r="G900">
        <v>46085.312938392097</v>
      </c>
    </row>
    <row r="901" spans="1:7" hidden="1" x14ac:dyDescent="0.2">
      <c r="A901" t="s">
        <v>269</v>
      </c>
      <c r="B901" t="s">
        <v>115</v>
      </c>
      <c r="C901">
        <v>2018</v>
      </c>
      <c r="D901">
        <v>2</v>
      </c>
      <c r="E901">
        <v>26</v>
      </c>
      <c r="F901" s="4">
        <v>16227818.544087</v>
      </c>
      <c r="G901">
        <v>460.06343217661498</v>
      </c>
    </row>
    <row r="902" spans="1:7" hidden="1" x14ac:dyDescent="0.2">
      <c r="A902" t="s">
        <v>431</v>
      </c>
      <c r="B902" t="s">
        <v>402</v>
      </c>
      <c r="C902">
        <v>2003</v>
      </c>
      <c r="D902">
        <v>4</v>
      </c>
      <c r="E902">
        <v>15</v>
      </c>
      <c r="F902" s="4">
        <v>27008968.890287898</v>
      </c>
      <c r="G902">
        <v>460.01351928710898</v>
      </c>
    </row>
    <row r="903" spans="1:7" hidden="1" x14ac:dyDescent="0.2">
      <c r="A903" t="s">
        <v>109</v>
      </c>
      <c r="B903" t="s">
        <v>96</v>
      </c>
      <c r="C903">
        <v>2012</v>
      </c>
      <c r="D903">
        <v>11</v>
      </c>
      <c r="E903">
        <v>20</v>
      </c>
      <c r="F903" s="4">
        <v>877464900.26697302</v>
      </c>
      <c r="G903">
        <v>4597.2709084711896</v>
      </c>
    </row>
    <row r="904" spans="1:7" hidden="1" x14ac:dyDescent="0.2">
      <c r="A904" t="s">
        <v>656</v>
      </c>
      <c r="B904" t="s">
        <v>61</v>
      </c>
      <c r="C904">
        <v>2008</v>
      </c>
      <c r="D904">
        <v>2</v>
      </c>
      <c r="E904">
        <v>9</v>
      </c>
      <c r="F904" s="4">
        <v>328847732.39359599</v>
      </c>
      <c r="G904">
        <v>45946.448839086101</v>
      </c>
    </row>
    <row r="905" spans="1:7" hidden="1" x14ac:dyDescent="0.2">
      <c r="A905" t="s">
        <v>694</v>
      </c>
      <c r="B905" t="s">
        <v>474</v>
      </c>
      <c r="C905">
        <v>2000</v>
      </c>
      <c r="D905">
        <v>2</v>
      </c>
      <c r="E905">
        <v>17</v>
      </c>
      <c r="F905" s="4">
        <v>228501286.59492901</v>
      </c>
      <c r="G905">
        <v>4594.5619955766997</v>
      </c>
    </row>
    <row r="906" spans="1:7" hidden="1" x14ac:dyDescent="0.2">
      <c r="A906" t="s">
        <v>695</v>
      </c>
      <c r="B906" t="s">
        <v>505</v>
      </c>
      <c r="C906">
        <v>2002</v>
      </c>
      <c r="D906">
        <v>12</v>
      </c>
      <c r="E906">
        <v>13</v>
      </c>
      <c r="F906">
        <v>598510.27734375</v>
      </c>
      <c r="G906">
        <v>4592.3760466575604</v>
      </c>
    </row>
    <row r="907" spans="1:7" hidden="1" x14ac:dyDescent="0.2">
      <c r="A907" t="s">
        <v>224</v>
      </c>
      <c r="B907" t="s">
        <v>162</v>
      </c>
      <c r="C907">
        <v>2003</v>
      </c>
      <c r="D907">
        <v>6</v>
      </c>
      <c r="E907">
        <v>11</v>
      </c>
      <c r="F907" s="4">
        <v>362391586.59036398</v>
      </c>
      <c r="G907">
        <v>45902.423857158101</v>
      </c>
    </row>
    <row r="908" spans="1:7" hidden="1" x14ac:dyDescent="0.2">
      <c r="A908" t="s">
        <v>180</v>
      </c>
      <c r="B908" t="s">
        <v>351</v>
      </c>
      <c r="C908">
        <v>2013</v>
      </c>
      <c r="D908">
        <v>1</v>
      </c>
      <c r="E908">
        <v>15</v>
      </c>
      <c r="F908" s="4">
        <v>49320408.941406198</v>
      </c>
      <c r="G908">
        <v>458.98895978718002</v>
      </c>
    </row>
    <row r="909" spans="1:7" hidden="1" x14ac:dyDescent="0.2">
      <c r="A909" t="s">
        <v>447</v>
      </c>
      <c r="B909" t="s">
        <v>14</v>
      </c>
      <c r="C909">
        <v>2017</v>
      </c>
      <c r="D909">
        <v>4</v>
      </c>
      <c r="E909">
        <v>5</v>
      </c>
      <c r="F909" s="4">
        <v>364664266.161412</v>
      </c>
      <c r="G909">
        <v>4575.1388387959396</v>
      </c>
    </row>
    <row r="910" spans="1:7" hidden="1" x14ac:dyDescent="0.2">
      <c r="A910" t="s">
        <v>696</v>
      </c>
      <c r="B910" t="s">
        <v>46</v>
      </c>
      <c r="C910">
        <v>2011</v>
      </c>
      <c r="D910">
        <v>10</v>
      </c>
      <c r="E910">
        <v>1</v>
      </c>
      <c r="F910" s="4">
        <v>135618235.33559999</v>
      </c>
      <c r="G910">
        <v>45728.517506912103</v>
      </c>
    </row>
    <row r="911" spans="1:7" hidden="1" x14ac:dyDescent="0.2">
      <c r="A911" t="s">
        <v>387</v>
      </c>
      <c r="B911" t="s">
        <v>233</v>
      </c>
      <c r="C911">
        <v>2006</v>
      </c>
      <c r="D911">
        <v>4</v>
      </c>
      <c r="E911">
        <v>7</v>
      </c>
      <c r="F911" s="4">
        <v>70797539.679273903</v>
      </c>
      <c r="G911">
        <v>457.56612830006299</v>
      </c>
    </row>
    <row r="912" spans="1:7" hidden="1" x14ac:dyDescent="0.2">
      <c r="A912" t="s">
        <v>95</v>
      </c>
      <c r="B912" t="s">
        <v>33</v>
      </c>
      <c r="C912">
        <v>2002</v>
      </c>
      <c r="D912">
        <v>10</v>
      </c>
      <c r="E912">
        <v>12</v>
      </c>
      <c r="F912" s="4">
        <v>3078279276.31917</v>
      </c>
      <c r="G912">
        <v>4561.4553038450704</v>
      </c>
    </row>
    <row r="913" spans="1:7" hidden="1" x14ac:dyDescent="0.2">
      <c r="A913" t="s">
        <v>294</v>
      </c>
      <c r="B913" t="s">
        <v>186</v>
      </c>
      <c r="C913">
        <v>2005</v>
      </c>
      <c r="D913">
        <v>3</v>
      </c>
      <c r="E913">
        <v>17</v>
      </c>
      <c r="F913" s="4">
        <v>738261761.65546799</v>
      </c>
      <c r="G913">
        <v>45597.393125758899</v>
      </c>
    </row>
    <row r="914" spans="1:7" hidden="1" x14ac:dyDescent="0.2">
      <c r="A914" t="s">
        <v>455</v>
      </c>
      <c r="B914" t="s">
        <v>104</v>
      </c>
      <c r="C914">
        <v>2007</v>
      </c>
      <c r="D914">
        <v>8</v>
      </c>
      <c r="E914">
        <v>25</v>
      </c>
      <c r="F914" s="4">
        <v>2005156345.63008</v>
      </c>
      <c r="G914">
        <v>45562.682122655402</v>
      </c>
    </row>
    <row r="915" spans="1:7" hidden="1" x14ac:dyDescent="0.2">
      <c r="A915" t="s">
        <v>529</v>
      </c>
      <c r="B915" t="s">
        <v>26</v>
      </c>
      <c r="C915">
        <v>2006</v>
      </c>
      <c r="D915">
        <v>11</v>
      </c>
      <c r="E915">
        <v>30</v>
      </c>
      <c r="F915" s="4">
        <v>7469394222.6550503</v>
      </c>
      <c r="G915">
        <v>455541.34197939001</v>
      </c>
    </row>
    <row r="916" spans="1:7" hidden="1" x14ac:dyDescent="0.2">
      <c r="A916" t="s">
        <v>87</v>
      </c>
      <c r="B916" t="s">
        <v>20</v>
      </c>
      <c r="C916">
        <v>2007</v>
      </c>
      <c r="D916">
        <v>11</v>
      </c>
      <c r="E916">
        <v>15</v>
      </c>
      <c r="F916" s="4">
        <v>600581140.10369098</v>
      </c>
      <c r="G916">
        <v>45527.285140991196</v>
      </c>
    </row>
    <row r="917" spans="1:7" hidden="1" x14ac:dyDescent="0.2">
      <c r="A917" t="s">
        <v>697</v>
      </c>
      <c r="B917" t="s">
        <v>698</v>
      </c>
      <c r="C917">
        <v>2017</v>
      </c>
      <c r="D917">
        <v>7</v>
      </c>
      <c r="E917">
        <v>25</v>
      </c>
      <c r="F917">
        <v>7309103.40625</v>
      </c>
      <c r="G917">
        <v>455.23854064941401</v>
      </c>
    </row>
    <row r="918" spans="1:7" hidden="1" x14ac:dyDescent="0.2">
      <c r="A918" t="s">
        <v>126</v>
      </c>
      <c r="B918" t="s">
        <v>236</v>
      </c>
      <c r="C918">
        <v>2001</v>
      </c>
      <c r="D918">
        <v>8</v>
      </c>
      <c r="E918">
        <v>15</v>
      </c>
      <c r="F918" s="4">
        <v>38850225.797839999</v>
      </c>
      <c r="G918">
        <v>454.35864545036702</v>
      </c>
    </row>
    <row r="919" spans="1:7" hidden="1" x14ac:dyDescent="0.2">
      <c r="A919" t="s">
        <v>699</v>
      </c>
      <c r="B919" t="s">
        <v>16</v>
      </c>
      <c r="C919">
        <v>2005</v>
      </c>
      <c r="D919">
        <v>3</v>
      </c>
      <c r="E919">
        <v>1</v>
      </c>
      <c r="F919">
        <v>8468237.3266850393</v>
      </c>
      <c r="G919">
        <v>4534.0442695617603</v>
      </c>
    </row>
    <row r="920" spans="1:7" hidden="1" x14ac:dyDescent="0.2">
      <c r="A920" t="s">
        <v>388</v>
      </c>
      <c r="B920" t="s">
        <v>28</v>
      </c>
      <c r="C920">
        <v>2007</v>
      </c>
      <c r="D920">
        <v>5</v>
      </c>
      <c r="E920">
        <v>22</v>
      </c>
      <c r="F920" s="4">
        <v>171870517.88769901</v>
      </c>
      <c r="G920">
        <v>4530.7609263906297</v>
      </c>
    </row>
    <row r="921" spans="1:7" hidden="1" x14ac:dyDescent="0.2">
      <c r="A921" t="s">
        <v>322</v>
      </c>
      <c r="B921" t="s">
        <v>164</v>
      </c>
      <c r="C921">
        <v>2018</v>
      </c>
      <c r="D921">
        <v>8</v>
      </c>
      <c r="E921">
        <v>20</v>
      </c>
      <c r="F921" s="4">
        <v>166606566.84759399</v>
      </c>
      <c r="G921">
        <v>45259.964493688502</v>
      </c>
    </row>
    <row r="922" spans="1:7" hidden="1" x14ac:dyDescent="0.2">
      <c r="A922" t="s">
        <v>700</v>
      </c>
      <c r="B922" t="s">
        <v>12</v>
      </c>
      <c r="C922">
        <v>2015</v>
      </c>
      <c r="D922">
        <v>3</v>
      </c>
      <c r="E922">
        <v>20</v>
      </c>
      <c r="F922" s="4">
        <v>294037457.00390601</v>
      </c>
      <c r="G922">
        <v>45234.100003899403</v>
      </c>
    </row>
    <row r="923" spans="1:7" hidden="1" x14ac:dyDescent="0.2">
      <c r="A923" t="s">
        <v>680</v>
      </c>
      <c r="B923" t="s">
        <v>57</v>
      </c>
      <c r="C923">
        <v>2007</v>
      </c>
      <c r="D923">
        <v>5</v>
      </c>
      <c r="E923">
        <v>15</v>
      </c>
      <c r="F923" s="4">
        <v>2463271073.9925098</v>
      </c>
      <c r="G923">
        <v>45189.584199879697</v>
      </c>
    </row>
    <row r="924" spans="1:7" hidden="1" x14ac:dyDescent="0.2">
      <c r="A924" t="s">
        <v>605</v>
      </c>
      <c r="B924" t="s">
        <v>46</v>
      </c>
      <c r="C924">
        <v>2018</v>
      </c>
      <c r="D924">
        <v>6</v>
      </c>
      <c r="E924">
        <v>15</v>
      </c>
      <c r="F924" s="4">
        <v>178346620.359375</v>
      </c>
      <c r="G924">
        <v>4518.4900692477804</v>
      </c>
    </row>
    <row r="925" spans="1:7" hidden="1" x14ac:dyDescent="0.2">
      <c r="A925" t="s">
        <v>701</v>
      </c>
      <c r="B925" t="s">
        <v>83</v>
      </c>
      <c r="C925">
        <v>2002</v>
      </c>
      <c r="D925">
        <v>4</v>
      </c>
      <c r="E925">
        <v>23</v>
      </c>
      <c r="F925" s="4">
        <v>2137791707.11024</v>
      </c>
      <c r="G925">
        <v>4502.2939067503503</v>
      </c>
    </row>
    <row r="926" spans="1:7" hidden="1" x14ac:dyDescent="0.2">
      <c r="A926" t="s">
        <v>485</v>
      </c>
      <c r="B926" t="s">
        <v>18</v>
      </c>
      <c r="C926">
        <v>2014</v>
      </c>
      <c r="D926">
        <v>8</v>
      </c>
      <c r="E926">
        <v>20</v>
      </c>
      <c r="F926" s="4">
        <v>12448124493.6831</v>
      </c>
      <c r="G926">
        <v>4500144.1196229998</v>
      </c>
    </row>
    <row r="927" spans="1:7" hidden="1" x14ac:dyDescent="0.2">
      <c r="A927" t="s">
        <v>519</v>
      </c>
      <c r="B927" t="s">
        <v>310</v>
      </c>
      <c r="C927">
        <v>2006</v>
      </c>
      <c r="D927">
        <v>3</v>
      </c>
      <c r="E927">
        <v>22</v>
      </c>
      <c r="F927" s="4">
        <v>44246998.766191699</v>
      </c>
      <c r="G927">
        <v>45.124176801887202</v>
      </c>
    </row>
    <row r="928" spans="1:7" hidden="1" x14ac:dyDescent="0.2">
      <c r="A928" t="s">
        <v>58</v>
      </c>
      <c r="B928" t="s">
        <v>702</v>
      </c>
      <c r="C928">
        <v>2009</v>
      </c>
      <c r="D928">
        <v>6</v>
      </c>
      <c r="E928">
        <v>19</v>
      </c>
      <c r="F928" s="4">
        <v>30883811.539246298</v>
      </c>
      <c r="G928">
        <v>4498.3998584595302</v>
      </c>
    </row>
    <row r="929" spans="1:7" hidden="1" x14ac:dyDescent="0.2">
      <c r="A929" t="s">
        <v>392</v>
      </c>
      <c r="B929" t="s">
        <v>207</v>
      </c>
      <c r="C929">
        <v>2004</v>
      </c>
      <c r="D929">
        <v>3</v>
      </c>
      <c r="E929">
        <v>23</v>
      </c>
      <c r="F929" s="4">
        <v>44321066.434543498</v>
      </c>
      <c r="G929">
        <v>4498.1543712796501</v>
      </c>
    </row>
    <row r="930" spans="1:7" hidden="1" x14ac:dyDescent="0.2">
      <c r="A930" t="s">
        <v>307</v>
      </c>
      <c r="B930" t="s">
        <v>149</v>
      </c>
      <c r="C930">
        <v>2018</v>
      </c>
      <c r="D930">
        <v>7</v>
      </c>
      <c r="E930">
        <v>11</v>
      </c>
      <c r="F930" s="4">
        <v>10830374800.054701</v>
      </c>
      <c r="G930">
        <v>44903.921248708801</v>
      </c>
    </row>
    <row r="931" spans="1:7" hidden="1" x14ac:dyDescent="0.2">
      <c r="A931" t="s">
        <v>703</v>
      </c>
      <c r="B931" t="s">
        <v>57</v>
      </c>
      <c r="C931">
        <v>2003</v>
      </c>
      <c r="D931">
        <v>5</v>
      </c>
      <c r="E931">
        <v>3</v>
      </c>
      <c r="F931" s="4">
        <v>247912016.745235</v>
      </c>
      <c r="G931">
        <v>44885.852695144204</v>
      </c>
    </row>
    <row r="932" spans="1:7" hidden="1" x14ac:dyDescent="0.2">
      <c r="A932" t="s">
        <v>78</v>
      </c>
      <c r="B932" t="s">
        <v>96</v>
      </c>
      <c r="C932">
        <v>2011</v>
      </c>
      <c r="D932">
        <v>1</v>
      </c>
      <c r="E932">
        <v>30</v>
      </c>
      <c r="F932" s="4">
        <v>1702375283.84111</v>
      </c>
      <c r="G932">
        <v>4488.5829433246099</v>
      </c>
    </row>
    <row r="933" spans="1:7" hidden="1" x14ac:dyDescent="0.2">
      <c r="A933" t="s">
        <v>704</v>
      </c>
      <c r="B933" t="s">
        <v>100</v>
      </c>
      <c r="C933">
        <v>2002</v>
      </c>
      <c r="D933">
        <v>7</v>
      </c>
      <c r="E933">
        <v>15</v>
      </c>
      <c r="F933" s="4">
        <v>8411671135.6903</v>
      </c>
      <c r="G933">
        <v>448371.201690029</v>
      </c>
    </row>
    <row r="934" spans="1:7" hidden="1" x14ac:dyDescent="0.2">
      <c r="A934" t="s">
        <v>294</v>
      </c>
      <c r="B934" t="s">
        <v>207</v>
      </c>
      <c r="C934">
        <v>2005</v>
      </c>
      <c r="D934">
        <v>3</v>
      </c>
      <c r="E934">
        <v>17</v>
      </c>
      <c r="F934" s="4">
        <v>707205543.02276301</v>
      </c>
      <c r="G934">
        <v>44817.680399219702</v>
      </c>
    </row>
    <row r="935" spans="1:7" hidden="1" x14ac:dyDescent="0.2">
      <c r="A935" t="s">
        <v>335</v>
      </c>
      <c r="B935" t="s">
        <v>76</v>
      </c>
      <c r="C935">
        <v>2002</v>
      </c>
      <c r="D935">
        <v>7</v>
      </c>
      <c r="E935">
        <v>19</v>
      </c>
      <c r="F935" s="4">
        <v>113049755.887821</v>
      </c>
      <c r="G935">
        <v>4453.1885424920101</v>
      </c>
    </row>
    <row r="936" spans="1:7" hidden="1" x14ac:dyDescent="0.2">
      <c r="A936" t="s">
        <v>87</v>
      </c>
      <c r="B936" t="s">
        <v>18</v>
      </c>
      <c r="C936">
        <v>2007</v>
      </c>
      <c r="D936">
        <v>11</v>
      </c>
      <c r="E936">
        <v>15</v>
      </c>
      <c r="F936" s="4">
        <v>10761031066.8428</v>
      </c>
      <c r="G936">
        <v>4450365.92050202</v>
      </c>
    </row>
    <row r="937" spans="1:7" hidden="1" x14ac:dyDescent="0.2">
      <c r="A937" t="s">
        <v>490</v>
      </c>
      <c r="B937" t="s">
        <v>416</v>
      </c>
      <c r="C937">
        <v>2010</v>
      </c>
      <c r="D937">
        <v>12</v>
      </c>
      <c r="E937">
        <v>3</v>
      </c>
      <c r="F937" s="4">
        <v>197412213.19235599</v>
      </c>
      <c r="G937">
        <v>4449.0966864377197</v>
      </c>
    </row>
    <row r="938" spans="1:7" hidden="1" x14ac:dyDescent="0.2">
      <c r="A938" t="s">
        <v>285</v>
      </c>
      <c r="B938" t="s">
        <v>471</v>
      </c>
      <c r="C938">
        <v>2007</v>
      </c>
      <c r="D938">
        <v>9</v>
      </c>
      <c r="E938">
        <v>21</v>
      </c>
      <c r="F938" s="4">
        <v>64533617.299157403</v>
      </c>
      <c r="G938">
        <v>4440.8959534844198</v>
      </c>
    </row>
    <row r="939" spans="1:7" hidden="1" x14ac:dyDescent="0.2">
      <c r="A939" t="s">
        <v>705</v>
      </c>
      <c r="B939" t="s">
        <v>44</v>
      </c>
      <c r="C939">
        <v>2006</v>
      </c>
      <c r="D939">
        <v>3</v>
      </c>
      <c r="E939">
        <v>3</v>
      </c>
      <c r="F939" s="4">
        <v>3109588616.71245</v>
      </c>
      <c r="G939">
        <v>441.74792183097401</v>
      </c>
    </row>
    <row r="940" spans="1:7" hidden="1" x14ac:dyDescent="0.2">
      <c r="A940" t="s">
        <v>706</v>
      </c>
      <c r="B940" t="s">
        <v>44</v>
      </c>
      <c r="C940">
        <v>2008</v>
      </c>
      <c r="D940">
        <v>1</v>
      </c>
      <c r="E940">
        <v>14</v>
      </c>
      <c r="F940" s="4">
        <v>8951418352.1818295</v>
      </c>
      <c r="G940">
        <v>441.56550769282501</v>
      </c>
    </row>
    <row r="941" spans="1:7" hidden="1" x14ac:dyDescent="0.2">
      <c r="A941" t="s">
        <v>707</v>
      </c>
      <c r="B941" t="s">
        <v>46</v>
      </c>
      <c r="C941">
        <v>2006</v>
      </c>
      <c r="D941">
        <v>2</v>
      </c>
      <c r="E941">
        <v>16</v>
      </c>
      <c r="F941" s="4">
        <v>129895209.675781</v>
      </c>
      <c r="G941">
        <v>441.110015522688</v>
      </c>
    </row>
    <row r="942" spans="1:7" hidden="1" x14ac:dyDescent="0.2">
      <c r="A942" t="s">
        <v>335</v>
      </c>
      <c r="B942" t="s">
        <v>215</v>
      </c>
      <c r="C942">
        <v>2002</v>
      </c>
      <c r="D942">
        <v>7</v>
      </c>
      <c r="E942">
        <v>19</v>
      </c>
      <c r="F942" s="4">
        <v>36245319.924019597</v>
      </c>
      <c r="G942">
        <v>4409.6180597852099</v>
      </c>
    </row>
    <row r="943" spans="1:7" hidden="1" x14ac:dyDescent="0.2">
      <c r="A943" t="s">
        <v>645</v>
      </c>
      <c r="B943" t="s">
        <v>28</v>
      </c>
      <c r="C943">
        <v>2009</v>
      </c>
      <c r="D943">
        <v>9</v>
      </c>
      <c r="E943">
        <v>7</v>
      </c>
      <c r="F943" s="4">
        <v>242526119.945894</v>
      </c>
      <c r="G943">
        <v>44074.025288366298</v>
      </c>
    </row>
    <row r="944" spans="1:7" hidden="1" x14ac:dyDescent="0.2">
      <c r="A944" t="s">
        <v>170</v>
      </c>
      <c r="B944" t="s">
        <v>651</v>
      </c>
      <c r="C944">
        <v>2007</v>
      </c>
      <c r="D944">
        <v>7</v>
      </c>
      <c r="E944">
        <v>26</v>
      </c>
      <c r="F944" s="4">
        <v>152037449.87597999</v>
      </c>
      <c r="G944">
        <v>4399.2841487443902</v>
      </c>
    </row>
    <row r="945" spans="1:7" hidden="1" x14ac:dyDescent="0.2">
      <c r="A945" t="s">
        <v>398</v>
      </c>
      <c r="B945" t="s">
        <v>53</v>
      </c>
      <c r="C945">
        <v>2012</v>
      </c>
      <c r="D945">
        <v>9</v>
      </c>
      <c r="E945">
        <v>7</v>
      </c>
      <c r="F945" s="4">
        <v>12540250.796875</v>
      </c>
      <c r="G945">
        <v>4390.3190377205601</v>
      </c>
    </row>
    <row r="946" spans="1:7" hidden="1" x14ac:dyDescent="0.2">
      <c r="A946" t="s">
        <v>36</v>
      </c>
      <c r="B946" t="s">
        <v>76</v>
      </c>
      <c r="C946">
        <v>2010</v>
      </c>
      <c r="D946">
        <v>5</v>
      </c>
      <c r="E946">
        <v>29</v>
      </c>
      <c r="F946" s="4">
        <v>20682452.316544101</v>
      </c>
      <c r="G946">
        <v>439.61135599017098</v>
      </c>
    </row>
    <row r="947" spans="1:7" hidden="1" x14ac:dyDescent="0.2">
      <c r="A947" t="s">
        <v>642</v>
      </c>
      <c r="B947" t="s">
        <v>310</v>
      </c>
      <c r="C947">
        <v>2005</v>
      </c>
      <c r="D947">
        <v>10</v>
      </c>
      <c r="E947">
        <v>1</v>
      </c>
      <c r="F947" s="4">
        <v>26336304.471446</v>
      </c>
      <c r="G947">
        <v>438.73945771344</v>
      </c>
    </row>
    <row r="948" spans="1:7" hidden="1" x14ac:dyDescent="0.2">
      <c r="A948" t="s">
        <v>111</v>
      </c>
      <c r="B948" t="s">
        <v>542</v>
      </c>
      <c r="C948">
        <v>2012</v>
      </c>
      <c r="D948">
        <v>3</v>
      </c>
      <c r="E948">
        <v>4</v>
      </c>
      <c r="F948" s="4">
        <v>336981204.48486501</v>
      </c>
      <c r="G948">
        <v>43768.648307638599</v>
      </c>
    </row>
    <row r="949" spans="1:7" hidden="1" x14ac:dyDescent="0.2">
      <c r="A949" t="s">
        <v>435</v>
      </c>
      <c r="B949" t="s">
        <v>186</v>
      </c>
      <c r="C949">
        <v>2006</v>
      </c>
      <c r="D949">
        <v>4</v>
      </c>
      <c r="E949">
        <v>4</v>
      </c>
      <c r="F949" s="4">
        <v>482585952.43805099</v>
      </c>
      <c r="G949">
        <v>43711.925952684098</v>
      </c>
    </row>
    <row r="950" spans="1:7" hidden="1" x14ac:dyDescent="0.2">
      <c r="A950" t="s">
        <v>152</v>
      </c>
      <c r="B950" t="s">
        <v>215</v>
      </c>
      <c r="C950">
        <v>2003</v>
      </c>
      <c r="D950">
        <v>1</v>
      </c>
      <c r="E950">
        <v>27</v>
      </c>
      <c r="F950" s="4">
        <v>42508534.090977304</v>
      </c>
      <c r="G950">
        <v>4363.7871482372202</v>
      </c>
    </row>
    <row r="951" spans="1:7" hidden="1" x14ac:dyDescent="0.2">
      <c r="A951" t="s">
        <v>637</v>
      </c>
      <c r="B951" t="s">
        <v>343</v>
      </c>
      <c r="C951">
        <v>2009</v>
      </c>
      <c r="D951">
        <v>10</v>
      </c>
      <c r="E951">
        <v>20</v>
      </c>
      <c r="F951" s="4">
        <v>96720129.9453125</v>
      </c>
      <c r="G951">
        <v>4361.7494027614503</v>
      </c>
    </row>
    <row r="952" spans="1:7" hidden="1" x14ac:dyDescent="0.2">
      <c r="A952" t="s">
        <v>708</v>
      </c>
      <c r="B952" t="s">
        <v>31</v>
      </c>
      <c r="C952">
        <v>2004</v>
      </c>
      <c r="D952">
        <v>4</v>
      </c>
      <c r="E952">
        <v>24</v>
      </c>
      <c r="F952" s="4">
        <v>2447721680.5625</v>
      </c>
      <c r="G952">
        <v>4353.7097757496804</v>
      </c>
    </row>
    <row r="953" spans="1:7" hidden="1" x14ac:dyDescent="0.2">
      <c r="A953" t="s">
        <v>392</v>
      </c>
      <c r="B953" t="s">
        <v>233</v>
      </c>
      <c r="C953">
        <v>2004</v>
      </c>
      <c r="D953">
        <v>3</v>
      </c>
      <c r="E953">
        <v>23</v>
      </c>
      <c r="F953" s="4">
        <v>102562269.804932</v>
      </c>
      <c r="G953">
        <v>4351.8148003143497</v>
      </c>
    </row>
    <row r="954" spans="1:7" hidden="1" x14ac:dyDescent="0.2">
      <c r="A954" t="s">
        <v>7</v>
      </c>
      <c r="B954" t="s">
        <v>250</v>
      </c>
      <c r="C954">
        <v>2016</v>
      </c>
      <c r="D954">
        <v>12</v>
      </c>
      <c r="E954">
        <v>1</v>
      </c>
      <c r="F954" s="4">
        <v>49407937.552573502</v>
      </c>
      <c r="G954">
        <v>4350.2497837828796</v>
      </c>
    </row>
    <row r="955" spans="1:7" hidden="1" x14ac:dyDescent="0.2">
      <c r="A955" t="s">
        <v>709</v>
      </c>
      <c r="B955" t="s">
        <v>12</v>
      </c>
      <c r="C955">
        <v>2005</v>
      </c>
      <c r="D955">
        <v>7</v>
      </c>
      <c r="E955">
        <v>23</v>
      </c>
      <c r="F955" s="4">
        <v>298616125.37599498</v>
      </c>
      <c r="G955">
        <v>43496.494741000599</v>
      </c>
    </row>
    <row r="956" spans="1:7" hidden="1" x14ac:dyDescent="0.2">
      <c r="A956" t="s">
        <v>710</v>
      </c>
      <c r="B956" t="s">
        <v>427</v>
      </c>
      <c r="C956">
        <v>2004</v>
      </c>
      <c r="D956">
        <v>6</v>
      </c>
      <c r="E956">
        <v>24</v>
      </c>
      <c r="F956" s="4">
        <v>209664962.16876501</v>
      </c>
      <c r="G956">
        <v>4342.6721186935902</v>
      </c>
    </row>
    <row r="957" spans="1:7" hidden="1" x14ac:dyDescent="0.2">
      <c r="A957" t="s">
        <v>40</v>
      </c>
      <c r="B957" t="s">
        <v>164</v>
      </c>
      <c r="C957">
        <v>2003</v>
      </c>
      <c r="D957">
        <v>8</v>
      </c>
      <c r="E957">
        <v>5</v>
      </c>
      <c r="F957" s="4">
        <v>101451786.71462899</v>
      </c>
      <c r="G957">
        <v>434.80576421700198</v>
      </c>
    </row>
    <row r="958" spans="1:7" hidden="1" x14ac:dyDescent="0.2">
      <c r="A958" t="s">
        <v>711</v>
      </c>
      <c r="B958" t="s">
        <v>46</v>
      </c>
      <c r="C958">
        <v>2004</v>
      </c>
      <c r="D958">
        <v>4</v>
      </c>
      <c r="E958">
        <v>14</v>
      </c>
      <c r="F958" s="4">
        <v>177872514.136718</v>
      </c>
      <c r="G958">
        <v>434.01813250035002</v>
      </c>
    </row>
    <row r="959" spans="1:7" hidden="1" x14ac:dyDescent="0.2">
      <c r="A959" t="s">
        <v>525</v>
      </c>
      <c r="B959" t="s">
        <v>18</v>
      </c>
      <c r="C959">
        <v>2005</v>
      </c>
      <c r="D959">
        <v>10</v>
      </c>
      <c r="E959">
        <v>3</v>
      </c>
      <c r="F959" s="4">
        <v>11842941115.889799</v>
      </c>
      <c r="G959">
        <v>4339207.3104890697</v>
      </c>
    </row>
    <row r="960" spans="1:7" hidden="1" x14ac:dyDescent="0.2">
      <c r="A960" t="s">
        <v>712</v>
      </c>
      <c r="B960" t="s">
        <v>139</v>
      </c>
      <c r="C960">
        <v>2007</v>
      </c>
      <c r="D960">
        <v>1</v>
      </c>
      <c r="E960">
        <v>10</v>
      </c>
      <c r="F960" s="4">
        <v>945338540.848575</v>
      </c>
      <c r="G960">
        <v>433713.28580644901</v>
      </c>
    </row>
    <row r="961" spans="1:7" hidden="1" x14ac:dyDescent="0.2">
      <c r="A961" t="s">
        <v>418</v>
      </c>
      <c r="B961" t="s">
        <v>100</v>
      </c>
      <c r="C961">
        <v>2005</v>
      </c>
      <c r="D961">
        <v>8</v>
      </c>
      <c r="E961">
        <v>13</v>
      </c>
      <c r="F961" s="4">
        <v>29248350083.456001</v>
      </c>
      <c r="G961">
        <v>4335404.1325031202</v>
      </c>
    </row>
    <row r="962" spans="1:7" hidden="1" x14ac:dyDescent="0.2">
      <c r="A962" t="s">
        <v>625</v>
      </c>
      <c r="B962" t="s">
        <v>12</v>
      </c>
      <c r="C962">
        <v>2008</v>
      </c>
      <c r="D962">
        <v>5</v>
      </c>
      <c r="E962">
        <v>24</v>
      </c>
      <c r="F962" s="4">
        <v>1143378184.1131101</v>
      </c>
      <c r="G962">
        <v>433505.90645503998</v>
      </c>
    </row>
    <row r="963" spans="1:7" hidden="1" x14ac:dyDescent="0.2">
      <c r="A963" t="s">
        <v>670</v>
      </c>
      <c r="B963" t="s">
        <v>12</v>
      </c>
      <c r="C963">
        <v>2008</v>
      </c>
      <c r="D963">
        <v>7</v>
      </c>
      <c r="E963">
        <v>5</v>
      </c>
      <c r="F963" s="4">
        <v>7597866023.1873703</v>
      </c>
      <c r="G963">
        <v>4331521.3051258903</v>
      </c>
    </row>
    <row r="964" spans="1:7" hidden="1" x14ac:dyDescent="0.2">
      <c r="A964" t="s">
        <v>713</v>
      </c>
      <c r="B964" t="s">
        <v>714</v>
      </c>
      <c r="C964">
        <v>2010</v>
      </c>
      <c r="D964">
        <v>5</v>
      </c>
      <c r="E964">
        <v>5</v>
      </c>
      <c r="F964">
        <v>5064407.2771752402</v>
      </c>
      <c r="G964">
        <v>4325.6792920804401</v>
      </c>
    </row>
    <row r="965" spans="1:7" hidden="1" x14ac:dyDescent="0.2">
      <c r="A965" t="s">
        <v>259</v>
      </c>
      <c r="B965" t="s">
        <v>297</v>
      </c>
      <c r="C965">
        <v>2005</v>
      </c>
      <c r="D965">
        <v>9</v>
      </c>
      <c r="E965">
        <v>1</v>
      </c>
      <c r="F965" s="4">
        <v>265989783.367616</v>
      </c>
      <c r="G965">
        <v>43038.180641840503</v>
      </c>
    </row>
    <row r="966" spans="1:7" hidden="1" x14ac:dyDescent="0.2">
      <c r="A966" t="s">
        <v>75</v>
      </c>
      <c r="B966" t="s">
        <v>327</v>
      </c>
      <c r="C966">
        <v>2004</v>
      </c>
      <c r="D966">
        <v>4</v>
      </c>
      <c r="E966">
        <v>12</v>
      </c>
      <c r="F966" s="4">
        <v>48042733.267064899</v>
      </c>
      <c r="G966">
        <v>4303.9190598778996</v>
      </c>
    </row>
    <row r="967" spans="1:7" hidden="1" x14ac:dyDescent="0.2">
      <c r="A967" t="s">
        <v>715</v>
      </c>
      <c r="B967" t="s">
        <v>31</v>
      </c>
      <c r="C967">
        <v>2003</v>
      </c>
      <c r="D967">
        <v>6</v>
      </c>
      <c r="E967">
        <v>13</v>
      </c>
      <c r="F967" s="4">
        <v>3175635267.0468702</v>
      </c>
      <c r="G967">
        <v>430158.23784486903</v>
      </c>
    </row>
    <row r="968" spans="1:7" hidden="1" x14ac:dyDescent="0.2">
      <c r="A968" t="s">
        <v>309</v>
      </c>
      <c r="B968" t="s">
        <v>33</v>
      </c>
      <c r="C968">
        <v>2012</v>
      </c>
      <c r="D968">
        <v>3</v>
      </c>
      <c r="E968">
        <v>1</v>
      </c>
      <c r="F968" s="4">
        <v>1769066491.24687</v>
      </c>
      <c r="G968">
        <v>4300.6847146803502</v>
      </c>
    </row>
    <row r="969" spans="1:7" hidden="1" x14ac:dyDescent="0.2">
      <c r="A969" t="s">
        <v>655</v>
      </c>
      <c r="B969" t="s">
        <v>162</v>
      </c>
      <c r="C969">
        <v>2001</v>
      </c>
      <c r="D969">
        <v>9</v>
      </c>
      <c r="E969">
        <v>7</v>
      </c>
      <c r="F969">
        <v>8468224.6905483995</v>
      </c>
      <c r="G969">
        <v>43.897434225108697</v>
      </c>
    </row>
    <row r="970" spans="1:7" hidden="1" x14ac:dyDescent="0.2">
      <c r="A970" t="s">
        <v>716</v>
      </c>
      <c r="B970" t="s">
        <v>162</v>
      </c>
      <c r="C970">
        <v>2014</v>
      </c>
      <c r="D970">
        <v>8</v>
      </c>
      <c r="E970">
        <v>11</v>
      </c>
      <c r="F970" s="4">
        <v>88466844.373422101</v>
      </c>
      <c r="G970">
        <v>4299.22910570772</v>
      </c>
    </row>
    <row r="971" spans="1:7" hidden="1" x14ac:dyDescent="0.2">
      <c r="A971" t="s">
        <v>717</v>
      </c>
      <c r="B971" t="s">
        <v>86</v>
      </c>
      <c r="C971">
        <v>2005</v>
      </c>
      <c r="D971">
        <v>11</v>
      </c>
      <c r="E971">
        <v>23</v>
      </c>
      <c r="F971">
        <v>905665.22927389701</v>
      </c>
      <c r="G971">
        <v>4292.0835723876899</v>
      </c>
    </row>
    <row r="972" spans="1:7" hidden="1" x14ac:dyDescent="0.2">
      <c r="A972" t="s">
        <v>718</v>
      </c>
      <c r="B972" t="s">
        <v>37</v>
      </c>
      <c r="C972">
        <v>2005</v>
      </c>
      <c r="D972">
        <v>4</v>
      </c>
      <c r="E972">
        <v>18</v>
      </c>
      <c r="F972" s="4">
        <v>231224619.75051999</v>
      </c>
      <c r="G972">
        <v>429.04558474943002</v>
      </c>
    </row>
    <row r="973" spans="1:7" hidden="1" x14ac:dyDescent="0.2">
      <c r="A973" t="s">
        <v>701</v>
      </c>
      <c r="B973" t="s">
        <v>33</v>
      </c>
      <c r="C973">
        <v>2002</v>
      </c>
      <c r="D973">
        <v>4</v>
      </c>
      <c r="E973">
        <v>23</v>
      </c>
      <c r="F973" s="4">
        <v>844420562.70004499</v>
      </c>
      <c r="G973">
        <v>427.37979660313999</v>
      </c>
    </row>
    <row r="974" spans="1:7" hidden="1" x14ac:dyDescent="0.2">
      <c r="A974" t="s">
        <v>692</v>
      </c>
      <c r="B974" t="s">
        <v>26</v>
      </c>
      <c r="C974">
        <v>2002</v>
      </c>
      <c r="D974">
        <v>10</v>
      </c>
      <c r="E974">
        <v>26</v>
      </c>
      <c r="F974" s="4">
        <v>5392322712.3765297</v>
      </c>
      <c r="G974">
        <v>426750.70091689</v>
      </c>
    </row>
    <row r="975" spans="1:7" hidden="1" x14ac:dyDescent="0.2">
      <c r="A975" t="s">
        <v>387</v>
      </c>
      <c r="B975" t="s">
        <v>28</v>
      </c>
      <c r="C975">
        <v>2006</v>
      </c>
      <c r="D975">
        <v>4</v>
      </c>
      <c r="E975">
        <v>7</v>
      </c>
      <c r="F975" s="4">
        <v>18253223.041099802</v>
      </c>
      <c r="G975">
        <v>4267.8867967149699</v>
      </c>
    </row>
    <row r="976" spans="1:7" hidden="1" x14ac:dyDescent="0.2">
      <c r="A976" t="s">
        <v>158</v>
      </c>
      <c r="B976" t="s">
        <v>316</v>
      </c>
      <c r="C976">
        <v>2008</v>
      </c>
      <c r="D976">
        <v>1</v>
      </c>
      <c r="E976">
        <v>30</v>
      </c>
      <c r="F976" s="4">
        <v>1181391570.05848</v>
      </c>
      <c r="G976">
        <v>42666.968660470702</v>
      </c>
    </row>
    <row r="977" spans="1:7" hidden="1" x14ac:dyDescent="0.2">
      <c r="A977" t="s">
        <v>252</v>
      </c>
      <c r="B977" t="s">
        <v>89</v>
      </c>
      <c r="C977">
        <v>2005</v>
      </c>
      <c r="D977">
        <v>2</v>
      </c>
      <c r="E977">
        <v>24</v>
      </c>
      <c r="F977" s="4">
        <v>213612365.16207099</v>
      </c>
      <c r="G977">
        <v>4258.1398524716496</v>
      </c>
    </row>
    <row r="978" spans="1:7" hidden="1" x14ac:dyDescent="0.2">
      <c r="A978" t="s">
        <v>719</v>
      </c>
      <c r="B978" t="s">
        <v>451</v>
      </c>
      <c r="C978">
        <v>2013</v>
      </c>
      <c r="D978">
        <v>8</v>
      </c>
      <c r="E978">
        <v>7</v>
      </c>
      <c r="F978" s="4">
        <v>18715779.365839399</v>
      </c>
      <c r="G978">
        <v>42453.2331186187</v>
      </c>
    </row>
    <row r="979" spans="1:7" hidden="1" x14ac:dyDescent="0.2">
      <c r="A979" t="s">
        <v>657</v>
      </c>
      <c r="B979" t="s">
        <v>131</v>
      </c>
      <c r="C979">
        <v>2001</v>
      </c>
      <c r="D979">
        <v>5</v>
      </c>
      <c r="E979">
        <v>12</v>
      </c>
      <c r="F979" s="4">
        <v>4438053124.9438105</v>
      </c>
      <c r="G979">
        <v>4245.3091259151697</v>
      </c>
    </row>
    <row r="980" spans="1:7" hidden="1" x14ac:dyDescent="0.2">
      <c r="A980" t="s">
        <v>649</v>
      </c>
      <c r="B980" t="s">
        <v>16</v>
      </c>
      <c r="C980">
        <v>2003</v>
      </c>
      <c r="D980">
        <v>1</v>
      </c>
      <c r="E980">
        <v>1</v>
      </c>
      <c r="F980" s="4">
        <v>1278639471.3543501</v>
      </c>
      <c r="G980">
        <v>42427.790036677499</v>
      </c>
    </row>
    <row r="981" spans="1:7" hidden="1" x14ac:dyDescent="0.2">
      <c r="A981" t="s">
        <v>460</v>
      </c>
      <c r="B981" t="s">
        <v>343</v>
      </c>
      <c r="C981">
        <v>2007</v>
      </c>
      <c r="D981">
        <v>8</v>
      </c>
      <c r="E981">
        <v>4</v>
      </c>
      <c r="F981" s="4">
        <v>129154219.002849</v>
      </c>
      <c r="G981">
        <v>4237.7758347075896</v>
      </c>
    </row>
    <row r="982" spans="1:7" hidden="1" x14ac:dyDescent="0.2">
      <c r="A982" t="s">
        <v>528</v>
      </c>
      <c r="B982" t="s">
        <v>478</v>
      </c>
      <c r="C982">
        <v>2017</v>
      </c>
      <c r="D982">
        <v>3</v>
      </c>
      <c r="E982">
        <v>9</v>
      </c>
      <c r="F982" s="4">
        <v>139246605.11328101</v>
      </c>
      <c r="G982">
        <v>4236.333984375</v>
      </c>
    </row>
    <row r="983" spans="1:7" hidden="1" x14ac:dyDescent="0.2">
      <c r="A983" t="s">
        <v>213</v>
      </c>
      <c r="B983" t="s">
        <v>76</v>
      </c>
      <c r="C983">
        <v>2014</v>
      </c>
      <c r="D983">
        <v>12</v>
      </c>
      <c r="E983">
        <v>4</v>
      </c>
      <c r="F983" s="4">
        <v>680981346.35582101</v>
      </c>
      <c r="G983">
        <v>42332.815152092597</v>
      </c>
    </row>
    <row r="984" spans="1:7" hidden="1" x14ac:dyDescent="0.2">
      <c r="A984" t="s">
        <v>299</v>
      </c>
      <c r="B984" t="s">
        <v>61</v>
      </c>
      <c r="C984">
        <v>2005</v>
      </c>
      <c r="D984">
        <v>12</v>
      </c>
      <c r="E984">
        <v>22</v>
      </c>
      <c r="F984" s="4">
        <v>104213940.14843699</v>
      </c>
      <c r="G984">
        <v>423.00618469715101</v>
      </c>
    </row>
    <row r="985" spans="1:7" hidden="1" x14ac:dyDescent="0.2">
      <c r="A985" t="s">
        <v>720</v>
      </c>
      <c r="B985" t="s">
        <v>131</v>
      </c>
      <c r="C985">
        <v>2015</v>
      </c>
      <c r="D985">
        <v>3</v>
      </c>
      <c r="E985">
        <v>23</v>
      </c>
      <c r="F985" s="4">
        <v>25615651636.953098</v>
      </c>
      <c r="G985">
        <v>422888.55423230998</v>
      </c>
    </row>
    <row r="986" spans="1:7" hidden="1" x14ac:dyDescent="0.2">
      <c r="A986" t="s">
        <v>152</v>
      </c>
      <c r="B986" t="s">
        <v>28</v>
      </c>
      <c r="C986">
        <v>2003</v>
      </c>
      <c r="D986">
        <v>1</v>
      </c>
      <c r="E986">
        <v>27</v>
      </c>
      <c r="F986" s="4">
        <v>154904980.281939</v>
      </c>
      <c r="G986">
        <v>4227.7812898950197</v>
      </c>
    </row>
    <row r="987" spans="1:7" hidden="1" x14ac:dyDescent="0.2">
      <c r="A987" t="s">
        <v>721</v>
      </c>
      <c r="B987" t="s">
        <v>351</v>
      </c>
      <c r="C987">
        <v>2011</v>
      </c>
      <c r="D987">
        <v>11</v>
      </c>
      <c r="E987">
        <v>27</v>
      </c>
      <c r="F987" s="4">
        <v>315322498.72449398</v>
      </c>
      <c r="G987">
        <v>42078.033586574697</v>
      </c>
    </row>
    <row r="988" spans="1:7" hidden="1" x14ac:dyDescent="0.2">
      <c r="A988" t="s">
        <v>501</v>
      </c>
      <c r="B988" t="s">
        <v>8</v>
      </c>
      <c r="C988">
        <v>2000</v>
      </c>
      <c r="D988">
        <v>7</v>
      </c>
      <c r="E988">
        <v>11</v>
      </c>
      <c r="F988" s="4">
        <v>3152889663.8929701</v>
      </c>
      <c r="G988">
        <v>420396.793662465</v>
      </c>
    </row>
    <row r="989" spans="1:7" hidden="1" x14ac:dyDescent="0.2">
      <c r="A989" t="s">
        <v>79</v>
      </c>
      <c r="B989" t="s">
        <v>124</v>
      </c>
      <c r="C989">
        <v>2004</v>
      </c>
      <c r="D989">
        <v>3</v>
      </c>
      <c r="E989">
        <v>30</v>
      </c>
      <c r="F989" s="4">
        <v>1356765247.55427</v>
      </c>
      <c r="G989">
        <v>42024.390887879803</v>
      </c>
    </row>
    <row r="990" spans="1:7" hidden="1" x14ac:dyDescent="0.2">
      <c r="A990" t="s">
        <v>529</v>
      </c>
      <c r="B990" t="s">
        <v>139</v>
      </c>
      <c r="C990">
        <v>2006</v>
      </c>
      <c r="D990">
        <v>11</v>
      </c>
      <c r="E990">
        <v>30</v>
      </c>
      <c r="F990" s="4">
        <v>918444139.10955799</v>
      </c>
      <c r="G990">
        <v>420014.81881528703</v>
      </c>
    </row>
    <row r="991" spans="1:7" hidden="1" x14ac:dyDescent="0.2">
      <c r="A991" t="s">
        <v>361</v>
      </c>
      <c r="B991" t="s">
        <v>121</v>
      </c>
      <c r="C991">
        <v>2012</v>
      </c>
      <c r="D991">
        <v>2</v>
      </c>
      <c r="E991">
        <v>1</v>
      </c>
      <c r="F991" s="4">
        <v>30977700.314644601</v>
      </c>
      <c r="G991">
        <v>420.90185521390998</v>
      </c>
    </row>
    <row r="992" spans="1:7" hidden="1" x14ac:dyDescent="0.2">
      <c r="A992" t="s">
        <v>62</v>
      </c>
      <c r="B992" t="s">
        <v>722</v>
      </c>
      <c r="C992">
        <v>2005</v>
      </c>
      <c r="D992">
        <v>3</v>
      </c>
      <c r="E992">
        <v>13</v>
      </c>
      <c r="F992" s="4">
        <v>26163909.314537302</v>
      </c>
      <c r="G992">
        <v>420.35462331771799</v>
      </c>
    </row>
    <row r="993" spans="1:7" hidden="1" x14ac:dyDescent="0.2">
      <c r="A993" t="s">
        <v>723</v>
      </c>
      <c r="B993" t="s">
        <v>46</v>
      </c>
      <c r="C993">
        <v>2010</v>
      </c>
      <c r="D993">
        <v>9</v>
      </c>
      <c r="E993">
        <v>18</v>
      </c>
      <c r="F993" s="4">
        <v>39735228.918244399</v>
      </c>
      <c r="G993">
        <v>42.946182036772299</v>
      </c>
    </row>
    <row r="994" spans="1:7" hidden="1" x14ac:dyDescent="0.2">
      <c r="A994" t="s">
        <v>654</v>
      </c>
      <c r="B994" t="s">
        <v>46</v>
      </c>
      <c r="C994">
        <v>2006</v>
      </c>
      <c r="D994">
        <v>8</v>
      </c>
      <c r="E994">
        <v>24</v>
      </c>
      <c r="F994" s="4">
        <v>43725770.7191329</v>
      </c>
      <c r="G994">
        <v>42.809561537659</v>
      </c>
    </row>
    <row r="995" spans="1:7" hidden="1" x14ac:dyDescent="0.2">
      <c r="A995" t="s">
        <v>674</v>
      </c>
      <c r="B995" t="s">
        <v>22</v>
      </c>
      <c r="C995">
        <v>2014</v>
      </c>
      <c r="D995">
        <v>1</v>
      </c>
      <c r="E995">
        <v>10</v>
      </c>
      <c r="F995" s="4">
        <v>48536417.449218698</v>
      </c>
      <c r="G995">
        <v>42.354516431689198</v>
      </c>
    </row>
    <row r="996" spans="1:7" hidden="1" x14ac:dyDescent="0.2">
      <c r="A996" t="s">
        <v>691</v>
      </c>
      <c r="B996" t="s">
        <v>100</v>
      </c>
      <c r="C996">
        <v>2012</v>
      </c>
      <c r="D996">
        <v>1</v>
      </c>
      <c r="E996">
        <v>1</v>
      </c>
      <c r="F996" s="4">
        <v>1667229934.0569999</v>
      </c>
      <c r="G996">
        <v>419992.15848224499</v>
      </c>
    </row>
    <row r="997" spans="1:7" hidden="1" x14ac:dyDescent="0.2">
      <c r="A997" t="s">
        <v>23</v>
      </c>
      <c r="B997" t="s">
        <v>37</v>
      </c>
      <c r="C997">
        <v>2010</v>
      </c>
      <c r="D997">
        <v>1</v>
      </c>
      <c r="E997">
        <v>4</v>
      </c>
      <c r="F997" s="4">
        <v>270354287.52207398</v>
      </c>
      <c r="G997">
        <v>4190.7811444794397</v>
      </c>
    </row>
    <row r="998" spans="1:7" hidden="1" x14ac:dyDescent="0.2">
      <c r="A998" t="s">
        <v>466</v>
      </c>
      <c r="B998" t="s">
        <v>585</v>
      </c>
      <c r="C998">
        <v>2010</v>
      </c>
      <c r="D998">
        <v>11</v>
      </c>
      <c r="E998">
        <v>5</v>
      </c>
      <c r="F998" s="4">
        <v>2439208288.85922</v>
      </c>
      <c r="G998">
        <v>417412.01223467698</v>
      </c>
    </row>
    <row r="999" spans="1:7" hidden="1" x14ac:dyDescent="0.2">
      <c r="A999" t="s">
        <v>173</v>
      </c>
      <c r="B999" t="s">
        <v>37</v>
      </c>
      <c r="C999">
        <v>2018</v>
      </c>
      <c r="D999">
        <v>3</v>
      </c>
      <c r="E999">
        <v>7</v>
      </c>
      <c r="F999" s="4">
        <v>42253282.394087002</v>
      </c>
      <c r="G999">
        <v>4170.7871276575697</v>
      </c>
    </row>
    <row r="1000" spans="1:7" hidden="1" x14ac:dyDescent="0.2">
      <c r="A1000" t="s">
        <v>7</v>
      </c>
      <c r="B1000" t="s">
        <v>86</v>
      </c>
      <c r="C1000">
        <v>2016</v>
      </c>
      <c r="D1000">
        <v>12</v>
      </c>
      <c r="E1000">
        <v>1</v>
      </c>
      <c r="F1000">
        <v>290852.43926164199</v>
      </c>
      <c r="G1000">
        <v>417.423583984375</v>
      </c>
    </row>
    <row r="1001" spans="1:7" hidden="1" x14ac:dyDescent="0.2">
      <c r="A1001" t="s">
        <v>395</v>
      </c>
      <c r="B1001" t="s">
        <v>46</v>
      </c>
      <c r="C1001">
        <v>2010</v>
      </c>
      <c r="D1001">
        <v>7</v>
      </c>
      <c r="E1001">
        <v>21</v>
      </c>
      <c r="F1001" s="4">
        <v>136088885.00595799</v>
      </c>
      <c r="G1001">
        <v>41660.382693238003</v>
      </c>
    </row>
    <row r="1002" spans="1:7" hidden="1" x14ac:dyDescent="0.2">
      <c r="A1002" t="s">
        <v>710</v>
      </c>
      <c r="B1002" t="s">
        <v>59</v>
      </c>
      <c r="C1002">
        <v>2004</v>
      </c>
      <c r="D1002">
        <v>6</v>
      </c>
      <c r="E1002">
        <v>24</v>
      </c>
      <c r="F1002">
        <v>5506673.9554840596</v>
      </c>
      <c r="G1002">
        <v>416.60672512007602</v>
      </c>
    </row>
    <row r="1003" spans="1:7" hidden="1" x14ac:dyDescent="0.2">
      <c r="A1003" t="s">
        <v>79</v>
      </c>
      <c r="B1003" t="s">
        <v>393</v>
      </c>
      <c r="C1003">
        <v>2004</v>
      </c>
      <c r="D1003">
        <v>3</v>
      </c>
      <c r="E1003">
        <v>30</v>
      </c>
      <c r="F1003" s="4">
        <v>6314691521.3943701</v>
      </c>
      <c r="G1003">
        <v>415733.85586542799</v>
      </c>
    </row>
    <row r="1004" spans="1:7" hidden="1" x14ac:dyDescent="0.2">
      <c r="A1004" t="s">
        <v>311</v>
      </c>
      <c r="B1004" t="s">
        <v>162</v>
      </c>
      <c r="C1004">
        <v>2006</v>
      </c>
      <c r="D1004">
        <v>6</v>
      </c>
      <c r="E1004">
        <v>24</v>
      </c>
      <c r="F1004" s="4">
        <v>41751540.521445997</v>
      </c>
      <c r="G1004">
        <v>415.36740979512803</v>
      </c>
    </row>
    <row r="1005" spans="1:7" hidden="1" x14ac:dyDescent="0.2">
      <c r="A1005" t="s">
        <v>724</v>
      </c>
      <c r="B1005" t="s">
        <v>139</v>
      </c>
      <c r="C1005">
        <v>2009</v>
      </c>
      <c r="D1005">
        <v>1</v>
      </c>
      <c r="E1005">
        <v>20</v>
      </c>
      <c r="F1005" s="4">
        <v>977069876.06646705</v>
      </c>
      <c r="G1005">
        <v>413953.29883719399</v>
      </c>
    </row>
    <row r="1006" spans="1:7" hidden="1" x14ac:dyDescent="0.2">
      <c r="A1006" t="s">
        <v>226</v>
      </c>
      <c r="B1006" t="s">
        <v>98</v>
      </c>
      <c r="C1006">
        <v>2015</v>
      </c>
      <c r="D1006">
        <v>2</v>
      </c>
      <c r="E1006">
        <v>1</v>
      </c>
      <c r="F1006" s="4">
        <v>176380499.61775401</v>
      </c>
      <c r="G1006">
        <v>4136.3000272027302</v>
      </c>
    </row>
    <row r="1007" spans="1:7" hidden="1" x14ac:dyDescent="0.2">
      <c r="A1007" t="s">
        <v>725</v>
      </c>
      <c r="B1007" t="s">
        <v>31</v>
      </c>
      <c r="C1007">
        <v>2002</v>
      </c>
      <c r="D1007">
        <v>9</v>
      </c>
      <c r="E1007">
        <v>6</v>
      </c>
      <c r="F1007" s="4">
        <v>805932058.40174603</v>
      </c>
      <c r="G1007">
        <v>4133.5089582399896</v>
      </c>
    </row>
    <row r="1008" spans="1:7" x14ac:dyDescent="0.2">
      <c r="A1008" t="s">
        <v>255</v>
      </c>
      <c r="B1008" t="s">
        <v>256</v>
      </c>
      <c r="C1008">
        <v>2004</v>
      </c>
      <c r="D1008">
        <v>2</v>
      </c>
      <c r="E1008">
        <v>3</v>
      </c>
      <c r="F1008" s="4">
        <v>1462752984.8152001</v>
      </c>
      <c r="G1008" s="11">
        <v>846654.48389356304</v>
      </c>
    </row>
    <row r="1009" spans="1:7" hidden="1" x14ac:dyDescent="0.2">
      <c r="A1009" t="s">
        <v>718</v>
      </c>
      <c r="B1009" t="s">
        <v>215</v>
      </c>
      <c r="C1009">
        <v>2005</v>
      </c>
      <c r="D1009">
        <v>4</v>
      </c>
      <c r="E1009">
        <v>18</v>
      </c>
      <c r="F1009" s="4">
        <v>134176377.076011</v>
      </c>
      <c r="G1009">
        <v>4120.4564668379398</v>
      </c>
    </row>
    <row r="1010" spans="1:7" hidden="1" x14ac:dyDescent="0.2">
      <c r="A1010" t="s">
        <v>506</v>
      </c>
      <c r="B1010" t="s">
        <v>53</v>
      </c>
      <c r="C1010">
        <v>2018</v>
      </c>
      <c r="D1010">
        <v>4</v>
      </c>
      <c r="E1010">
        <v>23</v>
      </c>
      <c r="F1010" s="4">
        <v>11174571.421875</v>
      </c>
      <c r="G1010">
        <v>412.91694641113202</v>
      </c>
    </row>
    <row r="1011" spans="1:7" hidden="1" x14ac:dyDescent="0.2">
      <c r="A1011" t="s">
        <v>727</v>
      </c>
      <c r="B1011" t="s">
        <v>44</v>
      </c>
      <c r="C1011">
        <v>2007</v>
      </c>
      <c r="D1011">
        <v>6</v>
      </c>
      <c r="E1011">
        <v>8</v>
      </c>
      <c r="F1011" s="4">
        <v>435422860.92728198</v>
      </c>
      <c r="G1011">
        <v>41177.042211947599</v>
      </c>
    </row>
    <row r="1012" spans="1:7" hidden="1" x14ac:dyDescent="0.2">
      <c r="A1012" t="s">
        <v>728</v>
      </c>
      <c r="B1012" t="s">
        <v>57</v>
      </c>
      <c r="C1012">
        <v>2012</v>
      </c>
      <c r="D1012">
        <v>1</v>
      </c>
      <c r="E1012">
        <v>27</v>
      </c>
      <c r="F1012" s="4">
        <v>401332517.689659</v>
      </c>
      <c r="G1012">
        <v>411175.56381047698</v>
      </c>
    </row>
    <row r="1013" spans="1:7" hidden="1" x14ac:dyDescent="0.2">
      <c r="A1013" t="s">
        <v>415</v>
      </c>
      <c r="B1013" t="s">
        <v>12</v>
      </c>
      <c r="C1013">
        <v>2005</v>
      </c>
      <c r="D1013">
        <v>6</v>
      </c>
      <c r="E1013">
        <v>23</v>
      </c>
      <c r="F1013" s="4">
        <v>2256005287.33636</v>
      </c>
      <c r="G1013">
        <v>410771.24084472598</v>
      </c>
    </row>
    <row r="1014" spans="1:7" hidden="1" x14ac:dyDescent="0.2">
      <c r="A1014" t="s">
        <v>729</v>
      </c>
      <c r="B1014" t="s">
        <v>12</v>
      </c>
      <c r="C1014">
        <v>2007</v>
      </c>
      <c r="D1014">
        <v>6</v>
      </c>
      <c r="E1014">
        <v>22</v>
      </c>
      <c r="F1014" s="4">
        <v>346164156.76478201</v>
      </c>
      <c r="G1014">
        <v>41036.485679602498</v>
      </c>
    </row>
    <row r="1015" spans="1:7" hidden="1" x14ac:dyDescent="0.2">
      <c r="A1015" t="s">
        <v>730</v>
      </c>
      <c r="B1015" t="s">
        <v>139</v>
      </c>
      <c r="C1015">
        <v>2004</v>
      </c>
      <c r="D1015">
        <v>8</v>
      </c>
      <c r="E1015">
        <v>24</v>
      </c>
      <c r="F1015" s="4">
        <v>912633459.46496606</v>
      </c>
      <c r="G1015">
        <v>410160.42472850898</v>
      </c>
    </row>
    <row r="1016" spans="1:7" hidden="1" x14ac:dyDescent="0.2">
      <c r="A1016" t="s">
        <v>388</v>
      </c>
      <c r="B1016" t="s">
        <v>169</v>
      </c>
      <c r="C1016">
        <v>2007</v>
      </c>
      <c r="D1016">
        <v>5</v>
      </c>
      <c r="E1016">
        <v>22</v>
      </c>
      <c r="F1016">
        <v>6090303.74609375</v>
      </c>
      <c r="G1016">
        <v>41.942215323448103</v>
      </c>
    </row>
    <row r="1017" spans="1:7" hidden="1" x14ac:dyDescent="0.2">
      <c r="A1017" t="s">
        <v>315</v>
      </c>
      <c r="B1017" t="s">
        <v>162</v>
      </c>
      <c r="C1017">
        <v>2006</v>
      </c>
      <c r="D1017">
        <v>8</v>
      </c>
      <c r="E1017">
        <v>29</v>
      </c>
      <c r="F1017" s="4">
        <v>53624520.428661101</v>
      </c>
      <c r="G1017">
        <v>409.574541287496</v>
      </c>
    </row>
    <row r="1018" spans="1:7" hidden="1" x14ac:dyDescent="0.2">
      <c r="A1018" t="s">
        <v>620</v>
      </c>
      <c r="B1018" t="s">
        <v>243</v>
      </c>
      <c r="C1018">
        <v>2003</v>
      </c>
      <c r="D1018">
        <v>2</v>
      </c>
      <c r="E1018">
        <v>6</v>
      </c>
      <c r="F1018" s="4">
        <v>2040979258.5580101</v>
      </c>
      <c r="G1018">
        <v>409.349405018612</v>
      </c>
    </row>
    <row r="1019" spans="1:7" hidden="1" x14ac:dyDescent="0.2">
      <c r="A1019" t="s">
        <v>50</v>
      </c>
      <c r="B1019" t="s">
        <v>31</v>
      </c>
      <c r="C1019">
        <v>2003</v>
      </c>
      <c r="D1019">
        <v>7</v>
      </c>
      <c r="E1019">
        <v>5</v>
      </c>
      <c r="F1019" s="4">
        <v>724779275.03880203</v>
      </c>
      <c r="G1019">
        <v>40875.315941961097</v>
      </c>
    </row>
    <row r="1020" spans="1:7" hidden="1" x14ac:dyDescent="0.2">
      <c r="A1020" t="s">
        <v>643</v>
      </c>
      <c r="B1020" t="s">
        <v>46</v>
      </c>
      <c r="C1020">
        <v>2018</v>
      </c>
      <c r="D1020">
        <v>9</v>
      </c>
      <c r="E1020">
        <v>1</v>
      </c>
      <c r="F1020" s="4">
        <v>508148783.07541299</v>
      </c>
      <c r="G1020">
        <v>4085.6244698587798</v>
      </c>
    </row>
    <row r="1021" spans="1:7" hidden="1" x14ac:dyDescent="0.2">
      <c r="A1021" t="s">
        <v>569</v>
      </c>
      <c r="B1021" t="s">
        <v>8</v>
      </c>
      <c r="C1021">
        <v>2004</v>
      </c>
      <c r="D1021">
        <v>8</v>
      </c>
      <c r="E1021">
        <v>6</v>
      </c>
      <c r="F1021" s="4">
        <v>8463618384.3226805</v>
      </c>
      <c r="G1021">
        <v>408101.71561810502</v>
      </c>
    </row>
    <row r="1022" spans="1:7" hidden="1" x14ac:dyDescent="0.2">
      <c r="A1022" t="s">
        <v>679</v>
      </c>
      <c r="B1022" t="s">
        <v>236</v>
      </c>
      <c r="C1022">
        <v>2007</v>
      </c>
      <c r="D1022">
        <v>9</v>
      </c>
      <c r="E1022">
        <v>5</v>
      </c>
      <c r="F1022" s="4">
        <v>260841099.370511</v>
      </c>
      <c r="G1022">
        <v>40778.6624712544</v>
      </c>
    </row>
    <row r="1023" spans="1:7" hidden="1" x14ac:dyDescent="0.2">
      <c r="A1023" t="s">
        <v>467</v>
      </c>
      <c r="B1023" t="s">
        <v>20</v>
      </c>
      <c r="C1023">
        <v>2017</v>
      </c>
      <c r="D1023">
        <v>8</v>
      </c>
      <c r="E1023">
        <v>10</v>
      </c>
      <c r="F1023" s="4">
        <v>527932308.47941101</v>
      </c>
      <c r="G1023">
        <v>40675.288040161096</v>
      </c>
    </row>
    <row r="1024" spans="1:7" hidden="1" x14ac:dyDescent="0.2">
      <c r="A1024" t="s">
        <v>731</v>
      </c>
      <c r="B1024" t="s">
        <v>100</v>
      </c>
      <c r="C1024">
        <v>2010</v>
      </c>
      <c r="D1024">
        <v>10</v>
      </c>
      <c r="E1024">
        <v>10</v>
      </c>
      <c r="F1024" s="4">
        <v>8730565533.7131195</v>
      </c>
      <c r="G1024">
        <v>406543.96759593498</v>
      </c>
    </row>
    <row r="1025" spans="1:7" hidden="1" x14ac:dyDescent="0.2">
      <c r="A1025" t="s">
        <v>368</v>
      </c>
      <c r="B1025" t="s">
        <v>31</v>
      </c>
      <c r="C1025">
        <v>2006</v>
      </c>
      <c r="D1025">
        <v>4</v>
      </c>
      <c r="E1025">
        <v>11</v>
      </c>
      <c r="F1025" s="4">
        <v>3051758179.9243202</v>
      </c>
      <c r="G1025">
        <v>4064.4796251570601</v>
      </c>
    </row>
    <row r="1026" spans="1:7" hidden="1" x14ac:dyDescent="0.2">
      <c r="A1026" t="s">
        <v>437</v>
      </c>
      <c r="B1026" t="s">
        <v>121</v>
      </c>
      <c r="C1026">
        <v>2010</v>
      </c>
      <c r="D1026">
        <v>6</v>
      </c>
      <c r="E1026">
        <v>22</v>
      </c>
      <c r="F1026" s="4">
        <v>86522220.446568593</v>
      </c>
      <c r="G1026">
        <v>4062.8943346977198</v>
      </c>
    </row>
    <row r="1027" spans="1:7" hidden="1" x14ac:dyDescent="0.2">
      <c r="A1027" t="s">
        <v>191</v>
      </c>
      <c r="B1027" t="s">
        <v>215</v>
      </c>
      <c r="C1027">
        <v>2010</v>
      </c>
      <c r="D1027">
        <v>4</v>
      </c>
      <c r="E1027">
        <v>20</v>
      </c>
      <c r="F1027" s="4">
        <v>70140943.382628605</v>
      </c>
      <c r="G1027">
        <v>4060.44476203059</v>
      </c>
    </row>
    <row r="1028" spans="1:7" hidden="1" x14ac:dyDescent="0.2">
      <c r="A1028" t="s">
        <v>340</v>
      </c>
      <c r="B1028" t="s">
        <v>86</v>
      </c>
      <c r="C1028">
        <v>2011</v>
      </c>
      <c r="D1028">
        <v>3</v>
      </c>
      <c r="E1028">
        <v>23</v>
      </c>
      <c r="F1028">
        <v>102713.13007046501</v>
      </c>
      <c r="G1028">
        <v>406.89450073242102</v>
      </c>
    </row>
    <row r="1029" spans="1:7" hidden="1" x14ac:dyDescent="0.2">
      <c r="A1029" t="s">
        <v>219</v>
      </c>
      <c r="B1029" t="s">
        <v>124</v>
      </c>
      <c r="C1029">
        <v>2010</v>
      </c>
      <c r="D1029">
        <v>3</v>
      </c>
      <c r="E1029">
        <v>27</v>
      </c>
      <c r="F1029" s="4">
        <v>327949013.36196297</v>
      </c>
      <c r="G1029">
        <v>4057.8844352975502</v>
      </c>
    </row>
    <row r="1030" spans="1:7" hidden="1" x14ac:dyDescent="0.2">
      <c r="A1030" t="s">
        <v>732</v>
      </c>
      <c r="B1030" t="s">
        <v>16</v>
      </c>
      <c r="C1030">
        <v>2017</v>
      </c>
      <c r="D1030">
        <v>1</v>
      </c>
      <c r="E1030">
        <v>1</v>
      </c>
      <c r="F1030" s="4">
        <v>767416950.25249696</v>
      </c>
      <c r="G1030">
        <v>40558.781780284902</v>
      </c>
    </row>
    <row r="1031" spans="1:7" hidden="1" x14ac:dyDescent="0.2">
      <c r="A1031" t="s">
        <v>418</v>
      </c>
      <c r="B1031" t="s">
        <v>46</v>
      </c>
      <c r="C1031">
        <v>2005</v>
      </c>
      <c r="D1031">
        <v>8</v>
      </c>
      <c r="E1031">
        <v>13</v>
      </c>
      <c r="F1031" s="4">
        <v>4098881502.95191</v>
      </c>
      <c r="G1031">
        <v>405488.09563311498</v>
      </c>
    </row>
    <row r="1032" spans="1:7" hidden="1" x14ac:dyDescent="0.2">
      <c r="A1032" t="s">
        <v>733</v>
      </c>
      <c r="B1032" t="s">
        <v>316</v>
      </c>
      <c r="C1032">
        <v>2007</v>
      </c>
      <c r="D1032">
        <v>10</v>
      </c>
      <c r="E1032">
        <v>1</v>
      </c>
      <c r="F1032" s="4">
        <v>242461837.081341</v>
      </c>
      <c r="G1032">
        <v>4054.7108214806099</v>
      </c>
    </row>
    <row r="1033" spans="1:7" hidden="1" x14ac:dyDescent="0.2">
      <c r="A1033" t="s">
        <v>734</v>
      </c>
      <c r="B1033" t="s">
        <v>83</v>
      </c>
      <c r="C1033">
        <v>2015</v>
      </c>
      <c r="D1033">
        <v>12</v>
      </c>
      <c r="E1033">
        <v>1</v>
      </c>
      <c r="F1033" s="4">
        <v>24250516806.424099</v>
      </c>
      <c r="G1033">
        <v>40512.4086104116</v>
      </c>
    </row>
    <row r="1034" spans="1:7" hidden="1" x14ac:dyDescent="0.2">
      <c r="A1034" t="s">
        <v>277</v>
      </c>
      <c r="B1034" t="s">
        <v>55</v>
      </c>
      <c r="C1034">
        <v>2003</v>
      </c>
      <c r="D1034">
        <v>2</v>
      </c>
      <c r="E1034">
        <v>5</v>
      </c>
      <c r="F1034" s="4">
        <v>290402516.50188398</v>
      </c>
      <c r="G1034">
        <v>40505.261406671903</v>
      </c>
    </row>
    <row r="1035" spans="1:7" hidden="1" x14ac:dyDescent="0.2">
      <c r="A1035" t="s">
        <v>494</v>
      </c>
      <c r="B1035" t="s">
        <v>8</v>
      </c>
      <c r="C1035">
        <v>2008</v>
      </c>
      <c r="D1035">
        <v>9</v>
      </c>
      <c r="E1035">
        <v>11</v>
      </c>
      <c r="F1035" s="4">
        <v>53871677.918857202</v>
      </c>
      <c r="G1035">
        <v>4043.1396027256401</v>
      </c>
    </row>
    <row r="1036" spans="1:7" hidden="1" x14ac:dyDescent="0.2">
      <c r="A1036" t="s">
        <v>735</v>
      </c>
      <c r="B1036" t="s">
        <v>26</v>
      </c>
      <c r="C1036">
        <v>2006</v>
      </c>
      <c r="D1036">
        <v>7</v>
      </c>
      <c r="E1036">
        <v>11</v>
      </c>
      <c r="F1036" s="4">
        <v>384007357.10860902</v>
      </c>
      <c r="G1036">
        <v>40346.817652004203</v>
      </c>
    </row>
    <row r="1037" spans="1:7" hidden="1" x14ac:dyDescent="0.2">
      <c r="A1037" t="s">
        <v>736</v>
      </c>
      <c r="B1037" t="s">
        <v>119</v>
      </c>
      <c r="C1037">
        <v>2009</v>
      </c>
      <c r="D1037">
        <v>3</v>
      </c>
      <c r="E1037">
        <v>4</v>
      </c>
      <c r="F1037" s="4">
        <v>320621543.47640902</v>
      </c>
      <c r="G1037">
        <v>4033.3629990521599</v>
      </c>
    </row>
    <row r="1038" spans="1:7" hidden="1" x14ac:dyDescent="0.2">
      <c r="A1038" t="s">
        <v>457</v>
      </c>
      <c r="B1038" t="s">
        <v>53</v>
      </c>
      <c r="C1038">
        <v>2008</v>
      </c>
      <c r="D1038">
        <v>3</v>
      </c>
      <c r="E1038">
        <v>20</v>
      </c>
      <c r="F1038" s="4">
        <v>52211600.972656198</v>
      </c>
      <c r="G1038">
        <v>403.91765661816999</v>
      </c>
    </row>
    <row r="1039" spans="1:7" hidden="1" x14ac:dyDescent="0.2">
      <c r="A1039" t="s">
        <v>535</v>
      </c>
      <c r="B1039" t="s">
        <v>46</v>
      </c>
      <c r="C1039">
        <v>2018</v>
      </c>
      <c r="D1039">
        <v>7</v>
      </c>
      <c r="E1039">
        <v>15</v>
      </c>
      <c r="F1039">
        <v>9578273.1796875</v>
      </c>
      <c r="G1039">
        <v>4027.4486675262401</v>
      </c>
    </row>
    <row r="1040" spans="1:7" hidden="1" x14ac:dyDescent="0.2">
      <c r="A1040" t="s">
        <v>239</v>
      </c>
      <c r="B1040" t="s">
        <v>393</v>
      </c>
      <c r="C1040">
        <v>2005</v>
      </c>
      <c r="D1040">
        <v>7</v>
      </c>
      <c r="E1040">
        <v>12</v>
      </c>
      <c r="F1040" s="4">
        <v>21737025.0969362</v>
      </c>
      <c r="G1040">
        <v>402.13998389173901</v>
      </c>
    </row>
    <row r="1041" spans="1:7" hidden="1" x14ac:dyDescent="0.2">
      <c r="A1041" t="s">
        <v>734</v>
      </c>
      <c r="B1041" t="s">
        <v>33</v>
      </c>
      <c r="C1041">
        <v>2015</v>
      </c>
      <c r="D1041">
        <v>12</v>
      </c>
      <c r="E1041">
        <v>1</v>
      </c>
      <c r="F1041" s="4">
        <v>5047449140.4825296</v>
      </c>
      <c r="G1041">
        <v>4017.77140433777</v>
      </c>
    </row>
    <row r="1042" spans="1:7" hidden="1" x14ac:dyDescent="0.2">
      <c r="A1042" t="s">
        <v>737</v>
      </c>
      <c r="B1042" t="s">
        <v>139</v>
      </c>
      <c r="C1042">
        <v>2002</v>
      </c>
      <c r="D1042">
        <v>7</v>
      </c>
      <c r="E1042">
        <v>20</v>
      </c>
      <c r="F1042" s="4">
        <v>975345351.47510695</v>
      </c>
      <c r="G1042">
        <v>401020.075001486</v>
      </c>
    </row>
    <row r="1043" spans="1:7" hidden="1" x14ac:dyDescent="0.2">
      <c r="A1043" t="s">
        <v>353</v>
      </c>
      <c r="B1043" t="s">
        <v>33</v>
      </c>
      <c r="C1043">
        <v>2003</v>
      </c>
      <c r="D1043">
        <v>1</v>
      </c>
      <c r="E1043">
        <v>23</v>
      </c>
      <c r="F1043" s="4">
        <v>7280706117.3478498</v>
      </c>
      <c r="G1043">
        <v>4006.3574467630401</v>
      </c>
    </row>
    <row r="1044" spans="1:7" hidden="1" x14ac:dyDescent="0.2">
      <c r="A1044" t="s">
        <v>738</v>
      </c>
      <c r="B1044" t="s">
        <v>57</v>
      </c>
      <c r="C1044">
        <v>2003</v>
      </c>
      <c r="D1044">
        <v>4</v>
      </c>
      <c r="E1044">
        <v>14</v>
      </c>
      <c r="F1044" s="4">
        <v>12205955.926302001</v>
      </c>
      <c r="G1044">
        <v>4001.8311395645101</v>
      </c>
    </row>
    <row r="1045" spans="1:7" hidden="1" x14ac:dyDescent="0.2">
      <c r="A1045" t="s">
        <v>739</v>
      </c>
      <c r="B1045" t="s">
        <v>310</v>
      </c>
      <c r="C1045">
        <v>2009</v>
      </c>
      <c r="D1045">
        <v>2</v>
      </c>
      <c r="E1045">
        <v>12</v>
      </c>
      <c r="F1045" s="4">
        <v>28948739.214859001</v>
      </c>
      <c r="G1045">
        <v>40.857858979468197</v>
      </c>
    </row>
    <row r="1046" spans="1:7" hidden="1" x14ac:dyDescent="0.2">
      <c r="A1046" t="s">
        <v>740</v>
      </c>
      <c r="B1046" t="s">
        <v>22</v>
      </c>
      <c r="C1046">
        <v>2007</v>
      </c>
      <c r="D1046">
        <v>1</v>
      </c>
      <c r="E1046">
        <v>10</v>
      </c>
      <c r="F1046" s="4">
        <v>64908771.1015625</v>
      </c>
      <c r="G1046">
        <v>40.385475469753104</v>
      </c>
    </row>
    <row r="1047" spans="1:7" hidden="1" x14ac:dyDescent="0.2">
      <c r="A1047" t="s">
        <v>735</v>
      </c>
      <c r="B1047" t="s">
        <v>371</v>
      </c>
      <c r="C1047">
        <v>2006</v>
      </c>
      <c r="D1047">
        <v>7</v>
      </c>
      <c r="E1047">
        <v>11</v>
      </c>
      <c r="F1047">
        <v>917719.91037070996</v>
      </c>
      <c r="G1047">
        <v>40.306137084960902</v>
      </c>
    </row>
    <row r="1048" spans="1:7" hidden="1" x14ac:dyDescent="0.2">
      <c r="A1048" t="s">
        <v>497</v>
      </c>
      <c r="B1048" t="s">
        <v>741</v>
      </c>
      <c r="C1048">
        <v>2006</v>
      </c>
      <c r="D1048">
        <v>7</v>
      </c>
      <c r="E1048">
        <v>12</v>
      </c>
      <c r="F1048" s="4">
        <v>77850594.8046875</v>
      </c>
      <c r="G1048">
        <v>40.192148316651497</v>
      </c>
    </row>
    <row r="1049" spans="1:7" hidden="1" x14ac:dyDescent="0.2">
      <c r="A1049" t="s">
        <v>105</v>
      </c>
      <c r="B1049" t="s">
        <v>46</v>
      </c>
      <c r="C1049">
        <v>2008</v>
      </c>
      <c r="D1049">
        <v>5</v>
      </c>
      <c r="E1049">
        <v>3</v>
      </c>
      <c r="F1049" s="4">
        <v>12172956.5976562</v>
      </c>
      <c r="G1049">
        <v>40.081758067011798</v>
      </c>
    </row>
    <row r="1050" spans="1:7" hidden="1" x14ac:dyDescent="0.2">
      <c r="A1050" t="s">
        <v>211</v>
      </c>
      <c r="B1050" t="s">
        <v>209</v>
      </c>
      <c r="C1050">
        <v>2012</v>
      </c>
      <c r="D1050">
        <v>8</v>
      </c>
      <c r="E1050">
        <v>24</v>
      </c>
      <c r="F1050">
        <v>5304165.35546875</v>
      </c>
      <c r="G1050">
        <v>4.95283019542694</v>
      </c>
    </row>
    <row r="1051" spans="1:7" hidden="1" x14ac:dyDescent="0.2">
      <c r="A1051" t="s">
        <v>434</v>
      </c>
      <c r="B1051" t="s">
        <v>566</v>
      </c>
      <c r="C1051">
        <v>2002</v>
      </c>
      <c r="D1051">
        <v>4</v>
      </c>
      <c r="E1051">
        <v>26</v>
      </c>
      <c r="F1051">
        <v>1860148.375</v>
      </c>
      <c r="G1051">
        <v>4.9063987731933496</v>
      </c>
    </row>
    <row r="1052" spans="1:7" hidden="1" x14ac:dyDescent="0.2">
      <c r="A1052" t="s">
        <v>520</v>
      </c>
      <c r="B1052" t="s">
        <v>151</v>
      </c>
      <c r="C1052">
        <v>2008</v>
      </c>
      <c r="D1052">
        <v>8</v>
      </c>
      <c r="E1052">
        <v>18</v>
      </c>
      <c r="F1052">
        <v>1437904.01139705</v>
      </c>
      <c r="G1052">
        <v>4.7977710958205</v>
      </c>
    </row>
    <row r="1053" spans="1:7" hidden="1" x14ac:dyDescent="0.2">
      <c r="A1053" t="s">
        <v>742</v>
      </c>
      <c r="B1053" t="s">
        <v>290</v>
      </c>
      <c r="C1053">
        <v>2012</v>
      </c>
      <c r="D1053">
        <v>8</v>
      </c>
      <c r="E1053">
        <v>20</v>
      </c>
      <c r="F1053">
        <v>1414598.140625</v>
      </c>
      <c r="G1053">
        <v>4.7258019447326598</v>
      </c>
    </row>
    <row r="1054" spans="1:7" hidden="1" x14ac:dyDescent="0.2">
      <c r="A1054" t="s">
        <v>48</v>
      </c>
      <c r="B1054" t="s">
        <v>151</v>
      </c>
      <c r="C1054">
        <v>2011</v>
      </c>
      <c r="D1054">
        <v>8</v>
      </c>
      <c r="E1054">
        <v>15</v>
      </c>
      <c r="F1054">
        <v>1295519.67647058</v>
      </c>
      <c r="G1054">
        <v>4.4376294119100903</v>
      </c>
    </row>
    <row r="1055" spans="1:7" hidden="1" x14ac:dyDescent="0.2">
      <c r="A1055" t="s">
        <v>711</v>
      </c>
      <c r="B1055" t="s">
        <v>741</v>
      </c>
      <c r="C1055">
        <v>2004</v>
      </c>
      <c r="D1055">
        <v>4</v>
      </c>
      <c r="E1055">
        <v>14</v>
      </c>
      <c r="F1055" s="4">
        <v>29088047.835386001</v>
      </c>
      <c r="G1055">
        <v>4.2491048042169304</v>
      </c>
    </row>
    <row r="1056" spans="1:7" hidden="1" x14ac:dyDescent="0.2">
      <c r="A1056" t="s">
        <v>743</v>
      </c>
      <c r="B1056" t="s">
        <v>131</v>
      </c>
      <c r="C1056">
        <v>2002</v>
      </c>
      <c r="D1056">
        <v>5</v>
      </c>
      <c r="E1056">
        <v>7</v>
      </c>
      <c r="F1056" s="4">
        <v>932976494.41689599</v>
      </c>
      <c r="G1056">
        <v>4.0674218535423199</v>
      </c>
    </row>
    <row r="1057" spans="1:7" hidden="1" x14ac:dyDescent="0.2">
      <c r="A1057" t="s">
        <v>398</v>
      </c>
      <c r="B1057" t="s">
        <v>359</v>
      </c>
      <c r="C1057">
        <v>2012</v>
      </c>
      <c r="D1057">
        <v>9</v>
      </c>
      <c r="E1057">
        <v>7</v>
      </c>
      <c r="F1057" s="4">
        <v>32449267.516758502</v>
      </c>
      <c r="G1057">
        <v>3994.70557594299</v>
      </c>
    </row>
    <row r="1058" spans="1:7" hidden="1" x14ac:dyDescent="0.2">
      <c r="A1058" t="s">
        <v>480</v>
      </c>
      <c r="B1058" t="s">
        <v>46</v>
      </c>
      <c r="C1058">
        <v>2005</v>
      </c>
      <c r="D1058">
        <v>7</v>
      </c>
      <c r="E1058">
        <v>7</v>
      </c>
      <c r="F1058" s="4">
        <v>349292601.65526903</v>
      </c>
      <c r="G1058">
        <v>3982.5556516942002</v>
      </c>
    </row>
    <row r="1059" spans="1:7" hidden="1" x14ac:dyDescent="0.2">
      <c r="A1059" t="s">
        <v>718</v>
      </c>
      <c r="B1059" t="s">
        <v>393</v>
      </c>
      <c r="C1059">
        <v>2005</v>
      </c>
      <c r="D1059">
        <v>4</v>
      </c>
      <c r="E1059">
        <v>18</v>
      </c>
      <c r="F1059" s="4">
        <v>21318812.600536101</v>
      </c>
      <c r="G1059">
        <v>398.485237695276</v>
      </c>
    </row>
    <row r="1060" spans="1:7" hidden="1" x14ac:dyDescent="0.2">
      <c r="A1060" t="s">
        <v>152</v>
      </c>
      <c r="B1060" t="s">
        <v>37</v>
      </c>
      <c r="C1060">
        <v>2003</v>
      </c>
      <c r="D1060">
        <v>1</v>
      </c>
      <c r="E1060">
        <v>27</v>
      </c>
      <c r="F1060" s="4">
        <v>46832901.598284297</v>
      </c>
      <c r="G1060">
        <v>3978.5181871754198</v>
      </c>
    </row>
    <row r="1061" spans="1:7" hidden="1" x14ac:dyDescent="0.2">
      <c r="A1061" t="s">
        <v>433</v>
      </c>
      <c r="B1061" t="s">
        <v>12</v>
      </c>
      <c r="C1061">
        <v>2000</v>
      </c>
      <c r="D1061">
        <v>9</v>
      </c>
      <c r="E1061">
        <v>18</v>
      </c>
      <c r="F1061" s="4">
        <v>8090448131.7877798</v>
      </c>
      <c r="G1061">
        <v>3974379.15369571</v>
      </c>
    </row>
    <row r="1062" spans="1:7" hidden="1" x14ac:dyDescent="0.2">
      <c r="A1062" t="s">
        <v>437</v>
      </c>
      <c r="B1062" t="s">
        <v>37</v>
      </c>
      <c r="C1062">
        <v>2010</v>
      </c>
      <c r="D1062">
        <v>6</v>
      </c>
      <c r="E1062">
        <v>22</v>
      </c>
      <c r="F1062" s="4">
        <v>12231673.8841758</v>
      </c>
      <c r="G1062">
        <v>397.31408388941799</v>
      </c>
    </row>
    <row r="1063" spans="1:7" hidden="1" x14ac:dyDescent="0.2">
      <c r="A1063" t="s">
        <v>740</v>
      </c>
      <c r="B1063" t="s">
        <v>33</v>
      </c>
      <c r="C1063">
        <v>2007</v>
      </c>
      <c r="D1063">
        <v>1</v>
      </c>
      <c r="E1063">
        <v>10</v>
      </c>
      <c r="F1063" s="4">
        <v>11145859806.2785</v>
      </c>
      <c r="G1063">
        <v>3965.7368609619198</v>
      </c>
    </row>
    <row r="1064" spans="1:7" hidden="1" x14ac:dyDescent="0.2">
      <c r="A1064" t="s">
        <v>447</v>
      </c>
      <c r="B1064" t="s">
        <v>96</v>
      </c>
      <c r="C1064">
        <v>2017</v>
      </c>
      <c r="D1064">
        <v>4</v>
      </c>
      <c r="E1064">
        <v>5</v>
      </c>
      <c r="F1064" s="4">
        <v>823214972.24033403</v>
      </c>
      <c r="G1064">
        <v>3961.5903411137801</v>
      </c>
    </row>
    <row r="1065" spans="1:7" hidden="1" x14ac:dyDescent="0.2">
      <c r="A1065" t="s">
        <v>307</v>
      </c>
      <c r="B1065" t="s">
        <v>46</v>
      </c>
      <c r="C1065">
        <v>2018</v>
      </c>
      <c r="D1065">
        <v>7</v>
      </c>
      <c r="E1065">
        <v>11</v>
      </c>
      <c r="F1065" s="4">
        <v>354550323.80012202</v>
      </c>
      <c r="G1065">
        <v>396.09628900978697</v>
      </c>
    </row>
    <row r="1066" spans="1:7" hidden="1" x14ac:dyDescent="0.2">
      <c r="A1066" t="s">
        <v>189</v>
      </c>
      <c r="B1066" t="s">
        <v>12</v>
      </c>
      <c r="C1066">
        <v>2010</v>
      </c>
      <c r="D1066">
        <v>7</v>
      </c>
      <c r="E1066">
        <v>27</v>
      </c>
      <c r="F1066" s="4">
        <v>551455781.46703398</v>
      </c>
      <c r="G1066">
        <v>395225.473611027</v>
      </c>
    </row>
    <row r="1067" spans="1:7" hidden="1" x14ac:dyDescent="0.2">
      <c r="A1067" t="s">
        <v>19</v>
      </c>
      <c r="B1067" t="s">
        <v>18</v>
      </c>
      <c r="C1067">
        <v>2016</v>
      </c>
      <c r="D1067">
        <v>6</v>
      </c>
      <c r="E1067">
        <v>1</v>
      </c>
      <c r="F1067" s="4">
        <v>509080268.04803902</v>
      </c>
      <c r="G1067">
        <v>395049.10359016701</v>
      </c>
    </row>
    <row r="1068" spans="1:7" hidden="1" x14ac:dyDescent="0.2">
      <c r="A1068" t="s">
        <v>656</v>
      </c>
      <c r="B1068" t="s">
        <v>491</v>
      </c>
      <c r="C1068">
        <v>2008</v>
      </c>
      <c r="D1068">
        <v>2</v>
      </c>
      <c r="E1068">
        <v>9</v>
      </c>
      <c r="F1068" s="4">
        <v>1283824912.9274001</v>
      </c>
      <c r="G1068">
        <v>3945.5808394196401</v>
      </c>
    </row>
    <row r="1069" spans="1:7" hidden="1" x14ac:dyDescent="0.2">
      <c r="A1069" t="s">
        <v>509</v>
      </c>
      <c r="B1069" t="s">
        <v>46</v>
      </c>
      <c r="C1069">
        <v>2018</v>
      </c>
      <c r="D1069">
        <v>7</v>
      </c>
      <c r="E1069">
        <v>17</v>
      </c>
      <c r="F1069" s="4">
        <v>614140414.62947297</v>
      </c>
      <c r="G1069">
        <v>394284.03258724301</v>
      </c>
    </row>
    <row r="1070" spans="1:7" hidden="1" x14ac:dyDescent="0.2">
      <c r="A1070" t="s">
        <v>744</v>
      </c>
      <c r="B1070" t="s">
        <v>46</v>
      </c>
      <c r="C1070">
        <v>2015</v>
      </c>
      <c r="D1070">
        <v>5</v>
      </c>
      <c r="E1070">
        <v>15</v>
      </c>
      <c r="F1070" s="4">
        <v>168848405.80468699</v>
      </c>
      <c r="G1070">
        <v>394.90309940278502</v>
      </c>
    </row>
    <row r="1071" spans="1:7" hidden="1" x14ac:dyDescent="0.2">
      <c r="A1071" t="s">
        <v>710</v>
      </c>
      <c r="B1071" t="s">
        <v>155</v>
      </c>
      <c r="C1071">
        <v>2004</v>
      </c>
      <c r="D1071">
        <v>6</v>
      </c>
      <c r="E1071">
        <v>24</v>
      </c>
      <c r="F1071" s="4">
        <v>24019114.1801164</v>
      </c>
      <c r="G1071">
        <v>394.66821859430701</v>
      </c>
    </row>
    <row r="1072" spans="1:7" hidden="1" x14ac:dyDescent="0.2">
      <c r="A1072" t="s">
        <v>292</v>
      </c>
      <c r="B1072" t="s">
        <v>236</v>
      </c>
      <c r="C1072">
        <v>2006</v>
      </c>
      <c r="D1072">
        <v>8</v>
      </c>
      <c r="E1072">
        <v>20</v>
      </c>
      <c r="F1072" s="4">
        <v>329791295.80274099</v>
      </c>
      <c r="G1072">
        <v>39317.384449740297</v>
      </c>
    </row>
    <row r="1073" spans="1:7" hidden="1" x14ac:dyDescent="0.2">
      <c r="A1073" t="s">
        <v>488</v>
      </c>
      <c r="B1073" t="s">
        <v>310</v>
      </c>
      <c r="C1073">
        <v>2005</v>
      </c>
      <c r="D1073">
        <v>8</v>
      </c>
      <c r="E1073">
        <v>21</v>
      </c>
      <c r="F1073" s="4">
        <v>26847954.441314299</v>
      </c>
      <c r="G1073">
        <v>393.82591353543103</v>
      </c>
    </row>
    <row r="1074" spans="1:7" hidden="1" x14ac:dyDescent="0.2">
      <c r="A1074" t="s">
        <v>23</v>
      </c>
      <c r="B1074" t="s">
        <v>153</v>
      </c>
      <c r="C1074">
        <v>2010</v>
      </c>
      <c r="D1074">
        <v>1</v>
      </c>
      <c r="E1074">
        <v>4</v>
      </c>
      <c r="F1074">
        <v>4289071.2593443599</v>
      </c>
      <c r="G1074">
        <v>393.76201242208401</v>
      </c>
    </row>
    <row r="1075" spans="1:7" hidden="1" x14ac:dyDescent="0.2">
      <c r="A1075" t="s">
        <v>665</v>
      </c>
      <c r="B1075" t="s">
        <v>209</v>
      </c>
      <c r="C1075">
        <v>2005</v>
      </c>
      <c r="D1075">
        <v>9</v>
      </c>
      <c r="E1075">
        <v>27</v>
      </c>
      <c r="F1075" s="4">
        <v>160348223.82374299</v>
      </c>
      <c r="G1075">
        <v>392.89724922180102</v>
      </c>
    </row>
    <row r="1076" spans="1:7" x14ac:dyDescent="0.2">
      <c r="A1076" t="s">
        <v>499</v>
      </c>
      <c r="B1076" t="s">
        <v>256</v>
      </c>
      <c r="C1076">
        <v>2016</v>
      </c>
      <c r="D1076">
        <v>1</v>
      </c>
      <c r="E1076">
        <v>27</v>
      </c>
      <c r="F1076" s="4">
        <v>702901753.81984496</v>
      </c>
      <c r="G1076" s="11">
        <v>484053.34407511598</v>
      </c>
    </row>
    <row r="1077" spans="1:7" hidden="1" x14ac:dyDescent="0.2">
      <c r="A1077" t="s">
        <v>746</v>
      </c>
      <c r="B1077" t="s">
        <v>46</v>
      </c>
      <c r="C1077">
        <v>2010</v>
      </c>
      <c r="D1077">
        <v>7</v>
      </c>
      <c r="E1077">
        <v>1</v>
      </c>
      <c r="F1077" s="4">
        <v>3767153394.7885499</v>
      </c>
      <c r="G1077">
        <v>390797.08023547602</v>
      </c>
    </row>
    <row r="1078" spans="1:7" hidden="1" x14ac:dyDescent="0.2">
      <c r="A1078" t="s">
        <v>426</v>
      </c>
      <c r="B1078" t="s">
        <v>67</v>
      </c>
      <c r="C1078">
        <v>2010</v>
      </c>
      <c r="D1078">
        <v>9</v>
      </c>
      <c r="E1078">
        <v>18</v>
      </c>
      <c r="F1078" s="4">
        <v>3750575181.04175</v>
      </c>
      <c r="G1078">
        <v>39033.749492039402</v>
      </c>
    </row>
    <row r="1079" spans="1:7" hidden="1" x14ac:dyDescent="0.2">
      <c r="A1079" t="s">
        <v>257</v>
      </c>
      <c r="B1079" t="s">
        <v>747</v>
      </c>
      <c r="C1079">
        <v>2003</v>
      </c>
      <c r="D1079">
        <v>8</v>
      </c>
      <c r="E1079">
        <v>9</v>
      </c>
      <c r="F1079" s="4">
        <v>11278878.4540134</v>
      </c>
      <c r="G1079">
        <v>3902.3262794606198</v>
      </c>
    </row>
    <row r="1080" spans="1:7" hidden="1" x14ac:dyDescent="0.2">
      <c r="A1080" t="s">
        <v>146</v>
      </c>
      <c r="B1080" t="s">
        <v>46</v>
      </c>
      <c r="C1080">
        <v>2004</v>
      </c>
      <c r="D1080">
        <v>10</v>
      </c>
      <c r="E1080">
        <v>7</v>
      </c>
      <c r="F1080" s="4">
        <v>47633364.164460696</v>
      </c>
      <c r="G1080">
        <v>39.272337026894</v>
      </c>
    </row>
    <row r="1081" spans="1:7" hidden="1" x14ac:dyDescent="0.2">
      <c r="A1081" t="s">
        <v>591</v>
      </c>
      <c r="B1081" t="s">
        <v>100</v>
      </c>
      <c r="C1081">
        <v>2007</v>
      </c>
      <c r="D1081">
        <v>8</v>
      </c>
      <c r="E1081">
        <v>3</v>
      </c>
      <c r="F1081" s="4">
        <v>13552942.605775099</v>
      </c>
      <c r="G1081">
        <v>39.125116164076502</v>
      </c>
    </row>
    <row r="1082" spans="1:7" hidden="1" x14ac:dyDescent="0.2">
      <c r="A1082" t="s">
        <v>387</v>
      </c>
      <c r="B1082" t="s">
        <v>76</v>
      </c>
      <c r="C1082">
        <v>2006</v>
      </c>
      <c r="D1082">
        <v>4</v>
      </c>
      <c r="E1082">
        <v>7</v>
      </c>
      <c r="F1082" s="4">
        <v>3521906684.7769399</v>
      </c>
      <c r="G1082">
        <v>38993.579099322902</v>
      </c>
    </row>
    <row r="1083" spans="1:7" hidden="1" x14ac:dyDescent="0.2">
      <c r="A1083" t="s">
        <v>195</v>
      </c>
      <c r="B1083" t="s">
        <v>76</v>
      </c>
      <c r="C1083">
        <v>2003</v>
      </c>
      <c r="D1083">
        <v>1</v>
      </c>
      <c r="E1083">
        <v>17</v>
      </c>
      <c r="F1083" s="4">
        <v>459056886.89676702</v>
      </c>
      <c r="G1083">
        <v>38987.5711057925</v>
      </c>
    </row>
    <row r="1084" spans="1:7" hidden="1" x14ac:dyDescent="0.2">
      <c r="A1084" t="s">
        <v>88</v>
      </c>
      <c r="B1084" t="s">
        <v>748</v>
      </c>
      <c r="C1084">
        <v>2004</v>
      </c>
      <c r="D1084">
        <v>1</v>
      </c>
      <c r="E1084">
        <v>30</v>
      </c>
      <c r="F1084" s="4">
        <v>135365361.198452</v>
      </c>
      <c r="G1084">
        <v>3895.8476687807502</v>
      </c>
    </row>
    <row r="1085" spans="1:7" hidden="1" x14ac:dyDescent="0.2">
      <c r="A1085" t="s">
        <v>234</v>
      </c>
      <c r="B1085" t="s">
        <v>141</v>
      </c>
      <c r="C1085">
        <v>2014</v>
      </c>
      <c r="D1085">
        <v>9</v>
      </c>
      <c r="E1085">
        <v>1</v>
      </c>
      <c r="F1085" s="4">
        <v>5457180090.99543</v>
      </c>
      <c r="G1085">
        <v>3893504.9687807099</v>
      </c>
    </row>
    <row r="1086" spans="1:7" hidden="1" x14ac:dyDescent="0.2">
      <c r="A1086" t="s">
        <v>128</v>
      </c>
      <c r="B1086" t="s">
        <v>51</v>
      </c>
      <c r="C1086">
        <v>2013</v>
      </c>
      <c r="D1086">
        <v>4</v>
      </c>
      <c r="E1086">
        <v>27</v>
      </c>
      <c r="F1086" s="4">
        <v>2296922417.71697</v>
      </c>
      <c r="G1086">
        <v>3893.9001272160299</v>
      </c>
    </row>
    <row r="1087" spans="1:7" hidden="1" x14ac:dyDescent="0.2">
      <c r="A1087" t="s">
        <v>749</v>
      </c>
      <c r="B1087" t="s">
        <v>83</v>
      </c>
      <c r="C1087">
        <v>2009</v>
      </c>
      <c r="D1087">
        <v>11</v>
      </c>
      <c r="E1087">
        <v>14</v>
      </c>
      <c r="F1087" s="4">
        <v>6644705233.9499798</v>
      </c>
      <c r="G1087">
        <v>3890.9360807876901</v>
      </c>
    </row>
    <row r="1088" spans="1:7" hidden="1" x14ac:dyDescent="0.2">
      <c r="A1088" t="s">
        <v>224</v>
      </c>
      <c r="B1088" t="s">
        <v>141</v>
      </c>
      <c r="C1088">
        <v>2003</v>
      </c>
      <c r="D1088">
        <v>6</v>
      </c>
      <c r="E1088">
        <v>11</v>
      </c>
      <c r="F1088" s="4">
        <v>3576678197.0478401</v>
      </c>
      <c r="G1088">
        <v>388756.26045461901</v>
      </c>
    </row>
    <row r="1089" spans="1:7" hidden="1" x14ac:dyDescent="0.2">
      <c r="A1089" t="s">
        <v>750</v>
      </c>
      <c r="B1089" t="s">
        <v>104</v>
      </c>
      <c r="C1089">
        <v>2012</v>
      </c>
      <c r="D1089">
        <v>9</v>
      </c>
      <c r="E1089">
        <v>15</v>
      </c>
      <c r="F1089" s="4">
        <v>6335363438.0454302</v>
      </c>
      <c r="G1089">
        <v>388362.83263526001</v>
      </c>
    </row>
    <row r="1090" spans="1:7" hidden="1" x14ac:dyDescent="0.2">
      <c r="A1090" t="s">
        <v>213</v>
      </c>
      <c r="B1090" t="s">
        <v>112</v>
      </c>
      <c r="C1090">
        <v>2014</v>
      </c>
      <c r="D1090">
        <v>12</v>
      </c>
      <c r="E1090">
        <v>4</v>
      </c>
      <c r="F1090" s="4">
        <v>13918795.6465226</v>
      </c>
      <c r="G1090">
        <v>3879.9755072327198</v>
      </c>
    </row>
    <row r="1091" spans="1:7" hidden="1" x14ac:dyDescent="0.2">
      <c r="A1091" t="s">
        <v>751</v>
      </c>
      <c r="B1091" t="s">
        <v>31</v>
      </c>
      <c r="C1091">
        <v>2010</v>
      </c>
      <c r="D1091">
        <v>9</v>
      </c>
      <c r="E1091">
        <v>22</v>
      </c>
      <c r="F1091" s="4">
        <v>1441562551.6484301</v>
      </c>
      <c r="G1091">
        <v>38762.5100931532</v>
      </c>
    </row>
    <row r="1092" spans="1:7" hidden="1" x14ac:dyDescent="0.2">
      <c r="A1092" t="s">
        <v>752</v>
      </c>
      <c r="B1092" t="s">
        <v>55</v>
      </c>
      <c r="C1092">
        <v>2003</v>
      </c>
      <c r="D1092">
        <v>2</v>
      </c>
      <c r="E1092">
        <v>27</v>
      </c>
      <c r="F1092" s="4">
        <v>145348399.54753301</v>
      </c>
      <c r="G1092">
        <v>38748.760564107601</v>
      </c>
    </row>
    <row r="1093" spans="1:7" hidden="1" x14ac:dyDescent="0.2">
      <c r="A1093" t="s">
        <v>547</v>
      </c>
      <c r="B1093" t="s">
        <v>18</v>
      </c>
      <c r="C1093">
        <v>2007</v>
      </c>
      <c r="D1093">
        <v>6</v>
      </c>
      <c r="E1093">
        <v>11</v>
      </c>
      <c r="F1093" s="4">
        <v>15408553148.405701</v>
      </c>
      <c r="G1093">
        <v>3871621.0867792</v>
      </c>
    </row>
    <row r="1094" spans="1:7" hidden="1" x14ac:dyDescent="0.2">
      <c r="A1094" t="s">
        <v>753</v>
      </c>
      <c r="B1094" t="s">
        <v>33</v>
      </c>
      <c r="C1094">
        <v>2002</v>
      </c>
      <c r="D1094">
        <v>10</v>
      </c>
      <c r="E1094">
        <v>12</v>
      </c>
      <c r="F1094" s="4">
        <v>2951450791.9617901</v>
      </c>
      <c r="G1094">
        <v>3871.8284838382801</v>
      </c>
    </row>
    <row r="1095" spans="1:7" hidden="1" x14ac:dyDescent="0.2">
      <c r="A1095" t="s">
        <v>653</v>
      </c>
      <c r="B1095" t="s">
        <v>31</v>
      </c>
      <c r="C1095">
        <v>2010</v>
      </c>
      <c r="D1095">
        <v>3</v>
      </c>
      <c r="E1095">
        <v>27</v>
      </c>
      <c r="F1095" s="4">
        <v>1279626141.2565501</v>
      </c>
      <c r="G1095">
        <v>38705.433317143797</v>
      </c>
    </row>
    <row r="1096" spans="1:7" hidden="1" x14ac:dyDescent="0.2">
      <c r="A1096" t="s">
        <v>307</v>
      </c>
      <c r="B1096" t="s">
        <v>741</v>
      </c>
      <c r="C1096">
        <v>2018</v>
      </c>
      <c r="D1096">
        <v>7</v>
      </c>
      <c r="E1096">
        <v>11</v>
      </c>
      <c r="F1096" s="4">
        <v>378504616.69957101</v>
      </c>
      <c r="G1096">
        <v>387.40692456066603</v>
      </c>
    </row>
    <row r="1097" spans="1:7" hidden="1" x14ac:dyDescent="0.2">
      <c r="A1097" t="s">
        <v>325</v>
      </c>
      <c r="B1097" t="s">
        <v>266</v>
      </c>
      <c r="C1097">
        <v>2010</v>
      </c>
      <c r="D1097">
        <v>8</v>
      </c>
      <c r="E1097">
        <v>15</v>
      </c>
      <c r="F1097">
        <v>122123.5859375</v>
      </c>
      <c r="G1097">
        <v>3864.8930053710901</v>
      </c>
    </row>
    <row r="1098" spans="1:7" hidden="1" x14ac:dyDescent="0.2">
      <c r="A1098" t="s">
        <v>181</v>
      </c>
      <c r="B1098" t="s">
        <v>107</v>
      </c>
      <c r="C1098">
        <v>2007</v>
      </c>
      <c r="D1098">
        <v>8</v>
      </c>
      <c r="E1098">
        <v>15</v>
      </c>
      <c r="F1098" s="4">
        <v>976827295.08054495</v>
      </c>
      <c r="G1098">
        <v>38624.7354127168</v>
      </c>
    </row>
    <row r="1099" spans="1:7" hidden="1" x14ac:dyDescent="0.2">
      <c r="A1099" t="s">
        <v>299</v>
      </c>
      <c r="B1099" t="s">
        <v>16</v>
      </c>
      <c r="C1099">
        <v>2005</v>
      </c>
      <c r="D1099">
        <v>12</v>
      </c>
      <c r="E1099">
        <v>22</v>
      </c>
      <c r="F1099" s="4">
        <v>1434429705.00157</v>
      </c>
      <c r="G1099">
        <v>38618.518677659296</v>
      </c>
    </row>
    <row r="1100" spans="1:7" hidden="1" x14ac:dyDescent="0.2">
      <c r="A1100" t="s">
        <v>754</v>
      </c>
      <c r="B1100" t="s">
        <v>182</v>
      </c>
      <c r="C1100">
        <v>2012</v>
      </c>
      <c r="D1100">
        <v>8</v>
      </c>
      <c r="E1100">
        <v>15</v>
      </c>
      <c r="F1100" s="4">
        <v>12883139.861397</v>
      </c>
      <c r="G1100">
        <v>386.20467770844698</v>
      </c>
    </row>
    <row r="1101" spans="1:7" hidden="1" x14ac:dyDescent="0.2">
      <c r="A1101" t="s">
        <v>755</v>
      </c>
      <c r="B1101" t="s">
        <v>241</v>
      </c>
      <c r="C1101">
        <v>2017</v>
      </c>
      <c r="D1101">
        <v>8</v>
      </c>
      <c r="E1101">
        <v>4</v>
      </c>
      <c r="F1101" s="4">
        <v>9809011299.9007607</v>
      </c>
      <c r="G1101">
        <v>38568.927671278201</v>
      </c>
    </row>
    <row r="1102" spans="1:7" hidden="1" x14ac:dyDescent="0.2">
      <c r="A1102" t="s">
        <v>293</v>
      </c>
      <c r="B1102" t="s">
        <v>756</v>
      </c>
      <c r="C1102">
        <v>2003</v>
      </c>
      <c r="D1102">
        <v>4</v>
      </c>
      <c r="E1102">
        <v>16</v>
      </c>
      <c r="F1102" s="4">
        <v>57601096.622610196</v>
      </c>
      <c r="G1102">
        <v>385.73624953581498</v>
      </c>
    </row>
    <row r="1103" spans="1:7" hidden="1" x14ac:dyDescent="0.2">
      <c r="A1103" t="s">
        <v>36</v>
      </c>
      <c r="B1103" t="s">
        <v>413</v>
      </c>
      <c r="C1103">
        <v>2010</v>
      </c>
      <c r="D1103">
        <v>5</v>
      </c>
      <c r="E1103">
        <v>29</v>
      </c>
      <c r="F1103" s="4">
        <v>17251203.671875</v>
      </c>
      <c r="G1103">
        <v>385.05117034912098</v>
      </c>
    </row>
    <row r="1104" spans="1:7" hidden="1" x14ac:dyDescent="0.2">
      <c r="A1104" t="s">
        <v>75</v>
      </c>
      <c r="B1104" t="s">
        <v>416</v>
      </c>
      <c r="C1104">
        <v>2004</v>
      </c>
      <c r="D1104">
        <v>4</v>
      </c>
      <c r="E1104">
        <v>12</v>
      </c>
      <c r="F1104" s="4">
        <v>121217373.799448</v>
      </c>
      <c r="G1104">
        <v>3839.3368619501098</v>
      </c>
    </row>
    <row r="1105" spans="1:7" hidden="1" x14ac:dyDescent="0.2">
      <c r="A1105" t="s">
        <v>197</v>
      </c>
      <c r="B1105" t="s">
        <v>46</v>
      </c>
      <c r="C1105">
        <v>2007</v>
      </c>
      <c r="D1105">
        <v>5</v>
      </c>
      <c r="E1105">
        <v>11</v>
      </c>
      <c r="F1105" s="4">
        <v>123520967.5625</v>
      </c>
      <c r="G1105">
        <v>383.73923602700199</v>
      </c>
    </row>
    <row r="1106" spans="1:7" hidden="1" x14ac:dyDescent="0.2">
      <c r="A1106" t="s">
        <v>757</v>
      </c>
      <c r="B1106" t="s">
        <v>141</v>
      </c>
      <c r="C1106">
        <v>2007</v>
      </c>
      <c r="D1106">
        <v>8</v>
      </c>
      <c r="E1106">
        <v>12</v>
      </c>
      <c r="F1106" s="4">
        <v>188980861.64273801</v>
      </c>
      <c r="G1106">
        <v>3826.9015126600798</v>
      </c>
    </row>
    <row r="1107" spans="1:7" hidden="1" x14ac:dyDescent="0.2">
      <c r="A1107" t="s">
        <v>175</v>
      </c>
      <c r="B1107" t="s">
        <v>33</v>
      </c>
      <c r="C1107">
        <v>2007</v>
      </c>
      <c r="D1107">
        <v>5</v>
      </c>
      <c r="E1107">
        <v>4</v>
      </c>
      <c r="F1107" s="4">
        <v>1628521148.8624499</v>
      </c>
      <c r="G1107">
        <v>3825.6707421502201</v>
      </c>
    </row>
    <row r="1108" spans="1:7" hidden="1" x14ac:dyDescent="0.2">
      <c r="A1108" t="s">
        <v>758</v>
      </c>
      <c r="B1108" t="s">
        <v>139</v>
      </c>
      <c r="C1108">
        <v>2008</v>
      </c>
      <c r="D1108">
        <v>2</v>
      </c>
      <c r="E1108">
        <v>12</v>
      </c>
      <c r="F1108" s="4">
        <v>707749838.70876205</v>
      </c>
      <c r="G1108">
        <v>382266.01206890697</v>
      </c>
    </row>
    <row r="1109" spans="1:7" hidden="1" x14ac:dyDescent="0.2">
      <c r="A1109" t="s">
        <v>158</v>
      </c>
      <c r="B1109" t="s">
        <v>22</v>
      </c>
      <c r="C1109">
        <v>2008</v>
      </c>
      <c r="D1109">
        <v>1</v>
      </c>
      <c r="E1109">
        <v>30</v>
      </c>
      <c r="F1109" s="4">
        <v>3021498891.2884798</v>
      </c>
      <c r="G1109">
        <v>38206.913260626701</v>
      </c>
    </row>
    <row r="1110" spans="1:7" hidden="1" x14ac:dyDescent="0.2">
      <c r="A1110" t="s">
        <v>85</v>
      </c>
      <c r="B1110" t="s">
        <v>26</v>
      </c>
      <c r="C1110">
        <v>2003</v>
      </c>
      <c r="D1110">
        <v>10</v>
      </c>
      <c r="E1110">
        <v>17</v>
      </c>
      <c r="F1110" s="4">
        <v>6404657015.2117901</v>
      </c>
      <c r="G1110">
        <v>381218.96309197799</v>
      </c>
    </row>
    <row r="1111" spans="1:7" hidden="1" x14ac:dyDescent="0.2">
      <c r="A1111" t="s">
        <v>303</v>
      </c>
      <c r="B1111" t="s">
        <v>28</v>
      </c>
      <c r="C1111">
        <v>2005</v>
      </c>
      <c r="D1111">
        <v>4</v>
      </c>
      <c r="E1111">
        <v>25</v>
      </c>
      <c r="F1111" s="4">
        <v>61649939.890502401</v>
      </c>
      <c r="G1111">
        <v>3807.7420531065</v>
      </c>
    </row>
    <row r="1112" spans="1:7" hidden="1" x14ac:dyDescent="0.2">
      <c r="A1112" t="s">
        <v>23</v>
      </c>
      <c r="B1112" t="s">
        <v>215</v>
      </c>
      <c r="C1112">
        <v>2010</v>
      </c>
      <c r="D1112">
        <v>1</v>
      </c>
      <c r="E1112">
        <v>4</v>
      </c>
      <c r="F1112" s="4">
        <v>78160481.078814298</v>
      </c>
      <c r="G1112">
        <v>3804.4082162752702</v>
      </c>
    </row>
    <row r="1113" spans="1:7" hidden="1" x14ac:dyDescent="0.2">
      <c r="A1113" t="s">
        <v>759</v>
      </c>
      <c r="B1113" t="s">
        <v>35</v>
      </c>
      <c r="C1113">
        <v>2013</v>
      </c>
      <c r="D1113">
        <v>5</v>
      </c>
      <c r="E1113">
        <v>1</v>
      </c>
      <c r="F1113" s="4">
        <v>76943158.333547696</v>
      </c>
      <c r="G1113">
        <v>38035.396364394401</v>
      </c>
    </row>
    <row r="1114" spans="1:7" hidden="1" x14ac:dyDescent="0.2">
      <c r="A1114" t="s">
        <v>760</v>
      </c>
      <c r="B1114" t="s">
        <v>26</v>
      </c>
      <c r="C1114">
        <v>2007</v>
      </c>
      <c r="D1114">
        <v>10</v>
      </c>
      <c r="E1114">
        <v>28</v>
      </c>
      <c r="F1114" s="4">
        <v>4703457601.94765</v>
      </c>
      <c r="G1114">
        <v>380021.79196713801</v>
      </c>
    </row>
    <row r="1115" spans="1:7" hidden="1" x14ac:dyDescent="0.2">
      <c r="A1115" t="s">
        <v>179</v>
      </c>
      <c r="B1115" t="s">
        <v>46</v>
      </c>
      <c r="C1115">
        <v>2010</v>
      </c>
      <c r="D1115">
        <v>10</v>
      </c>
      <c r="E1115">
        <v>1</v>
      </c>
      <c r="F1115" s="4">
        <v>42801718.886473604</v>
      </c>
      <c r="G1115">
        <v>38.582760082879098</v>
      </c>
    </row>
    <row r="1116" spans="1:7" hidden="1" x14ac:dyDescent="0.2">
      <c r="A1116" t="s">
        <v>761</v>
      </c>
      <c r="B1116" t="s">
        <v>44</v>
      </c>
      <c r="C1116">
        <v>2000</v>
      </c>
      <c r="D1116">
        <v>2</v>
      </c>
      <c r="E1116">
        <v>18</v>
      </c>
      <c r="F1116" s="4">
        <v>316733252.97656202</v>
      </c>
      <c r="G1116">
        <v>38.298829545616101</v>
      </c>
    </row>
    <row r="1117" spans="1:7" hidden="1" x14ac:dyDescent="0.2">
      <c r="A1117" t="s">
        <v>520</v>
      </c>
      <c r="B1117" t="s">
        <v>46</v>
      </c>
      <c r="C1117">
        <v>2008</v>
      </c>
      <c r="D1117">
        <v>8</v>
      </c>
      <c r="E1117">
        <v>18</v>
      </c>
      <c r="F1117" s="4">
        <v>55080545.094990797</v>
      </c>
      <c r="G1117">
        <v>38.252386662217901</v>
      </c>
    </row>
    <row r="1118" spans="1:7" hidden="1" x14ac:dyDescent="0.2">
      <c r="A1118" t="s">
        <v>480</v>
      </c>
      <c r="B1118" t="s">
        <v>18</v>
      </c>
      <c r="C1118">
        <v>2005</v>
      </c>
      <c r="D1118">
        <v>7</v>
      </c>
      <c r="E1118">
        <v>7</v>
      </c>
      <c r="F1118" s="4">
        <v>14722818723.577801</v>
      </c>
      <c r="G1118">
        <v>3798209.3912466001</v>
      </c>
    </row>
    <row r="1119" spans="1:7" hidden="1" x14ac:dyDescent="0.2">
      <c r="A1119" t="s">
        <v>222</v>
      </c>
      <c r="B1119" t="s">
        <v>22</v>
      </c>
      <c r="C1119">
        <v>2016</v>
      </c>
      <c r="D1119">
        <v>1</v>
      </c>
      <c r="E1119">
        <v>19</v>
      </c>
      <c r="F1119" s="4">
        <v>548947203.57748103</v>
      </c>
      <c r="G1119">
        <v>3796.3570373145899</v>
      </c>
    </row>
    <row r="1120" spans="1:7" hidden="1" x14ac:dyDescent="0.2">
      <c r="A1120" t="s">
        <v>762</v>
      </c>
      <c r="B1120" t="s">
        <v>514</v>
      </c>
      <c r="C1120">
        <v>2004</v>
      </c>
      <c r="D1120">
        <v>12</v>
      </c>
      <c r="E1120">
        <v>9</v>
      </c>
      <c r="F1120" s="4">
        <v>5616402505.4070597</v>
      </c>
      <c r="G1120">
        <v>37918.615792159399</v>
      </c>
    </row>
    <row r="1121" spans="1:7" hidden="1" x14ac:dyDescent="0.2">
      <c r="A1121" t="s">
        <v>763</v>
      </c>
      <c r="B1121" t="s">
        <v>44</v>
      </c>
      <c r="C1121">
        <v>2004</v>
      </c>
      <c r="D1121">
        <v>1</v>
      </c>
      <c r="E1121">
        <v>29</v>
      </c>
      <c r="F1121" s="4">
        <v>126342725.04734901</v>
      </c>
      <c r="G1121">
        <v>379.48295099101898</v>
      </c>
    </row>
    <row r="1122" spans="1:7" hidden="1" x14ac:dyDescent="0.2">
      <c r="A1122" t="s">
        <v>764</v>
      </c>
      <c r="B1122" t="s">
        <v>576</v>
      </c>
      <c r="C1122">
        <v>2010</v>
      </c>
      <c r="D1122">
        <v>5</v>
      </c>
      <c r="E1122">
        <v>4</v>
      </c>
      <c r="F1122" s="4">
        <v>746583477.77077198</v>
      </c>
      <c r="G1122">
        <v>3788.55419540405</v>
      </c>
    </row>
    <row r="1123" spans="1:7" hidden="1" x14ac:dyDescent="0.2">
      <c r="A1123" t="s">
        <v>765</v>
      </c>
      <c r="B1123" t="s">
        <v>18</v>
      </c>
      <c r="C1123">
        <v>2007</v>
      </c>
      <c r="D1123">
        <v>10</v>
      </c>
      <c r="E1123">
        <v>17</v>
      </c>
      <c r="F1123" s="4">
        <v>8252528211.5466299</v>
      </c>
      <c r="G1123">
        <v>3783030.4796108902</v>
      </c>
    </row>
    <row r="1124" spans="1:7" hidden="1" x14ac:dyDescent="0.2">
      <c r="A1124" t="s">
        <v>766</v>
      </c>
      <c r="B1124" t="s">
        <v>141</v>
      </c>
      <c r="C1124">
        <v>2013</v>
      </c>
      <c r="D1124">
        <v>8</v>
      </c>
      <c r="E1124">
        <v>7</v>
      </c>
      <c r="F1124" s="4">
        <v>9324630137.7892704</v>
      </c>
      <c r="G1124">
        <v>3782434.2078689402</v>
      </c>
    </row>
    <row r="1125" spans="1:7" hidden="1" x14ac:dyDescent="0.2">
      <c r="A1125" t="s">
        <v>767</v>
      </c>
      <c r="B1125" t="s">
        <v>46</v>
      </c>
      <c r="C1125">
        <v>2004</v>
      </c>
      <c r="D1125">
        <v>6</v>
      </c>
      <c r="E1125">
        <v>28</v>
      </c>
      <c r="F1125" s="4">
        <v>275780638.76171798</v>
      </c>
      <c r="G1125">
        <v>37710.479285813803</v>
      </c>
    </row>
    <row r="1126" spans="1:7" hidden="1" x14ac:dyDescent="0.2">
      <c r="A1126" t="s">
        <v>409</v>
      </c>
      <c r="B1126" t="s">
        <v>37</v>
      </c>
      <c r="C1126">
        <v>2010</v>
      </c>
      <c r="D1126">
        <v>2</v>
      </c>
      <c r="E1126">
        <v>13</v>
      </c>
      <c r="F1126">
        <v>8852718.0857383497</v>
      </c>
      <c r="G1126">
        <v>377.690481200872</v>
      </c>
    </row>
    <row r="1127" spans="1:7" hidden="1" x14ac:dyDescent="0.2">
      <c r="A1127" t="s">
        <v>194</v>
      </c>
      <c r="B1127" t="s">
        <v>278</v>
      </c>
      <c r="C1127">
        <v>2003</v>
      </c>
      <c r="D1127">
        <v>12</v>
      </c>
      <c r="E1127">
        <v>1</v>
      </c>
      <c r="F1127" s="4">
        <v>80797448.825689301</v>
      </c>
      <c r="G1127">
        <v>37679.200306312603</v>
      </c>
    </row>
    <row r="1128" spans="1:7" hidden="1" x14ac:dyDescent="0.2">
      <c r="A1128" t="s">
        <v>339</v>
      </c>
      <c r="B1128" t="s">
        <v>576</v>
      </c>
      <c r="C1128">
        <v>2007</v>
      </c>
      <c r="D1128">
        <v>4</v>
      </c>
      <c r="E1128">
        <v>23</v>
      </c>
      <c r="F1128" s="4">
        <v>765278284.60099494</v>
      </c>
      <c r="G1128">
        <v>376.73872433830701</v>
      </c>
    </row>
    <row r="1129" spans="1:7" hidden="1" x14ac:dyDescent="0.2">
      <c r="A1129" t="s">
        <v>768</v>
      </c>
      <c r="B1129" t="s">
        <v>67</v>
      </c>
      <c r="C1129">
        <v>2014</v>
      </c>
      <c r="D1129">
        <v>10</v>
      </c>
      <c r="E1129">
        <v>18</v>
      </c>
      <c r="F1129" s="4">
        <v>1579960424.7497001</v>
      </c>
      <c r="G1129">
        <v>37436.747859843097</v>
      </c>
    </row>
    <row r="1130" spans="1:7" hidden="1" x14ac:dyDescent="0.2">
      <c r="A1130" t="s">
        <v>337</v>
      </c>
      <c r="B1130" t="s">
        <v>236</v>
      </c>
      <c r="C1130">
        <v>2005</v>
      </c>
      <c r="D1130">
        <v>9</v>
      </c>
      <c r="E1130">
        <v>26</v>
      </c>
      <c r="F1130" s="4">
        <v>372963206.82689899</v>
      </c>
      <c r="G1130">
        <v>37433.539730916498</v>
      </c>
    </row>
    <row r="1131" spans="1:7" hidden="1" x14ac:dyDescent="0.2">
      <c r="A1131" t="s">
        <v>97</v>
      </c>
      <c r="B1131" t="s">
        <v>107</v>
      </c>
      <c r="C1131">
        <v>2007</v>
      </c>
      <c r="D1131">
        <v>7</v>
      </c>
      <c r="E1131">
        <v>3</v>
      </c>
      <c r="F1131" s="4">
        <v>940982076.19382596</v>
      </c>
      <c r="G1131">
        <v>37421.951161880199</v>
      </c>
    </row>
    <row r="1132" spans="1:7" hidden="1" x14ac:dyDescent="0.2">
      <c r="A1132" t="s">
        <v>382</v>
      </c>
      <c r="B1132" t="s">
        <v>130</v>
      </c>
      <c r="C1132">
        <v>2010</v>
      </c>
      <c r="D1132">
        <v>8</v>
      </c>
      <c r="E1132">
        <v>15</v>
      </c>
      <c r="F1132" s="4">
        <v>152554892.52313101</v>
      </c>
      <c r="G1132">
        <v>3742.5514573555301</v>
      </c>
    </row>
    <row r="1133" spans="1:7" x14ac:dyDescent="0.2">
      <c r="A1133" t="s">
        <v>726</v>
      </c>
      <c r="B1133" t="s">
        <v>256</v>
      </c>
      <c r="C1133">
        <v>2012</v>
      </c>
      <c r="D1133">
        <v>8</v>
      </c>
      <c r="E1133">
        <v>4</v>
      </c>
      <c r="F1133" s="4">
        <v>402881464.75621903</v>
      </c>
      <c r="G1133" s="11">
        <v>412693.37140851503</v>
      </c>
    </row>
    <row r="1134" spans="1:7" hidden="1" x14ac:dyDescent="0.2">
      <c r="A1134" t="s">
        <v>418</v>
      </c>
      <c r="B1134" t="s">
        <v>20</v>
      </c>
      <c r="C1134">
        <v>2005</v>
      </c>
      <c r="D1134">
        <v>8</v>
      </c>
      <c r="E1134">
        <v>13</v>
      </c>
      <c r="F1134" s="4">
        <v>1811453147.0687799</v>
      </c>
      <c r="G1134">
        <v>372840.97263790498</v>
      </c>
    </row>
    <row r="1135" spans="1:7" hidden="1" x14ac:dyDescent="0.2">
      <c r="A1135" t="s">
        <v>769</v>
      </c>
      <c r="B1135" t="s">
        <v>451</v>
      </c>
      <c r="C1135">
        <v>2000</v>
      </c>
      <c r="D1135">
        <v>8</v>
      </c>
      <c r="E1135">
        <v>30</v>
      </c>
      <c r="F1135" s="4">
        <v>150323212.105575</v>
      </c>
      <c r="G1135">
        <v>372276.63898478902</v>
      </c>
    </row>
    <row r="1136" spans="1:7" hidden="1" x14ac:dyDescent="0.2">
      <c r="A1136" t="s">
        <v>770</v>
      </c>
      <c r="B1136" t="s">
        <v>57</v>
      </c>
      <c r="C1136">
        <v>2015</v>
      </c>
      <c r="D1136">
        <v>3</v>
      </c>
      <c r="E1136">
        <v>15</v>
      </c>
      <c r="F1136" s="4">
        <v>977527276.07642496</v>
      </c>
      <c r="G1136">
        <v>372170.87962716399</v>
      </c>
    </row>
    <row r="1137" spans="1:7" hidden="1" x14ac:dyDescent="0.2">
      <c r="A1137" t="s">
        <v>771</v>
      </c>
      <c r="B1137" t="s">
        <v>67</v>
      </c>
      <c r="C1137">
        <v>2009</v>
      </c>
      <c r="D1137">
        <v>9</v>
      </c>
      <c r="E1137">
        <v>10</v>
      </c>
      <c r="F1137" s="4">
        <v>139671743.68198499</v>
      </c>
      <c r="G1137">
        <v>3721.2500174534198</v>
      </c>
    </row>
    <row r="1138" spans="1:7" hidden="1" x14ac:dyDescent="0.2">
      <c r="A1138" t="s">
        <v>430</v>
      </c>
      <c r="B1138" t="s">
        <v>343</v>
      </c>
      <c r="C1138">
        <v>2018</v>
      </c>
      <c r="D1138">
        <v>9</v>
      </c>
      <c r="E1138">
        <v>1</v>
      </c>
      <c r="F1138" s="4">
        <v>178373181.33215299</v>
      </c>
      <c r="G1138">
        <v>37176.4202877063</v>
      </c>
    </row>
    <row r="1139" spans="1:7" hidden="1" x14ac:dyDescent="0.2">
      <c r="A1139" t="s">
        <v>656</v>
      </c>
      <c r="B1139" t="s">
        <v>478</v>
      </c>
      <c r="C1139">
        <v>2008</v>
      </c>
      <c r="D1139">
        <v>2</v>
      </c>
      <c r="E1139">
        <v>9</v>
      </c>
      <c r="F1139" s="4">
        <v>412760429.92201197</v>
      </c>
      <c r="G1139">
        <v>371.56278988157902</v>
      </c>
    </row>
    <row r="1140" spans="1:7" hidden="1" x14ac:dyDescent="0.2">
      <c r="A1140" t="s">
        <v>9</v>
      </c>
      <c r="B1140" t="s">
        <v>343</v>
      </c>
      <c r="C1140">
        <v>2003</v>
      </c>
      <c r="D1140">
        <v>8</v>
      </c>
      <c r="E1140">
        <v>10</v>
      </c>
      <c r="F1140" s="4">
        <v>332351203.72170597</v>
      </c>
      <c r="G1140">
        <v>37048.029373673999</v>
      </c>
    </row>
    <row r="1141" spans="1:7" hidden="1" x14ac:dyDescent="0.2">
      <c r="A1141" t="s">
        <v>109</v>
      </c>
      <c r="B1141" t="s">
        <v>14</v>
      </c>
      <c r="C1141">
        <v>2012</v>
      </c>
      <c r="D1141">
        <v>11</v>
      </c>
      <c r="E1141">
        <v>20</v>
      </c>
      <c r="F1141" s="4">
        <v>11791294.9287683</v>
      </c>
      <c r="G1141">
        <v>37.8488960266113</v>
      </c>
    </row>
    <row r="1142" spans="1:7" hidden="1" x14ac:dyDescent="0.2">
      <c r="A1142" t="s">
        <v>75</v>
      </c>
      <c r="B1142" t="s">
        <v>24</v>
      </c>
      <c r="C1142">
        <v>2004</v>
      </c>
      <c r="D1142">
        <v>4</v>
      </c>
      <c r="E1142">
        <v>12</v>
      </c>
      <c r="F1142">
        <v>129150.3515625</v>
      </c>
      <c r="G1142">
        <v>37.735080718994098</v>
      </c>
    </row>
    <row r="1143" spans="1:7" hidden="1" x14ac:dyDescent="0.2">
      <c r="A1143" t="s">
        <v>114</v>
      </c>
      <c r="B1143" t="s">
        <v>416</v>
      </c>
      <c r="C1143">
        <v>2007</v>
      </c>
      <c r="D1143">
        <v>9</v>
      </c>
      <c r="E1143">
        <v>18</v>
      </c>
      <c r="F1143">
        <v>7067893.8359375</v>
      </c>
      <c r="G1143">
        <v>37.094271079231703</v>
      </c>
    </row>
    <row r="1144" spans="1:7" hidden="1" x14ac:dyDescent="0.2">
      <c r="A1144" t="s">
        <v>666</v>
      </c>
      <c r="B1144" t="s">
        <v>12</v>
      </c>
      <c r="C1144">
        <v>2017</v>
      </c>
      <c r="D1144">
        <v>8</v>
      </c>
      <c r="E1144">
        <v>10</v>
      </c>
      <c r="F1144" s="4">
        <v>19245117399.987499</v>
      </c>
      <c r="G1144">
        <v>3694197.1975125102</v>
      </c>
    </row>
    <row r="1145" spans="1:7" hidden="1" x14ac:dyDescent="0.2">
      <c r="A1145" t="s">
        <v>772</v>
      </c>
      <c r="B1145" t="s">
        <v>31</v>
      </c>
      <c r="C1145">
        <v>2018</v>
      </c>
      <c r="D1145">
        <v>4</v>
      </c>
      <c r="E1145">
        <v>3</v>
      </c>
      <c r="F1145" s="4">
        <v>1883736523.8671801</v>
      </c>
      <c r="G1145">
        <v>3693.4642408181599</v>
      </c>
    </row>
    <row r="1146" spans="1:7" hidden="1" x14ac:dyDescent="0.2">
      <c r="A1146" t="s">
        <v>418</v>
      </c>
      <c r="B1146" t="s">
        <v>8</v>
      </c>
      <c r="C1146">
        <v>2005</v>
      </c>
      <c r="D1146">
        <v>8</v>
      </c>
      <c r="E1146">
        <v>13</v>
      </c>
      <c r="F1146" s="4">
        <v>2277423016.9264202</v>
      </c>
      <c r="G1146">
        <v>368684.40014741698</v>
      </c>
    </row>
    <row r="1147" spans="1:7" hidden="1" x14ac:dyDescent="0.2">
      <c r="A1147" t="s">
        <v>773</v>
      </c>
      <c r="B1147" t="s">
        <v>139</v>
      </c>
      <c r="C1147">
        <v>2003</v>
      </c>
      <c r="D1147">
        <v>12</v>
      </c>
      <c r="E1147">
        <v>19</v>
      </c>
      <c r="F1147" s="4">
        <v>943650284.35505497</v>
      </c>
      <c r="G1147">
        <v>368242.40424874501</v>
      </c>
    </row>
    <row r="1148" spans="1:7" hidden="1" x14ac:dyDescent="0.2">
      <c r="A1148" t="s">
        <v>733</v>
      </c>
      <c r="B1148" t="s">
        <v>241</v>
      </c>
      <c r="C1148">
        <v>2007</v>
      </c>
      <c r="D1148">
        <v>10</v>
      </c>
      <c r="E1148">
        <v>1</v>
      </c>
      <c r="F1148" s="4">
        <v>911213273.74901903</v>
      </c>
      <c r="G1148">
        <v>36764.949704356201</v>
      </c>
    </row>
    <row r="1149" spans="1:7" hidden="1" x14ac:dyDescent="0.2">
      <c r="A1149" t="s">
        <v>774</v>
      </c>
      <c r="B1149" t="s">
        <v>18</v>
      </c>
      <c r="C1149">
        <v>2005</v>
      </c>
      <c r="D1149">
        <v>9</v>
      </c>
      <c r="E1149">
        <v>14</v>
      </c>
      <c r="F1149" s="4">
        <v>1221037113.8401899</v>
      </c>
      <c r="G1149">
        <v>367567.65597128001</v>
      </c>
    </row>
    <row r="1150" spans="1:7" hidden="1" x14ac:dyDescent="0.2">
      <c r="A1150" t="s">
        <v>775</v>
      </c>
      <c r="B1150" t="s">
        <v>53</v>
      </c>
      <c r="C1150">
        <v>2015</v>
      </c>
      <c r="D1150">
        <v>12</v>
      </c>
      <c r="E1150">
        <v>1</v>
      </c>
      <c r="F1150" s="4">
        <v>150743552.636121</v>
      </c>
      <c r="G1150">
        <v>36751.775506417303</v>
      </c>
    </row>
    <row r="1151" spans="1:7" hidden="1" x14ac:dyDescent="0.2">
      <c r="A1151" t="s">
        <v>445</v>
      </c>
      <c r="B1151" t="s">
        <v>26</v>
      </c>
      <c r="C1151">
        <v>2013</v>
      </c>
      <c r="D1151">
        <v>9</v>
      </c>
      <c r="E1151">
        <v>30</v>
      </c>
      <c r="F1151" s="4">
        <v>1970430709.2598901</v>
      </c>
      <c r="G1151">
        <v>36706.771394778902</v>
      </c>
    </row>
    <row r="1152" spans="1:7" hidden="1" x14ac:dyDescent="0.2">
      <c r="A1152" t="s">
        <v>238</v>
      </c>
      <c r="B1152" t="s">
        <v>290</v>
      </c>
      <c r="C1152">
        <v>2005</v>
      </c>
      <c r="D1152">
        <v>4</v>
      </c>
      <c r="E1152">
        <v>23</v>
      </c>
      <c r="F1152" s="4">
        <v>729343107.14321303</v>
      </c>
      <c r="G1152">
        <v>36682.581888959699</v>
      </c>
    </row>
    <row r="1153" spans="1:7" hidden="1" x14ac:dyDescent="0.2">
      <c r="A1153" t="s">
        <v>216</v>
      </c>
      <c r="B1153" t="s">
        <v>278</v>
      </c>
      <c r="C1153">
        <v>2003</v>
      </c>
      <c r="D1153">
        <v>9</v>
      </c>
      <c r="E1153">
        <v>22</v>
      </c>
      <c r="F1153">
        <v>2771039.63671875</v>
      </c>
      <c r="G1153">
        <v>3668.2296066284098</v>
      </c>
    </row>
    <row r="1154" spans="1:7" hidden="1" x14ac:dyDescent="0.2">
      <c r="A1154" t="s">
        <v>776</v>
      </c>
      <c r="B1154" t="s">
        <v>83</v>
      </c>
      <c r="C1154">
        <v>2003</v>
      </c>
      <c r="D1154">
        <v>11</v>
      </c>
      <c r="E1154">
        <v>11</v>
      </c>
      <c r="F1154" s="4">
        <v>6032403450.8795004</v>
      </c>
      <c r="G1154">
        <v>3667.6511802865398</v>
      </c>
    </row>
    <row r="1155" spans="1:7" hidden="1" x14ac:dyDescent="0.2">
      <c r="A1155" t="s">
        <v>777</v>
      </c>
      <c r="B1155" t="s">
        <v>139</v>
      </c>
      <c r="C1155">
        <v>2004</v>
      </c>
      <c r="D1155">
        <v>11</v>
      </c>
      <c r="E1155">
        <v>19</v>
      </c>
      <c r="F1155" s="4">
        <v>806982705.69358099</v>
      </c>
      <c r="G1155">
        <v>366323.30773599399</v>
      </c>
    </row>
    <row r="1156" spans="1:7" hidden="1" x14ac:dyDescent="0.2">
      <c r="A1156" t="s">
        <v>718</v>
      </c>
      <c r="B1156" t="s">
        <v>233</v>
      </c>
      <c r="C1156">
        <v>2005</v>
      </c>
      <c r="D1156">
        <v>4</v>
      </c>
      <c r="E1156">
        <v>18</v>
      </c>
      <c r="F1156" s="4">
        <v>31918636.922962599</v>
      </c>
      <c r="G1156">
        <v>366.73447502241402</v>
      </c>
    </row>
    <row r="1157" spans="1:7" hidden="1" x14ac:dyDescent="0.2">
      <c r="A1157" t="s">
        <v>778</v>
      </c>
      <c r="B1157" t="s">
        <v>57</v>
      </c>
      <c r="C1157">
        <v>2008</v>
      </c>
      <c r="D1157">
        <v>12</v>
      </c>
      <c r="E1157">
        <v>26</v>
      </c>
      <c r="F1157" s="4">
        <v>83223250.450199097</v>
      </c>
      <c r="G1157">
        <v>36477.868732439099</v>
      </c>
    </row>
    <row r="1158" spans="1:7" hidden="1" x14ac:dyDescent="0.2">
      <c r="A1158" t="s">
        <v>779</v>
      </c>
      <c r="B1158" t="s">
        <v>202</v>
      </c>
      <c r="C1158">
        <v>2008</v>
      </c>
      <c r="D1158">
        <v>1</v>
      </c>
      <c r="E1158">
        <v>7</v>
      </c>
      <c r="F1158" s="4">
        <v>301698814.93857199</v>
      </c>
      <c r="G1158">
        <v>36471.223061570898</v>
      </c>
    </row>
    <row r="1159" spans="1:7" hidden="1" x14ac:dyDescent="0.2">
      <c r="A1159" t="s">
        <v>780</v>
      </c>
      <c r="B1159" t="s">
        <v>12</v>
      </c>
      <c r="C1159">
        <v>2015</v>
      </c>
      <c r="D1159">
        <v>8</v>
      </c>
      <c r="E1159">
        <v>13</v>
      </c>
      <c r="F1159" s="4">
        <v>7241110926.2290697</v>
      </c>
      <c r="G1159">
        <v>3643304.28868576</v>
      </c>
    </row>
    <row r="1160" spans="1:7" hidden="1" x14ac:dyDescent="0.2">
      <c r="A1160" t="s">
        <v>422</v>
      </c>
      <c r="B1160" t="s">
        <v>10</v>
      </c>
      <c r="C1160">
        <v>2006</v>
      </c>
      <c r="D1160">
        <v>8</v>
      </c>
      <c r="E1160">
        <v>3</v>
      </c>
      <c r="F1160" s="4">
        <v>232701689.124356</v>
      </c>
      <c r="G1160">
        <v>3643.4762461185401</v>
      </c>
    </row>
    <row r="1161" spans="1:7" hidden="1" x14ac:dyDescent="0.2">
      <c r="A1161" t="s">
        <v>448</v>
      </c>
      <c r="B1161" t="s">
        <v>250</v>
      </c>
      <c r="C1161">
        <v>2002</v>
      </c>
      <c r="D1161">
        <v>9</v>
      </c>
      <c r="E1161">
        <v>17</v>
      </c>
      <c r="F1161" s="4">
        <v>293263021.77300799</v>
      </c>
      <c r="G1161">
        <v>36423.299678294403</v>
      </c>
    </row>
    <row r="1162" spans="1:7" hidden="1" x14ac:dyDescent="0.2">
      <c r="A1162" t="s">
        <v>638</v>
      </c>
      <c r="B1162" t="s">
        <v>18</v>
      </c>
      <c r="C1162">
        <v>2005</v>
      </c>
      <c r="D1162">
        <v>9</v>
      </c>
      <c r="E1162">
        <v>16</v>
      </c>
      <c r="F1162" s="4">
        <v>515387578.13071299</v>
      </c>
      <c r="G1162">
        <v>36383.481307983398</v>
      </c>
    </row>
    <row r="1163" spans="1:7" hidden="1" x14ac:dyDescent="0.2">
      <c r="A1163" t="s">
        <v>781</v>
      </c>
      <c r="B1163" t="s">
        <v>26</v>
      </c>
      <c r="C1163">
        <v>2012</v>
      </c>
      <c r="D1163">
        <v>9</v>
      </c>
      <c r="E1163">
        <v>12</v>
      </c>
      <c r="F1163" s="4">
        <v>3690484287.18997</v>
      </c>
      <c r="G1163">
        <v>363814.64323480497</v>
      </c>
    </row>
    <row r="1164" spans="1:7" hidden="1" x14ac:dyDescent="0.2">
      <c r="A1164" t="s">
        <v>659</v>
      </c>
      <c r="B1164" t="s">
        <v>316</v>
      </c>
      <c r="C1164">
        <v>2008</v>
      </c>
      <c r="D1164">
        <v>2</v>
      </c>
      <c r="E1164">
        <v>4</v>
      </c>
      <c r="F1164" s="4">
        <v>35355920.416988298</v>
      </c>
      <c r="G1164">
        <v>363.97538916766598</v>
      </c>
    </row>
    <row r="1165" spans="1:7" hidden="1" x14ac:dyDescent="0.2">
      <c r="A1165" t="s">
        <v>782</v>
      </c>
      <c r="B1165" t="s">
        <v>474</v>
      </c>
      <c r="C1165">
        <v>2009</v>
      </c>
      <c r="D1165">
        <v>1</v>
      </c>
      <c r="E1165">
        <v>26</v>
      </c>
      <c r="F1165" s="4">
        <v>1221026407.1696501</v>
      </c>
      <c r="G1165">
        <v>36287.117918560398</v>
      </c>
    </row>
    <row r="1166" spans="1:7" hidden="1" x14ac:dyDescent="0.2">
      <c r="A1166" t="s">
        <v>363</v>
      </c>
      <c r="B1166" t="s">
        <v>100</v>
      </c>
      <c r="C1166">
        <v>2003</v>
      </c>
      <c r="D1166">
        <v>1</v>
      </c>
      <c r="E1166">
        <v>20</v>
      </c>
      <c r="F1166" s="4">
        <v>1196829642.717</v>
      </c>
      <c r="G1166">
        <v>362517.16712561197</v>
      </c>
    </row>
    <row r="1167" spans="1:7" hidden="1" x14ac:dyDescent="0.2">
      <c r="A1167" t="s">
        <v>441</v>
      </c>
      <c r="B1167" t="s">
        <v>46</v>
      </c>
      <c r="C1167">
        <v>2005</v>
      </c>
      <c r="D1167">
        <v>7</v>
      </c>
      <c r="E1167">
        <v>16</v>
      </c>
      <c r="F1167" s="4">
        <v>299323444.70687801</v>
      </c>
      <c r="G1167">
        <v>36249.971756763603</v>
      </c>
    </row>
    <row r="1168" spans="1:7" hidden="1" x14ac:dyDescent="0.2">
      <c r="A1168" t="s">
        <v>544</v>
      </c>
      <c r="B1168" t="s">
        <v>243</v>
      </c>
      <c r="C1168">
        <v>2013</v>
      </c>
      <c r="D1168">
        <v>3</v>
      </c>
      <c r="E1168">
        <v>1</v>
      </c>
      <c r="F1168" s="4">
        <v>4737452687.3988199</v>
      </c>
      <c r="G1168">
        <v>36192.744430466002</v>
      </c>
    </row>
    <row r="1169" spans="1:7" hidden="1" x14ac:dyDescent="0.2">
      <c r="A1169" t="s">
        <v>224</v>
      </c>
      <c r="B1169" t="s">
        <v>46</v>
      </c>
      <c r="C1169">
        <v>2003</v>
      </c>
      <c r="D1169">
        <v>6</v>
      </c>
      <c r="E1169">
        <v>11</v>
      </c>
      <c r="F1169" s="4">
        <v>1519657376.85693</v>
      </c>
      <c r="G1169">
        <v>36101.1511331156</v>
      </c>
    </row>
    <row r="1170" spans="1:7" hidden="1" x14ac:dyDescent="0.2">
      <c r="A1170" t="s">
        <v>129</v>
      </c>
      <c r="B1170" t="s">
        <v>155</v>
      </c>
      <c r="C1170">
        <v>2010</v>
      </c>
      <c r="D1170">
        <v>5</v>
      </c>
      <c r="E1170">
        <v>18</v>
      </c>
      <c r="F1170" s="4">
        <v>126695184.98167799</v>
      </c>
      <c r="G1170">
        <v>361.903057039023</v>
      </c>
    </row>
    <row r="1171" spans="1:7" hidden="1" x14ac:dyDescent="0.2">
      <c r="A1171" t="s">
        <v>360</v>
      </c>
      <c r="B1171" t="s">
        <v>12</v>
      </c>
      <c r="C1171">
        <v>2013</v>
      </c>
      <c r="D1171">
        <v>8</v>
      </c>
      <c r="E1171">
        <v>1</v>
      </c>
      <c r="F1171" s="4">
        <v>4873764660.6992397</v>
      </c>
      <c r="G1171">
        <v>36073.374475998797</v>
      </c>
    </row>
    <row r="1172" spans="1:7" hidden="1" x14ac:dyDescent="0.2">
      <c r="A1172" t="s">
        <v>783</v>
      </c>
      <c r="B1172" t="s">
        <v>12</v>
      </c>
      <c r="C1172">
        <v>2008</v>
      </c>
      <c r="D1172">
        <v>8</v>
      </c>
      <c r="E1172">
        <v>30</v>
      </c>
      <c r="F1172" s="4">
        <v>8082627130.4229097</v>
      </c>
      <c r="G1172">
        <v>3605849.4719573199</v>
      </c>
    </row>
    <row r="1173" spans="1:7" hidden="1" x14ac:dyDescent="0.2">
      <c r="A1173" t="s">
        <v>784</v>
      </c>
      <c r="B1173" t="s">
        <v>785</v>
      </c>
      <c r="C1173">
        <v>2012</v>
      </c>
      <c r="D1173">
        <v>8</v>
      </c>
      <c r="E1173">
        <v>12</v>
      </c>
      <c r="F1173" s="4">
        <v>111751750.869041</v>
      </c>
      <c r="G1173">
        <v>360119.19216338597</v>
      </c>
    </row>
    <row r="1174" spans="1:7" hidden="1" x14ac:dyDescent="0.2">
      <c r="A1174" t="s">
        <v>786</v>
      </c>
      <c r="B1174" t="s">
        <v>44</v>
      </c>
      <c r="C1174">
        <v>2003</v>
      </c>
      <c r="D1174">
        <v>2</v>
      </c>
      <c r="E1174">
        <v>5</v>
      </c>
      <c r="F1174" s="4">
        <v>227398496.760692</v>
      </c>
      <c r="G1174">
        <v>36.492238106813197</v>
      </c>
    </row>
    <row r="1175" spans="1:7" hidden="1" x14ac:dyDescent="0.2">
      <c r="A1175" t="s">
        <v>332</v>
      </c>
      <c r="B1175" t="s">
        <v>153</v>
      </c>
      <c r="C1175">
        <v>2002</v>
      </c>
      <c r="D1175">
        <v>8</v>
      </c>
      <c r="E1175">
        <v>7</v>
      </c>
      <c r="F1175">
        <v>282957.20494791598</v>
      </c>
      <c r="G1175">
        <v>36.123363494872997</v>
      </c>
    </row>
    <row r="1176" spans="1:7" hidden="1" x14ac:dyDescent="0.2">
      <c r="A1176" t="s">
        <v>45</v>
      </c>
      <c r="B1176" t="s">
        <v>12</v>
      </c>
      <c r="C1176">
        <v>2014</v>
      </c>
      <c r="D1176">
        <v>8</v>
      </c>
      <c r="E1176">
        <v>15</v>
      </c>
      <c r="F1176" s="4">
        <v>8342041519.2795</v>
      </c>
      <c r="G1176">
        <v>3599194.35693519</v>
      </c>
    </row>
    <row r="1177" spans="1:7" hidden="1" x14ac:dyDescent="0.2">
      <c r="A1177" t="s">
        <v>232</v>
      </c>
      <c r="B1177" t="s">
        <v>333</v>
      </c>
      <c r="C1177">
        <v>2006</v>
      </c>
      <c r="D1177">
        <v>3</v>
      </c>
      <c r="E1177">
        <v>28</v>
      </c>
      <c r="F1177" s="4">
        <v>1514680783.7936499</v>
      </c>
      <c r="G1177">
        <v>35968.108930916598</v>
      </c>
    </row>
    <row r="1178" spans="1:7" hidden="1" x14ac:dyDescent="0.2">
      <c r="A1178" t="s">
        <v>213</v>
      </c>
      <c r="B1178" t="s">
        <v>416</v>
      </c>
      <c r="C1178">
        <v>2014</v>
      </c>
      <c r="D1178">
        <v>12</v>
      </c>
      <c r="E1178">
        <v>4</v>
      </c>
      <c r="F1178" s="4">
        <v>119900835.945879</v>
      </c>
      <c r="G1178">
        <v>3596.35541531443</v>
      </c>
    </row>
    <row r="1179" spans="1:7" hidden="1" x14ac:dyDescent="0.2">
      <c r="A1179" t="s">
        <v>787</v>
      </c>
      <c r="B1179" t="s">
        <v>139</v>
      </c>
      <c r="C1179">
        <v>2017</v>
      </c>
      <c r="D1179">
        <v>6</v>
      </c>
      <c r="E1179">
        <v>12</v>
      </c>
      <c r="F1179" s="4">
        <v>608599587.68821895</v>
      </c>
      <c r="G1179">
        <v>359310.48735593702</v>
      </c>
    </row>
    <row r="1180" spans="1:7" hidden="1" x14ac:dyDescent="0.2">
      <c r="A1180" t="s">
        <v>788</v>
      </c>
      <c r="B1180" t="s">
        <v>31</v>
      </c>
      <c r="C1180">
        <v>2004</v>
      </c>
      <c r="D1180">
        <v>5</v>
      </c>
      <c r="E1180">
        <v>13</v>
      </c>
      <c r="F1180" s="4">
        <v>323253738.708103</v>
      </c>
      <c r="G1180">
        <v>3589.6594680747899</v>
      </c>
    </row>
    <row r="1181" spans="1:7" hidden="1" x14ac:dyDescent="0.2">
      <c r="A1181" t="s">
        <v>159</v>
      </c>
      <c r="B1181" t="s">
        <v>698</v>
      </c>
      <c r="C1181">
        <v>2003</v>
      </c>
      <c r="D1181">
        <v>1</v>
      </c>
      <c r="E1181">
        <v>1</v>
      </c>
      <c r="F1181" s="4">
        <v>179207672.234788</v>
      </c>
      <c r="G1181">
        <v>35832.605900688999</v>
      </c>
    </row>
    <row r="1182" spans="1:7" hidden="1" x14ac:dyDescent="0.2">
      <c r="A1182" t="s">
        <v>358</v>
      </c>
      <c r="B1182" t="s">
        <v>53</v>
      </c>
      <c r="C1182">
        <v>2011</v>
      </c>
      <c r="D1182">
        <v>11</v>
      </c>
      <c r="E1182">
        <v>9</v>
      </c>
      <c r="F1182" s="4">
        <v>296736561.35897601</v>
      </c>
      <c r="G1182">
        <v>35726.686861183502</v>
      </c>
    </row>
    <row r="1183" spans="1:7" hidden="1" x14ac:dyDescent="0.2">
      <c r="A1183" t="s">
        <v>750</v>
      </c>
      <c r="B1183" t="s">
        <v>184</v>
      </c>
      <c r="C1183">
        <v>2012</v>
      </c>
      <c r="D1183">
        <v>9</v>
      </c>
      <c r="E1183">
        <v>15</v>
      </c>
      <c r="F1183" s="4">
        <v>881251335.939062</v>
      </c>
      <c r="G1183">
        <v>35724.9846511832</v>
      </c>
    </row>
    <row r="1184" spans="1:7" hidden="1" x14ac:dyDescent="0.2">
      <c r="A1184" t="s">
        <v>789</v>
      </c>
      <c r="B1184" t="s">
        <v>149</v>
      </c>
      <c r="C1184">
        <v>2005</v>
      </c>
      <c r="D1184">
        <v>7</v>
      </c>
      <c r="E1184">
        <v>1</v>
      </c>
      <c r="F1184" s="4">
        <v>121344738.049126</v>
      </c>
      <c r="G1184">
        <v>357.91950971577597</v>
      </c>
    </row>
    <row r="1185" spans="1:7" hidden="1" x14ac:dyDescent="0.2">
      <c r="A1185" t="s">
        <v>522</v>
      </c>
      <c r="B1185" t="s">
        <v>102</v>
      </c>
      <c r="C1185">
        <v>2016</v>
      </c>
      <c r="D1185">
        <v>4</v>
      </c>
      <c r="E1185">
        <v>1</v>
      </c>
      <c r="F1185" s="4">
        <v>81803168.259191096</v>
      </c>
      <c r="G1185">
        <v>357.644326456491</v>
      </c>
    </row>
    <row r="1186" spans="1:7" hidden="1" x14ac:dyDescent="0.2">
      <c r="A1186" t="s">
        <v>232</v>
      </c>
      <c r="B1186" t="s">
        <v>80</v>
      </c>
      <c r="C1186">
        <v>2006</v>
      </c>
      <c r="D1186">
        <v>3</v>
      </c>
      <c r="E1186">
        <v>28</v>
      </c>
      <c r="F1186" s="4">
        <v>2953077571.8362899</v>
      </c>
      <c r="G1186">
        <v>356561.69978700101</v>
      </c>
    </row>
    <row r="1187" spans="1:7" hidden="1" x14ac:dyDescent="0.2">
      <c r="A1187" t="s">
        <v>406</v>
      </c>
      <c r="B1187" t="s">
        <v>18</v>
      </c>
      <c r="C1187">
        <v>2007</v>
      </c>
      <c r="D1187">
        <v>6</v>
      </c>
      <c r="E1187">
        <v>18</v>
      </c>
      <c r="F1187" s="4">
        <v>14169582991.084</v>
      </c>
      <c r="G1187">
        <v>3562376.9068708299</v>
      </c>
    </row>
    <row r="1188" spans="1:7" hidden="1" x14ac:dyDescent="0.2">
      <c r="A1188" t="s">
        <v>790</v>
      </c>
      <c r="B1188" t="s">
        <v>16</v>
      </c>
      <c r="C1188">
        <v>2004</v>
      </c>
      <c r="D1188">
        <v>1</v>
      </c>
      <c r="E1188">
        <v>25</v>
      </c>
      <c r="F1188" s="4">
        <v>213343958.352833</v>
      </c>
      <c r="G1188">
        <v>3561.6819535070699</v>
      </c>
    </row>
    <row r="1189" spans="1:7" hidden="1" x14ac:dyDescent="0.2">
      <c r="A1189" t="s">
        <v>627</v>
      </c>
      <c r="B1189" t="s">
        <v>514</v>
      </c>
      <c r="C1189">
        <v>2004</v>
      </c>
      <c r="D1189">
        <v>1</v>
      </c>
      <c r="E1189">
        <v>16</v>
      </c>
      <c r="F1189" s="4">
        <v>5762968598.7421503</v>
      </c>
      <c r="G1189">
        <v>35592.574654763703</v>
      </c>
    </row>
    <row r="1190" spans="1:7" hidden="1" x14ac:dyDescent="0.2">
      <c r="A1190" t="s">
        <v>470</v>
      </c>
      <c r="B1190" t="s">
        <v>487</v>
      </c>
      <c r="C1190">
        <v>2007</v>
      </c>
      <c r="D1190">
        <v>10</v>
      </c>
      <c r="E1190">
        <v>30</v>
      </c>
      <c r="F1190" s="4">
        <v>14317518.0624387</v>
      </c>
      <c r="G1190">
        <v>3557.35477412506</v>
      </c>
    </row>
    <row r="1191" spans="1:7" hidden="1" x14ac:dyDescent="0.2">
      <c r="A1191" t="s">
        <v>791</v>
      </c>
      <c r="B1191" t="s">
        <v>57</v>
      </c>
      <c r="C1191">
        <v>2016</v>
      </c>
      <c r="D1191">
        <v>6</v>
      </c>
      <c r="E1191">
        <v>17</v>
      </c>
      <c r="F1191" s="4">
        <v>1002703676.85462</v>
      </c>
      <c r="G1191">
        <v>355255.48225688498</v>
      </c>
    </row>
    <row r="1192" spans="1:7" hidden="1" x14ac:dyDescent="0.2">
      <c r="A1192" t="s">
        <v>390</v>
      </c>
      <c r="B1192" t="s">
        <v>16</v>
      </c>
      <c r="C1192">
        <v>2008</v>
      </c>
      <c r="D1192">
        <v>12</v>
      </c>
      <c r="E1192">
        <v>26</v>
      </c>
      <c r="F1192" s="4">
        <v>638520403.46286702</v>
      </c>
      <c r="G1192">
        <v>35496.257807992297</v>
      </c>
    </row>
    <row r="1193" spans="1:7" hidden="1" x14ac:dyDescent="0.2">
      <c r="A1193" t="s">
        <v>486</v>
      </c>
      <c r="B1193" t="s">
        <v>286</v>
      </c>
      <c r="C1193">
        <v>2008</v>
      </c>
      <c r="D1193">
        <v>7</v>
      </c>
      <c r="E1193">
        <v>6</v>
      </c>
      <c r="F1193" s="4">
        <v>10678559.8994944</v>
      </c>
      <c r="G1193">
        <v>3541.9989182867798</v>
      </c>
    </row>
    <row r="1194" spans="1:7" hidden="1" x14ac:dyDescent="0.2">
      <c r="A1194" t="s">
        <v>792</v>
      </c>
      <c r="B1194" t="s">
        <v>44</v>
      </c>
      <c r="C1194">
        <v>2006</v>
      </c>
      <c r="D1194">
        <v>3</v>
      </c>
      <c r="E1194">
        <v>20</v>
      </c>
      <c r="F1194" s="4">
        <v>12293907772.26</v>
      </c>
      <c r="G1194">
        <v>354.57116677736298</v>
      </c>
    </row>
    <row r="1195" spans="1:7" hidden="1" x14ac:dyDescent="0.2">
      <c r="A1195" t="s">
        <v>793</v>
      </c>
      <c r="B1195" t="s">
        <v>55</v>
      </c>
      <c r="C1195">
        <v>2003</v>
      </c>
      <c r="D1195">
        <v>11</v>
      </c>
      <c r="E1195">
        <v>1</v>
      </c>
      <c r="F1195" s="4">
        <v>1247569205.8233099</v>
      </c>
      <c r="G1195">
        <v>35396.976183476603</v>
      </c>
    </row>
    <row r="1196" spans="1:7" hidden="1" x14ac:dyDescent="0.2">
      <c r="A1196" t="s">
        <v>142</v>
      </c>
      <c r="B1196" t="s">
        <v>55</v>
      </c>
      <c r="C1196">
        <v>2002</v>
      </c>
      <c r="D1196">
        <v>9</v>
      </c>
      <c r="E1196">
        <v>8</v>
      </c>
      <c r="F1196" s="4">
        <v>45971408.597120099</v>
      </c>
      <c r="G1196">
        <v>35389.527031521699</v>
      </c>
    </row>
    <row r="1197" spans="1:7" hidden="1" x14ac:dyDescent="0.2">
      <c r="A1197" t="s">
        <v>582</v>
      </c>
      <c r="B1197" t="s">
        <v>26</v>
      </c>
      <c r="C1197">
        <v>2007</v>
      </c>
      <c r="D1197">
        <v>7</v>
      </c>
      <c r="E1197">
        <v>18</v>
      </c>
      <c r="F1197" s="4">
        <v>85384899.550781205</v>
      </c>
      <c r="G1197">
        <v>35356.028804950402</v>
      </c>
    </row>
    <row r="1198" spans="1:7" hidden="1" x14ac:dyDescent="0.2">
      <c r="A1198" t="s">
        <v>794</v>
      </c>
      <c r="B1198" t="s">
        <v>26</v>
      </c>
      <c r="C1198">
        <v>2015</v>
      </c>
      <c r="D1198">
        <v>7</v>
      </c>
      <c r="E1198">
        <v>25</v>
      </c>
      <c r="F1198" s="4">
        <v>450821107.89437801</v>
      </c>
      <c r="G1198">
        <v>35309.433804813401</v>
      </c>
    </row>
    <row r="1199" spans="1:7" hidden="1" x14ac:dyDescent="0.2">
      <c r="A1199" t="s">
        <v>111</v>
      </c>
      <c r="B1199" t="s">
        <v>98</v>
      </c>
      <c r="C1199">
        <v>2012</v>
      </c>
      <c r="D1199">
        <v>3</v>
      </c>
      <c r="E1199">
        <v>4</v>
      </c>
      <c r="F1199" s="4">
        <v>152780110.029136</v>
      </c>
      <c r="G1199">
        <v>3526.5946726291199</v>
      </c>
    </row>
    <row r="1200" spans="1:7" hidden="1" x14ac:dyDescent="0.2">
      <c r="A1200" t="s">
        <v>430</v>
      </c>
      <c r="B1200" t="s">
        <v>585</v>
      </c>
      <c r="C1200">
        <v>2018</v>
      </c>
      <c r="D1200">
        <v>9</v>
      </c>
      <c r="E1200">
        <v>1</v>
      </c>
      <c r="F1200" s="4">
        <v>1583261517.4328499</v>
      </c>
      <c r="G1200">
        <v>35255.411024229899</v>
      </c>
    </row>
    <row r="1201" spans="1:7" hidden="1" x14ac:dyDescent="0.2">
      <c r="A1201" t="s">
        <v>401</v>
      </c>
      <c r="B1201" t="s">
        <v>413</v>
      </c>
      <c r="C1201">
        <v>2012</v>
      </c>
      <c r="D1201">
        <v>4</v>
      </c>
      <c r="E1201">
        <v>8</v>
      </c>
      <c r="F1201" s="4">
        <v>1355494307.6869099</v>
      </c>
      <c r="G1201">
        <v>3521.5298514589599</v>
      </c>
    </row>
    <row r="1202" spans="1:7" hidden="1" x14ac:dyDescent="0.2">
      <c r="A1202" t="s">
        <v>106</v>
      </c>
      <c r="B1202" t="s">
        <v>300</v>
      </c>
      <c r="C1202">
        <v>2012</v>
      </c>
      <c r="D1202">
        <v>4</v>
      </c>
      <c r="E1202">
        <v>9</v>
      </c>
      <c r="F1202" s="4">
        <v>2188136043.1617899</v>
      </c>
      <c r="G1202">
        <v>35201.7341466363</v>
      </c>
    </row>
    <row r="1203" spans="1:7" hidden="1" x14ac:dyDescent="0.2">
      <c r="A1203" t="s">
        <v>111</v>
      </c>
      <c r="B1203" t="s">
        <v>231</v>
      </c>
      <c r="C1203">
        <v>2012</v>
      </c>
      <c r="D1203">
        <v>3</v>
      </c>
      <c r="E1203">
        <v>4</v>
      </c>
      <c r="F1203">
        <v>2726282.828125</v>
      </c>
      <c r="G1203">
        <v>352.381510972976</v>
      </c>
    </row>
    <row r="1204" spans="1:7" hidden="1" x14ac:dyDescent="0.2">
      <c r="A1204" t="s">
        <v>795</v>
      </c>
      <c r="B1204" t="s">
        <v>329</v>
      </c>
      <c r="C1204">
        <v>2005</v>
      </c>
      <c r="D1204">
        <v>1</v>
      </c>
      <c r="E1204">
        <v>15</v>
      </c>
      <c r="F1204" s="4">
        <v>286265327.73926097</v>
      </c>
      <c r="G1204">
        <v>35154.144239266498</v>
      </c>
    </row>
    <row r="1205" spans="1:7" hidden="1" x14ac:dyDescent="0.2">
      <c r="A1205" t="s">
        <v>308</v>
      </c>
      <c r="B1205" t="s">
        <v>478</v>
      </c>
      <c r="C1205">
        <v>2003</v>
      </c>
      <c r="D1205">
        <v>1</v>
      </c>
      <c r="E1205">
        <v>15</v>
      </c>
      <c r="F1205" s="4">
        <v>1018289783.32875</v>
      </c>
      <c r="G1205">
        <v>351.502932263589</v>
      </c>
    </row>
    <row r="1206" spans="1:7" hidden="1" x14ac:dyDescent="0.2">
      <c r="A1206" t="s">
        <v>645</v>
      </c>
      <c r="B1206" t="s">
        <v>112</v>
      </c>
      <c r="C1206">
        <v>2009</v>
      </c>
      <c r="D1206">
        <v>9</v>
      </c>
      <c r="E1206">
        <v>7</v>
      </c>
      <c r="F1206">
        <v>986007.15625</v>
      </c>
      <c r="G1206">
        <v>351.44715389924801</v>
      </c>
    </row>
    <row r="1207" spans="1:7" hidden="1" x14ac:dyDescent="0.2">
      <c r="A1207" t="s">
        <v>170</v>
      </c>
      <c r="B1207" t="s">
        <v>164</v>
      </c>
      <c r="C1207">
        <v>2007</v>
      </c>
      <c r="D1207">
        <v>7</v>
      </c>
      <c r="E1207">
        <v>26</v>
      </c>
      <c r="F1207" s="4">
        <v>177430209.48713201</v>
      </c>
      <c r="G1207">
        <v>35080.8393699929</v>
      </c>
    </row>
    <row r="1208" spans="1:7" hidden="1" x14ac:dyDescent="0.2">
      <c r="A1208" t="s">
        <v>460</v>
      </c>
      <c r="B1208" t="s">
        <v>164</v>
      </c>
      <c r="C1208">
        <v>2007</v>
      </c>
      <c r="D1208">
        <v>8</v>
      </c>
      <c r="E1208">
        <v>4</v>
      </c>
      <c r="F1208" s="4">
        <v>107725673.989246</v>
      </c>
      <c r="G1208">
        <v>35054.104710272397</v>
      </c>
    </row>
    <row r="1209" spans="1:7" hidden="1" x14ac:dyDescent="0.2">
      <c r="A1209" t="s">
        <v>433</v>
      </c>
      <c r="B1209" t="s">
        <v>18</v>
      </c>
      <c r="C1209">
        <v>2000</v>
      </c>
      <c r="D1209">
        <v>9</v>
      </c>
      <c r="E1209">
        <v>18</v>
      </c>
      <c r="F1209" s="4">
        <v>7069790711.3990803</v>
      </c>
      <c r="G1209">
        <v>3504400.4934927002</v>
      </c>
    </row>
    <row r="1210" spans="1:7" hidden="1" x14ac:dyDescent="0.2">
      <c r="A1210" t="s">
        <v>152</v>
      </c>
      <c r="B1210" t="s">
        <v>169</v>
      </c>
      <c r="C1210">
        <v>2003</v>
      </c>
      <c r="D1210">
        <v>1</v>
      </c>
      <c r="E1210">
        <v>27</v>
      </c>
      <c r="F1210" s="4">
        <v>30529746.5055453</v>
      </c>
      <c r="G1210">
        <v>3501.25700891017</v>
      </c>
    </row>
    <row r="1211" spans="1:7" hidden="1" x14ac:dyDescent="0.2">
      <c r="A1211" t="s">
        <v>62</v>
      </c>
      <c r="B1211" t="s">
        <v>28</v>
      </c>
      <c r="C1211">
        <v>2005</v>
      </c>
      <c r="D1211">
        <v>3</v>
      </c>
      <c r="E1211">
        <v>13</v>
      </c>
      <c r="F1211" s="4">
        <v>1184267883.23437</v>
      </c>
      <c r="G1211">
        <v>35001.275390254799</v>
      </c>
    </row>
    <row r="1212" spans="1:7" hidden="1" x14ac:dyDescent="0.2">
      <c r="A1212" t="s">
        <v>693</v>
      </c>
      <c r="B1212" t="s">
        <v>46</v>
      </c>
      <c r="C1212">
        <v>2002</v>
      </c>
      <c r="D1212">
        <v>6</v>
      </c>
      <c r="E1212">
        <v>21</v>
      </c>
      <c r="F1212" s="4">
        <v>61152392.461917803</v>
      </c>
      <c r="G1212">
        <v>35.508815649151799</v>
      </c>
    </row>
    <row r="1213" spans="1:7" hidden="1" x14ac:dyDescent="0.2">
      <c r="A1213" t="s">
        <v>293</v>
      </c>
      <c r="B1213" t="s">
        <v>514</v>
      </c>
      <c r="C1213">
        <v>2003</v>
      </c>
      <c r="D1213">
        <v>4</v>
      </c>
      <c r="E1213">
        <v>16</v>
      </c>
      <c r="F1213" s="4">
        <v>351824808.39549601</v>
      </c>
      <c r="G1213">
        <v>34937.0501189278</v>
      </c>
    </row>
    <row r="1214" spans="1:7" hidden="1" x14ac:dyDescent="0.2">
      <c r="A1214" t="s">
        <v>796</v>
      </c>
      <c r="B1214" t="s">
        <v>33</v>
      </c>
      <c r="C1214">
        <v>2016</v>
      </c>
      <c r="D1214">
        <v>10</v>
      </c>
      <c r="E1214">
        <v>10</v>
      </c>
      <c r="F1214" s="4">
        <v>1709151817.42922</v>
      </c>
      <c r="G1214">
        <v>3488.7186420193002</v>
      </c>
    </row>
    <row r="1215" spans="1:7" hidden="1" x14ac:dyDescent="0.2">
      <c r="A1215" t="s">
        <v>740</v>
      </c>
      <c r="B1215" t="s">
        <v>96</v>
      </c>
      <c r="C1215">
        <v>2007</v>
      </c>
      <c r="D1215">
        <v>1</v>
      </c>
      <c r="E1215">
        <v>10</v>
      </c>
      <c r="F1215" s="4">
        <v>766901782.33970594</v>
      </c>
      <c r="G1215">
        <v>3486.6674657823801</v>
      </c>
    </row>
    <row r="1216" spans="1:7" hidden="1" x14ac:dyDescent="0.2">
      <c r="A1216" t="s">
        <v>477</v>
      </c>
      <c r="B1216" t="s">
        <v>119</v>
      </c>
      <c r="C1216">
        <v>2010</v>
      </c>
      <c r="D1216">
        <v>4</v>
      </c>
      <c r="E1216">
        <v>16</v>
      </c>
      <c r="F1216" s="4">
        <v>410232334.19938701</v>
      </c>
      <c r="G1216">
        <v>348.662714251002</v>
      </c>
    </row>
    <row r="1217" spans="1:7" hidden="1" x14ac:dyDescent="0.2">
      <c r="A1217" t="s">
        <v>170</v>
      </c>
      <c r="B1217" t="s">
        <v>258</v>
      </c>
      <c r="C1217">
        <v>2007</v>
      </c>
      <c r="D1217">
        <v>7</v>
      </c>
      <c r="E1217">
        <v>26</v>
      </c>
      <c r="F1217" s="4">
        <v>3631059533.3928099</v>
      </c>
      <c r="G1217">
        <v>34682.471534417302</v>
      </c>
    </row>
    <row r="1218" spans="1:7" hidden="1" x14ac:dyDescent="0.2">
      <c r="A1218" t="s">
        <v>655</v>
      </c>
      <c r="B1218" t="s">
        <v>18</v>
      </c>
      <c r="C1218">
        <v>2001</v>
      </c>
      <c r="D1218">
        <v>9</v>
      </c>
      <c r="E1218">
        <v>7</v>
      </c>
      <c r="F1218" s="4">
        <v>225897359.91804501</v>
      </c>
      <c r="G1218">
        <v>3467.4732235777601</v>
      </c>
    </row>
    <row r="1219" spans="1:7" hidden="1" x14ac:dyDescent="0.2">
      <c r="A1219" t="s">
        <v>383</v>
      </c>
      <c r="B1219" t="s">
        <v>41</v>
      </c>
      <c r="C1219">
        <v>2012</v>
      </c>
      <c r="D1219">
        <v>9</v>
      </c>
      <c r="E1219">
        <v>15</v>
      </c>
      <c r="F1219" s="4">
        <v>132276142.64977001</v>
      </c>
      <c r="G1219">
        <v>3467.1662957481999</v>
      </c>
    </row>
    <row r="1220" spans="1:7" hidden="1" x14ac:dyDescent="0.2">
      <c r="A1220" t="s">
        <v>181</v>
      </c>
      <c r="B1220" t="s">
        <v>300</v>
      </c>
      <c r="C1220">
        <v>2007</v>
      </c>
      <c r="D1220">
        <v>8</v>
      </c>
      <c r="E1220">
        <v>15</v>
      </c>
      <c r="F1220" s="4">
        <v>102658197.74784</v>
      </c>
      <c r="G1220">
        <v>34546.446797281496</v>
      </c>
    </row>
    <row r="1221" spans="1:7" hidden="1" x14ac:dyDescent="0.2">
      <c r="A1221" t="s">
        <v>740</v>
      </c>
      <c r="B1221" t="s">
        <v>14</v>
      </c>
      <c r="C1221">
        <v>2007</v>
      </c>
      <c r="D1221">
        <v>1</v>
      </c>
      <c r="E1221">
        <v>10</v>
      </c>
      <c r="F1221" s="4">
        <v>18950605182.157001</v>
      </c>
      <c r="G1221">
        <v>34509.558405491101</v>
      </c>
    </row>
    <row r="1222" spans="1:7" hidden="1" x14ac:dyDescent="0.2">
      <c r="A1222" t="s">
        <v>752</v>
      </c>
      <c r="B1222" t="s">
        <v>505</v>
      </c>
      <c r="C1222">
        <v>2003</v>
      </c>
      <c r="D1222">
        <v>2</v>
      </c>
      <c r="E1222">
        <v>27</v>
      </c>
      <c r="F1222">
        <v>230167.23828125</v>
      </c>
      <c r="G1222">
        <v>345.466325521469</v>
      </c>
    </row>
    <row r="1223" spans="1:7" hidden="1" x14ac:dyDescent="0.2">
      <c r="A1223" t="s">
        <v>84</v>
      </c>
      <c r="B1223" t="s">
        <v>96</v>
      </c>
      <c r="C1223">
        <v>2002</v>
      </c>
      <c r="D1223">
        <v>5</v>
      </c>
      <c r="E1223">
        <v>6</v>
      </c>
      <c r="F1223" s="4">
        <v>702730745.66792297</v>
      </c>
      <c r="G1223">
        <v>345.21283343740402</v>
      </c>
    </row>
    <row r="1224" spans="1:7" hidden="1" x14ac:dyDescent="0.2">
      <c r="A1224" t="s">
        <v>672</v>
      </c>
      <c r="B1224" t="s">
        <v>586</v>
      </c>
      <c r="C1224">
        <v>2003</v>
      </c>
      <c r="D1224">
        <v>11</v>
      </c>
      <c r="E1224">
        <v>10</v>
      </c>
      <c r="F1224">
        <v>2931141.4841758502</v>
      </c>
      <c r="G1224">
        <v>3446.8343345613998</v>
      </c>
    </row>
    <row r="1225" spans="1:7" hidden="1" x14ac:dyDescent="0.2">
      <c r="A1225" t="s">
        <v>136</v>
      </c>
      <c r="B1225" t="s">
        <v>231</v>
      </c>
      <c r="C1225">
        <v>2012</v>
      </c>
      <c r="D1225">
        <v>12</v>
      </c>
      <c r="E1225">
        <v>2</v>
      </c>
      <c r="F1225">
        <v>8145544.9734374899</v>
      </c>
      <c r="G1225">
        <v>3446.4160448483099</v>
      </c>
    </row>
    <row r="1226" spans="1:7" hidden="1" x14ac:dyDescent="0.2">
      <c r="A1226" t="s">
        <v>463</v>
      </c>
      <c r="B1226" t="s">
        <v>243</v>
      </c>
      <c r="C1226">
        <v>2018</v>
      </c>
      <c r="D1226">
        <v>3</v>
      </c>
      <c r="E1226">
        <v>1</v>
      </c>
      <c r="F1226" s="4">
        <v>5085441952.72855</v>
      </c>
      <c r="G1226">
        <v>34418.7695900158</v>
      </c>
    </row>
    <row r="1227" spans="1:7" hidden="1" x14ac:dyDescent="0.2">
      <c r="A1227" t="s">
        <v>781</v>
      </c>
      <c r="B1227" t="s">
        <v>20</v>
      </c>
      <c r="C1227">
        <v>2012</v>
      </c>
      <c r="D1227">
        <v>9</v>
      </c>
      <c r="E1227">
        <v>12</v>
      </c>
      <c r="F1227" s="4">
        <v>1017518978.77386</v>
      </c>
      <c r="G1227">
        <v>344111.955720625</v>
      </c>
    </row>
    <row r="1228" spans="1:7" hidden="1" x14ac:dyDescent="0.2">
      <c r="A1228" t="s">
        <v>312</v>
      </c>
      <c r="B1228" t="s">
        <v>689</v>
      </c>
      <c r="C1228">
        <v>2007</v>
      </c>
      <c r="D1228">
        <v>12</v>
      </c>
      <c r="E1228">
        <v>11</v>
      </c>
      <c r="F1228" s="4">
        <v>239741383.02630201</v>
      </c>
      <c r="G1228">
        <v>3437.8135615587198</v>
      </c>
    </row>
    <row r="1229" spans="1:7" hidden="1" x14ac:dyDescent="0.2">
      <c r="A1229" t="s">
        <v>672</v>
      </c>
      <c r="B1229" t="s">
        <v>273</v>
      </c>
      <c r="C1229">
        <v>2003</v>
      </c>
      <c r="D1229">
        <v>11</v>
      </c>
      <c r="E1229">
        <v>10</v>
      </c>
      <c r="F1229" s="4">
        <v>66117118.689491399</v>
      </c>
      <c r="G1229">
        <v>34360.970991740403</v>
      </c>
    </row>
    <row r="1230" spans="1:7" hidden="1" x14ac:dyDescent="0.2">
      <c r="A1230" t="s">
        <v>144</v>
      </c>
      <c r="B1230" t="s">
        <v>46</v>
      </c>
      <c r="C1230">
        <v>2017</v>
      </c>
      <c r="D1230">
        <v>6</v>
      </c>
      <c r="E1230">
        <v>2</v>
      </c>
      <c r="F1230" s="4">
        <v>182139320.64888099</v>
      </c>
      <c r="G1230">
        <v>3436.6995652299802</v>
      </c>
    </row>
    <row r="1231" spans="1:7" hidden="1" x14ac:dyDescent="0.2">
      <c r="A1231" t="s">
        <v>649</v>
      </c>
      <c r="B1231" t="s">
        <v>300</v>
      </c>
      <c r="C1231">
        <v>2003</v>
      </c>
      <c r="D1231">
        <v>1</v>
      </c>
      <c r="E1231">
        <v>1</v>
      </c>
      <c r="F1231" s="4">
        <v>89074921.670572996</v>
      </c>
      <c r="G1231">
        <v>3436.6179833412102</v>
      </c>
    </row>
    <row r="1232" spans="1:7" hidden="1" x14ac:dyDescent="0.2">
      <c r="A1232" t="s">
        <v>754</v>
      </c>
      <c r="B1232" t="s">
        <v>359</v>
      </c>
      <c r="C1232">
        <v>2012</v>
      </c>
      <c r="D1232">
        <v>8</v>
      </c>
      <c r="E1232">
        <v>15</v>
      </c>
      <c r="F1232" s="4">
        <v>59298623.9393382</v>
      </c>
      <c r="G1232">
        <v>3436.5222533941201</v>
      </c>
    </row>
    <row r="1233" spans="1:7" hidden="1" x14ac:dyDescent="0.2">
      <c r="A1233" t="s">
        <v>695</v>
      </c>
      <c r="B1233" t="s">
        <v>143</v>
      </c>
      <c r="C1233">
        <v>2002</v>
      </c>
      <c r="D1233">
        <v>12</v>
      </c>
      <c r="E1233">
        <v>13</v>
      </c>
      <c r="F1233" s="4">
        <v>371233654.36514997</v>
      </c>
      <c r="G1233">
        <v>34352.229342057901</v>
      </c>
    </row>
    <row r="1234" spans="1:7" hidden="1" x14ac:dyDescent="0.2">
      <c r="A1234" t="s">
        <v>797</v>
      </c>
      <c r="B1234" t="s">
        <v>451</v>
      </c>
      <c r="C1234">
        <v>2002</v>
      </c>
      <c r="D1234">
        <v>8</v>
      </c>
      <c r="E1234">
        <v>31</v>
      </c>
      <c r="F1234">
        <v>5556828.4800704597</v>
      </c>
      <c r="G1234">
        <v>3432.6950241762001</v>
      </c>
    </row>
    <row r="1235" spans="1:7" hidden="1" x14ac:dyDescent="0.2">
      <c r="A1235" t="s">
        <v>798</v>
      </c>
      <c r="B1235" t="s">
        <v>273</v>
      </c>
      <c r="C1235">
        <v>2009</v>
      </c>
      <c r="D1235">
        <v>2</v>
      </c>
      <c r="E1235">
        <v>1</v>
      </c>
      <c r="F1235" s="4">
        <v>54223428.332046501</v>
      </c>
      <c r="G1235">
        <v>34314.476498312899</v>
      </c>
    </row>
    <row r="1236" spans="1:7" hidden="1" x14ac:dyDescent="0.2">
      <c r="A1236" t="s">
        <v>230</v>
      </c>
      <c r="B1236" t="s">
        <v>542</v>
      </c>
      <c r="C1236">
        <v>2004</v>
      </c>
      <c r="D1236">
        <v>1</v>
      </c>
      <c r="E1236">
        <v>24</v>
      </c>
      <c r="F1236" s="4">
        <v>413376912.827757</v>
      </c>
      <c r="G1236">
        <v>34311.235560487301</v>
      </c>
    </row>
    <row r="1237" spans="1:7" hidden="1" x14ac:dyDescent="0.2">
      <c r="A1237" t="s">
        <v>775</v>
      </c>
      <c r="B1237" t="s">
        <v>300</v>
      </c>
      <c r="C1237">
        <v>2015</v>
      </c>
      <c r="D1237">
        <v>12</v>
      </c>
      <c r="E1237">
        <v>1</v>
      </c>
      <c r="F1237" s="4">
        <v>121170278.15231299</v>
      </c>
      <c r="G1237">
        <v>34235.226332734201</v>
      </c>
    </row>
    <row r="1238" spans="1:7" hidden="1" x14ac:dyDescent="0.2">
      <c r="A1238" t="s">
        <v>742</v>
      </c>
      <c r="B1238" t="s">
        <v>359</v>
      </c>
      <c r="C1238">
        <v>2012</v>
      </c>
      <c r="D1238">
        <v>8</v>
      </c>
      <c r="E1238">
        <v>20</v>
      </c>
      <c r="F1238" s="4">
        <v>51568516.440471798</v>
      </c>
      <c r="G1238">
        <v>3423.2967647313999</v>
      </c>
    </row>
    <row r="1239" spans="1:7" hidden="1" x14ac:dyDescent="0.2">
      <c r="A1239" t="s">
        <v>799</v>
      </c>
      <c r="B1239" t="s">
        <v>139</v>
      </c>
      <c r="C1239">
        <v>2014</v>
      </c>
      <c r="D1239">
        <v>6</v>
      </c>
      <c r="E1239">
        <v>17</v>
      </c>
      <c r="F1239" s="4">
        <v>592665107.29114497</v>
      </c>
      <c r="G1239">
        <v>342216.06879994698</v>
      </c>
    </row>
    <row r="1240" spans="1:7" hidden="1" x14ac:dyDescent="0.2">
      <c r="A1240" t="s">
        <v>800</v>
      </c>
      <c r="B1240" t="s">
        <v>33</v>
      </c>
      <c r="C1240">
        <v>2012</v>
      </c>
      <c r="D1240">
        <v>1</v>
      </c>
      <c r="E1240">
        <v>1</v>
      </c>
      <c r="F1240" s="4">
        <v>3135708536.6447301</v>
      </c>
      <c r="G1240">
        <v>34169.790039344298</v>
      </c>
    </row>
    <row r="1241" spans="1:7" hidden="1" x14ac:dyDescent="0.2">
      <c r="A1241" t="s">
        <v>801</v>
      </c>
      <c r="B1241" t="s">
        <v>51</v>
      </c>
      <c r="C1241">
        <v>2008</v>
      </c>
      <c r="D1241">
        <v>2</v>
      </c>
      <c r="E1241">
        <v>6</v>
      </c>
      <c r="F1241">
        <v>865751.8671875</v>
      </c>
      <c r="G1241">
        <v>341.77956235408698</v>
      </c>
    </row>
    <row r="1242" spans="1:7" hidden="1" x14ac:dyDescent="0.2">
      <c r="A1242" t="s">
        <v>42</v>
      </c>
      <c r="B1242" t="s">
        <v>18</v>
      </c>
      <c r="C1242">
        <v>2007</v>
      </c>
      <c r="D1242">
        <v>8</v>
      </c>
      <c r="E1242">
        <v>14</v>
      </c>
      <c r="F1242" s="4">
        <v>852933395.89491403</v>
      </c>
      <c r="G1242">
        <v>340863.64005275199</v>
      </c>
    </row>
    <row r="1243" spans="1:7" hidden="1" x14ac:dyDescent="0.2">
      <c r="A1243" t="s">
        <v>802</v>
      </c>
      <c r="B1243" t="s">
        <v>18</v>
      </c>
      <c r="C1243">
        <v>2006</v>
      </c>
      <c r="D1243">
        <v>7</v>
      </c>
      <c r="E1243">
        <v>28</v>
      </c>
      <c r="F1243" s="4">
        <v>578207841.94260097</v>
      </c>
      <c r="G1243">
        <v>34086.056541800499</v>
      </c>
    </row>
    <row r="1244" spans="1:7" hidden="1" x14ac:dyDescent="0.2">
      <c r="A1244" t="s">
        <v>562</v>
      </c>
      <c r="B1244" t="s">
        <v>273</v>
      </c>
      <c r="C1244">
        <v>2005</v>
      </c>
      <c r="D1244">
        <v>10</v>
      </c>
      <c r="E1244">
        <v>19</v>
      </c>
      <c r="F1244" s="4">
        <v>82974159.605560601</v>
      </c>
      <c r="G1244">
        <v>34053.117331232097</v>
      </c>
    </row>
    <row r="1245" spans="1:7" hidden="1" x14ac:dyDescent="0.2">
      <c r="A1245" t="s">
        <v>803</v>
      </c>
      <c r="B1245" t="s">
        <v>31</v>
      </c>
      <c r="C1245">
        <v>2002</v>
      </c>
      <c r="D1245">
        <v>6</v>
      </c>
      <c r="E1245">
        <v>30</v>
      </c>
      <c r="F1245" s="4">
        <v>955078872.66642106</v>
      </c>
      <c r="G1245">
        <v>3405.2585003489198</v>
      </c>
    </row>
    <row r="1246" spans="1:7" hidden="1" x14ac:dyDescent="0.2">
      <c r="A1246" t="s">
        <v>804</v>
      </c>
      <c r="B1246" t="s">
        <v>44</v>
      </c>
      <c r="C1246">
        <v>2008</v>
      </c>
      <c r="D1246">
        <v>2</v>
      </c>
      <c r="E1246">
        <v>13</v>
      </c>
      <c r="F1246" s="4">
        <v>803399722.75531495</v>
      </c>
      <c r="G1246">
        <v>340.11308200153701</v>
      </c>
    </row>
    <row r="1247" spans="1:7" hidden="1" x14ac:dyDescent="0.2">
      <c r="A1247" t="s">
        <v>708</v>
      </c>
      <c r="B1247" t="s">
        <v>51</v>
      </c>
      <c r="C1247">
        <v>2004</v>
      </c>
      <c r="D1247">
        <v>4</v>
      </c>
      <c r="E1247">
        <v>24</v>
      </c>
      <c r="F1247" s="4">
        <v>52524379.78125</v>
      </c>
      <c r="G1247">
        <v>34.641527197905802</v>
      </c>
    </row>
    <row r="1248" spans="1:7" hidden="1" x14ac:dyDescent="0.2">
      <c r="A1248" t="s">
        <v>652</v>
      </c>
      <c r="B1248" t="s">
        <v>107</v>
      </c>
      <c r="C1248">
        <v>2011</v>
      </c>
      <c r="D1248">
        <v>11</v>
      </c>
      <c r="E1248">
        <v>29</v>
      </c>
      <c r="F1248">
        <v>1690640.83367034</v>
      </c>
      <c r="G1248">
        <v>34.536253929138098</v>
      </c>
    </row>
    <row r="1249" spans="1:7" hidden="1" x14ac:dyDescent="0.2">
      <c r="A1249" t="s">
        <v>805</v>
      </c>
      <c r="B1249" t="s">
        <v>100</v>
      </c>
      <c r="C1249">
        <v>2013</v>
      </c>
      <c r="D1249">
        <v>9</v>
      </c>
      <c r="E1249">
        <v>27</v>
      </c>
      <c r="F1249">
        <v>5004703.44140625</v>
      </c>
      <c r="G1249">
        <v>34.457828521728501</v>
      </c>
    </row>
    <row r="1250" spans="1:7" hidden="1" x14ac:dyDescent="0.2">
      <c r="A1250" t="s">
        <v>244</v>
      </c>
      <c r="B1250" t="s">
        <v>190</v>
      </c>
      <c r="C1250">
        <v>2006</v>
      </c>
      <c r="D1250">
        <v>8</v>
      </c>
      <c r="E1250">
        <v>31</v>
      </c>
      <c r="F1250">
        <v>828718.83203125</v>
      </c>
      <c r="G1250">
        <v>34.302594423294003</v>
      </c>
    </row>
    <row r="1251" spans="1:7" hidden="1" x14ac:dyDescent="0.2">
      <c r="A1251" t="s">
        <v>129</v>
      </c>
      <c r="B1251" t="s">
        <v>228</v>
      </c>
      <c r="C1251">
        <v>2010</v>
      </c>
      <c r="D1251">
        <v>5</v>
      </c>
      <c r="E1251">
        <v>18</v>
      </c>
      <c r="F1251">
        <v>8530909.8683823496</v>
      </c>
      <c r="G1251">
        <v>34.155338287353501</v>
      </c>
    </row>
    <row r="1252" spans="1:7" hidden="1" x14ac:dyDescent="0.2">
      <c r="A1252" t="s">
        <v>638</v>
      </c>
      <c r="B1252" t="s">
        <v>46</v>
      </c>
      <c r="C1252">
        <v>2005</v>
      </c>
      <c r="D1252">
        <v>9</v>
      </c>
      <c r="E1252">
        <v>16</v>
      </c>
      <c r="F1252" s="4">
        <v>55537981.835830197</v>
      </c>
      <c r="G1252">
        <v>34.142458194366398</v>
      </c>
    </row>
    <row r="1253" spans="1:7" hidden="1" x14ac:dyDescent="0.2">
      <c r="A1253" t="s">
        <v>275</v>
      </c>
      <c r="B1253" t="s">
        <v>8</v>
      </c>
      <c r="C1253">
        <v>2015</v>
      </c>
      <c r="D1253">
        <v>9</v>
      </c>
      <c r="E1253">
        <v>7</v>
      </c>
      <c r="F1253">
        <v>3044405.6315716901</v>
      </c>
      <c r="G1253">
        <v>34.027725219726499</v>
      </c>
    </row>
    <row r="1254" spans="1:7" hidden="1" x14ac:dyDescent="0.2">
      <c r="A1254" t="s">
        <v>562</v>
      </c>
      <c r="B1254" t="s">
        <v>439</v>
      </c>
      <c r="C1254">
        <v>2005</v>
      </c>
      <c r="D1254">
        <v>10</v>
      </c>
      <c r="E1254">
        <v>19</v>
      </c>
      <c r="F1254">
        <v>8338180.2082260996</v>
      </c>
      <c r="G1254">
        <v>3396.2798349263599</v>
      </c>
    </row>
    <row r="1255" spans="1:7" hidden="1" x14ac:dyDescent="0.2">
      <c r="A1255" t="s">
        <v>332</v>
      </c>
      <c r="B1255" t="s">
        <v>233</v>
      </c>
      <c r="C1255">
        <v>2002</v>
      </c>
      <c r="D1255">
        <v>8</v>
      </c>
      <c r="E1255">
        <v>7</v>
      </c>
      <c r="F1255" s="4">
        <v>47585375.576409303</v>
      </c>
      <c r="G1255">
        <v>3383.3508730570802</v>
      </c>
    </row>
    <row r="1256" spans="1:7" hidden="1" x14ac:dyDescent="0.2">
      <c r="A1256" t="s">
        <v>679</v>
      </c>
      <c r="B1256" t="s">
        <v>20</v>
      </c>
      <c r="C1256">
        <v>2007</v>
      </c>
      <c r="D1256">
        <v>9</v>
      </c>
      <c r="E1256">
        <v>5</v>
      </c>
      <c r="F1256" s="4">
        <v>254051813.404641</v>
      </c>
      <c r="G1256">
        <v>33821.960167675999</v>
      </c>
    </row>
    <row r="1257" spans="1:7" hidden="1" x14ac:dyDescent="0.2">
      <c r="A1257" t="s">
        <v>806</v>
      </c>
      <c r="B1257" t="s">
        <v>12</v>
      </c>
      <c r="C1257">
        <v>2011</v>
      </c>
      <c r="D1257">
        <v>9</v>
      </c>
      <c r="E1257">
        <v>5</v>
      </c>
      <c r="F1257" s="4">
        <v>5835962198.7349997</v>
      </c>
      <c r="G1257">
        <v>3378100.3073725202</v>
      </c>
    </row>
    <row r="1258" spans="1:7" hidden="1" x14ac:dyDescent="0.2">
      <c r="A1258" t="s">
        <v>807</v>
      </c>
      <c r="B1258" t="s">
        <v>31</v>
      </c>
      <c r="C1258">
        <v>2013</v>
      </c>
      <c r="D1258">
        <v>12</v>
      </c>
      <c r="E1258">
        <v>22</v>
      </c>
      <c r="F1258" s="4">
        <v>2675945380.3828101</v>
      </c>
      <c r="G1258">
        <v>33779.1696264005</v>
      </c>
    </row>
    <row r="1259" spans="1:7" hidden="1" x14ac:dyDescent="0.2">
      <c r="A1259" t="s">
        <v>381</v>
      </c>
      <c r="B1259" t="s">
        <v>61</v>
      </c>
      <c r="C1259">
        <v>2009</v>
      </c>
      <c r="D1259">
        <v>3</v>
      </c>
      <c r="E1259">
        <v>27</v>
      </c>
      <c r="F1259" s="4">
        <v>402393970.36314303</v>
      </c>
      <c r="G1259">
        <v>33776.308141416797</v>
      </c>
    </row>
    <row r="1260" spans="1:7" hidden="1" x14ac:dyDescent="0.2">
      <c r="A1260" t="s">
        <v>205</v>
      </c>
      <c r="B1260" t="s">
        <v>273</v>
      </c>
      <c r="C1260">
        <v>2004</v>
      </c>
      <c r="D1260">
        <v>9</v>
      </c>
      <c r="E1260">
        <v>15</v>
      </c>
      <c r="F1260" s="4">
        <v>101120043.83183201</v>
      </c>
      <c r="G1260">
        <v>33765.100798692802</v>
      </c>
    </row>
    <row r="1261" spans="1:7" hidden="1" x14ac:dyDescent="0.2">
      <c r="A1261" t="s">
        <v>716</v>
      </c>
      <c r="B1261" t="s">
        <v>12</v>
      </c>
      <c r="C1261">
        <v>2014</v>
      </c>
      <c r="D1261">
        <v>8</v>
      </c>
      <c r="E1261">
        <v>11</v>
      </c>
      <c r="F1261" s="4">
        <v>7198734703.9755297</v>
      </c>
      <c r="G1261">
        <v>3376451.8363793902</v>
      </c>
    </row>
    <row r="1262" spans="1:7" hidden="1" x14ac:dyDescent="0.2">
      <c r="A1262" t="s">
        <v>52</v>
      </c>
      <c r="B1262" t="s">
        <v>290</v>
      </c>
      <c r="C1262">
        <v>2011</v>
      </c>
      <c r="D1262">
        <v>8</v>
      </c>
      <c r="E1262">
        <v>20</v>
      </c>
      <c r="F1262" s="4">
        <v>91285360.663909301</v>
      </c>
      <c r="G1262">
        <v>33683.741681487401</v>
      </c>
    </row>
    <row r="1263" spans="1:7" hidden="1" x14ac:dyDescent="0.2">
      <c r="A1263" t="s">
        <v>367</v>
      </c>
      <c r="B1263" t="s">
        <v>155</v>
      </c>
      <c r="C1263">
        <v>2011</v>
      </c>
      <c r="D1263">
        <v>10</v>
      </c>
      <c r="E1263">
        <v>10</v>
      </c>
      <c r="F1263" s="4">
        <v>221518353.73746899</v>
      </c>
      <c r="G1263">
        <v>3359.1401132631299</v>
      </c>
    </row>
    <row r="1264" spans="1:7" hidden="1" x14ac:dyDescent="0.2">
      <c r="A1264" t="s">
        <v>808</v>
      </c>
      <c r="B1264" t="s">
        <v>18</v>
      </c>
      <c r="C1264">
        <v>2009</v>
      </c>
      <c r="D1264">
        <v>8</v>
      </c>
      <c r="E1264">
        <v>18</v>
      </c>
      <c r="F1264" s="4">
        <v>1369459094.06636</v>
      </c>
      <c r="G1264">
        <v>334777.89911437</v>
      </c>
    </row>
    <row r="1265" spans="1:7" hidden="1" x14ac:dyDescent="0.2">
      <c r="A1265" t="s">
        <v>809</v>
      </c>
      <c r="B1265" t="s">
        <v>162</v>
      </c>
      <c r="C1265">
        <v>2014</v>
      </c>
      <c r="D1265">
        <v>8</v>
      </c>
      <c r="E1265">
        <v>14</v>
      </c>
      <c r="F1265" s="4">
        <v>87264681.193734601</v>
      </c>
      <c r="G1265">
        <v>3346.2896280002201</v>
      </c>
    </row>
    <row r="1266" spans="1:7" hidden="1" x14ac:dyDescent="0.2">
      <c r="A1266" t="s">
        <v>485</v>
      </c>
      <c r="B1266" t="s">
        <v>162</v>
      </c>
      <c r="C1266">
        <v>2014</v>
      </c>
      <c r="D1266">
        <v>8</v>
      </c>
      <c r="E1266">
        <v>20</v>
      </c>
      <c r="F1266" s="4">
        <v>86937697.764047101</v>
      </c>
      <c r="G1266">
        <v>3346.2012149479601</v>
      </c>
    </row>
    <row r="1267" spans="1:7" hidden="1" x14ac:dyDescent="0.2">
      <c r="A1267" t="s">
        <v>810</v>
      </c>
      <c r="B1267" t="s">
        <v>57</v>
      </c>
      <c r="C1267">
        <v>2010</v>
      </c>
      <c r="D1267">
        <v>4</v>
      </c>
      <c r="E1267">
        <v>16</v>
      </c>
      <c r="F1267" s="4">
        <v>6103590808.1695004</v>
      </c>
      <c r="G1267">
        <v>334293.69740364701</v>
      </c>
    </row>
    <row r="1268" spans="1:7" hidden="1" x14ac:dyDescent="0.2">
      <c r="A1268" t="s">
        <v>811</v>
      </c>
      <c r="B1268" t="s">
        <v>271</v>
      </c>
      <c r="C1268">
        <v>2002</v>
      </c>
      <c r="D1268">
        <v>11</v>
      </c>
      <c r="E1268">
        <v>19</v>
      </c>
      <c r="F1268" s="4">
        <v>33313371.627098601</v>
      </c>
      <c r="G1268">
        <v>334.20909784112899</v>
      </c>
    </row>
    <row r="1269" spans="1:7" hidden="1" x14ac:dyDescent="0.2">
      <c r="A1269" t="s">
        <v>145</v>
      </c>
      <c r="B1269" t="s">
        <v>8</v>
      </c>
      <c r="C1269">
        <v>2010</v>
      </c>
      <c r="D1269">
        <v>9</v>
      </c>
      <c r="E1269">
        <v>20</v>
      </c>
      <c r="F1269">
        <v>9193360.3787990101</v>
      </c>
      <c r="G1269">
        <v>334.176036600038</v>
      </c>
    </row>
    <row r="1270" spans="1:7" hidden="1" x14ac:dyDescent="0.2">
      <c r="A1270" t="s">
        <v>388</v>
      </c>
      <c r="B1270" t="s">
        <v>215</v>
      </c>
      <c r="C1270">
        <v>2007</v>
      </c>
      <c r="D1270">
        <v>5</v>
      </c>
      <c r="E1270">
        <v>22</v>
      </c>
      <c r="F1270" s="4">
        <v>66094320.824724197</v>
      </c>
      <c r="G1270">
        <v>3329.2381737802398</v>
      </c>
    </row>
    <row r="1271" spans="1:7" hidden="1" x14ac:dyDescent="0.2">
      <c r="A1271" t="s">
        <v>168</v>
      </c>
      <c r="B1271" t="s">
        <v>37</v>
      </c>
      <c r="C1271">
        <v>2005</v>
      </c>
      <c r="D1271">
        <v>2</v>
      </c>
      <c r="E1271">
        <v>17</v>
      </c>
      <c r="F1271" s="4">
        <v>31734279.016727898</v>
      </c>
      <c r="G1271">
        <v>3327.91870936336</v>
      </c>
    </row>
    <row r="1272" spans="1:7" hidden="1" x14ac:dyDescent="0.2">
      <c r="A1272" t="s">
        <v>445</v>
      </c>
      <c r="B1272" t="s">
        <v>100</v>
      </c>
      <c r="C1272">
        <v>2013</v>
      </c>
      <c r="D1272">
        <v>9</v>
      </c>
      <c r="E1272">
        <v>30</v>
      </c>
      <c r="F1272" s="4">
        <v>7285061222.5549698</v>
      </c>
      <c r="G1272">
        <v>332686.11089472001</v>
      </c>
    </row>
    <row r="1273" spans="1:7" hidden="1" x14ac:dyDescent="0.2">
      <c r="A1273" t="s">
        <v>213</v>
      </c>
      <c r="B1273" t="s">
        <v>37</v>
      </c>
      <c r="C1273">
        <v>2014</v>
      </c>
      <c r="D1273">
        <v>12</v>
      </c>
      <c r="E1273">
        <v>4</v>
      </c>
      <c r="F1273" s="4">
        <v>62108275.270511597</v>
      </c>
      <c r="G1273">
        <v>3317.2170688085398</v>
      </c>
    </row>
    <row r="1274" spans="1:7" hidden="1" x14ac:dyDescent="0.2">
      <c r="A1274" t="s">
        <v>302</v>
      </c>
      <c r="B1274" t="s">
        <v>14</v>
      </c>
      <c r="C1274">
        <v>2018</v>
      </c>
      <c r="D1274">
        <v>2</v>
      </c>
      <c r="E1274">
        <v>10</v>
      </c>
      <c r="F1274" s="4">
        <v>1242588770.3154099</v>
      </c>
      <c r="G1274">
        <v>3317.2162783183098</v>
      </c>
    </row>
    <row r="1275" spans="1:7" hidden="1" x14ac:dyDescent="0.2">
      <c r="A1275" t="s">
        <v>411</v>
      </c>
      <c r="B1275" t="s">
        <v>130</v>
      </c>
      <c r="C1275">
        <v>2007</v>
      </c>
      <c r="D1275">
        <v>10</v>
      </c>
      <c r="E1275">
        <v>28</v>
      </c>
      <c r="F1275" s="4">
        <v>134718241.33448201</v>
      </c>
      <c r="G1275">
        <v>3314.1488294931801</v>
      </c>
    </row>
    <row r="1276" spans="1:7" hidden="1" x14ac:dyDescent="0.2">
      <c r="A1276" t="s">
        <v>679</v>
      </c>
      <c r="B1276" t="s">
        <v>26</v>
      </c>
      <c r="C1276">
        <v>2007</v>
      </c>
      <c r="D1276">
        <v>9</v>
      </c>
      <c r="E1276">
        <v>5</v>
      </c>
      <c r="F1276" s="4">
        <v>5281367245.1565504</v>
      </c>
      <c r="G1276">
        <v>331244.56383156002</v>
      </c>
    </row>
    <row r="1277" spans="1:7" hidden="1" x14ac:dyDescent="0.2">
      <c r="A1277" t="s">
        <v>718</v>
      </c>
      <c r="B1277" t="s">
        <v>416</v>
      </c>
      <c r="C1277">
        <v>2005</v>
      </c>
      <c r="D1277">
        <v>4</v>
      </c>
      <c r="E1277">
        <v>18</v>
      </c>
      <c r="F1277" s="4">
        <v>34947003.049280003</v>
      </c>
      <c r="G1277">
        <v>331.25953740154699</v>
      </c>
    </row>
    <row r="1278" spans="1:7" hidden="1" x14ac:dyDescent="0.2">
      <c r="A1278" t="s">
        <v>812</v>
      </c>
      <c r="B1278" t="s">
        <v>139</v>
      </c>
      <c r="C1278">
        <v>2006</v>
      </c>
      <c r="D1278">
        <v>1</v>
      </c>
      <c r="E1278">
        <v>26</v>
      </c>
      <c r="F1278" s="4">
        <v>999158434.22034299</v>
      </c>
      <c r="G1278">
        <v>330556.32160868001</v>
      </c>
    </row>
    <row r="1279" spans="1:7" hidden="1" x14ac:dyDescent="0.2">
      <c r="A1279" t="s">
        <v>813</v>
      </c>
      <c r="B1279" t="s">
        <v>300</v>
      </c>
      <c r="C1279">
        <v>2007</v>
      </c>
      <c r="D1279">
        <v>11</v>
      </c>
      <c r="E1279">
        <v>21</v>
      </c>
      <c r="F1279" s="4">
        <v>460299571.37369698</v>
      </c>
      <c r="G1279">
        <v>33006.375388074601</v>
      </c>
    </row>
    <row r="1280" spans="1:7" hidden="1" x14ac:dyDescent="0.2">
      <c r="A1280" t="s">
        <v>814</v>
      </c>
      <c r="B1280" t="s">
        <v>153</v>
      </c>
      <c r="C1280">
        <v>2012</v>
      </c>
      <c r="D1280">
        <v>2</v>
      </c>
      <c r="E1280">
        <v>3</v>
      </c>
      <c r="F1280">
        <v>1818016.5700367601</v>
      </c>
      <c r="G1280">
        <v>33.625003013759802</v>
      </c>
    </row>
    <row r="1281" spans="1:7" hidden="1" x14ac:dyDescent="0.2">
      <c r="A1281" t="s">
        <v>693</v>
      </c>
      <c r="B1281" t="s">
        <v>151</v>
      </c>
      <c r="C1281">
        <v>2002</v>
      </c>
      <c r="D1281">
        <v>6</v>
      </c>
      <c r="E1281">
        <v>21</v>
      </c>
      <c r="F1281">
        <v>502167.24967830803</v>
      </c>
      <c r="G1281">
        <v>33.4770377664005</v>
      </c>
    </row>
    <row r="1282" spans="1:7" hidden="1" x14ac:dyDescent="0.2">
      <c r="A1282" t="s">
        <v>392</v>
      </c>
      <c r="B1282" t="s">
        <v>416</v>
      </c>
      <c r="C1282">
        <v>2004</v>
      </c>
      <c r="D1282">
        <v>3</v>
      </c>
      <c r="E1282">
        <v>23</v>
      </c>
      <c r="F1282" s="4">
        <v>43417615.320879199</v>
      </c>
      <c r="G1282">
        <v>33.410765715206303</v>
      </c>
    </row>
    <row r="1283" spans="1:7" hidden="1" x14ac:dyDescent="0.2">
      <c r="A1283" t="s">
        <v>592</v>
      </c>
      <c r="B1283" t="s">
        <v>33</v>
      </c>
      <c r="C1283">
        <v>2018</v>
      </c>
      <c r="D1283">
        <v>7</v>
      </c>
      <c r="E1283">
        <v>26</v>
      </c>
      <c r="F1283" s="4">
        <v>3266830337.7291002</v>
      </c>
      <c r="G1283">
        <v>3295.5687596856101</v>
      </c>
    </row>
    <row r="1284" spans="1:7" hidden="1" x14ac:dyDescent="0.2">
      <c r="A1284" t="s">
        <v>815</v>
      </c>
      <c r="B1284" t="s">
        <v>689</v>
      </c>
      <c r="C1284">
        <v>2015</v>
      </c>
      <c r="D1284">
        <v>1</v>
      </c>
      <c r="E1284">
        <v>1</v>
      </c>
      <c r="F1284" s="4">
        <v>691488680.39446902</v>
      </c>
      <c r="G1284">
        <v>32934.604057514</v>
      </c>
    </row>
    <row r="1285" spans="1:7" hidden="1" x14ac:dyDescent="0.2">
      <c r="A1285" t="s">
        <v>816</v>
      </c>
      <c r="B1285" t="s">
        <v>18</v>
      </c>
      <c r="C1285">
        <v>2010</v>
      </c>
      <c r="D1285">
        <v>5</v>
      </c>
      <c r="E1285">
        <v>15</v>
      </c>
      <c r="F1285" s="4">
        <v>1189825842.8840301</v>
      </c>
      <c r="G1285">
        <v>329266.97825301398</v>
      </c>
    </row>
    <row r="1286" spans="1:7" hidden="1" x14ac:dyDescent="0.2">
      <c r="A1286" t="s">
        <v>19</v>
      </c>
      <c r="B1286" t="s">
        <v>46</v>
      </c>
      <c r="C1286">
        <v>2016</v>
      </c>
      <c r="D1286">
        <v>6</v>
      </c>
      <c r="E1286">
        <v>1</v>
      </c>
      <c r="F1286" s="4">
        <v>10640522.3209558</v>
      </c>
      <c r="G1286">
        <v>3288.9625140880798</v>
      </c>
    </row>
    <row r="1287" spans="1:7" hidden="1" x14ac:dyDescent="0.2">
      <c r="A1287" t="s">
        <v>817</v>
      </c>
      <c r="B1287" t="s">
        <v>12</v>
      </c>
      <c r="C1287">
        <v>2003</v>
      </c>
      <c r="D1287">
        <v>2</v>
      </c>
      <c r="E1287">
        <v>16</v>
      </c>
      <c r="F1287" s="4">
        <v>5090605853.4831305</v>
      </c>
      <c r="G1287">
        <v>3285.6302315890698</v>
      </c>
    </row>
    <row r="1288" spans="1:7" hidden="1" x14ac:dyDescent="0.2">
      <c r="A1288" t="s">
        <v>106</v>
      </c>
      <c r="B1288" t="s">
        <v>359</v>
      </c>
      <c r="C1288">
        <v>2012</v>
      </c>
      <c r="D1288">
        <v>4</v>
      </c>
      <c r="E1288">
        <v>9</v>
      </c>
      <c r="F1288" s="4">
        <v>15132850.227696</v>
      </c>
      <c r="G1288">
        <v>3282.0722579956</v>
      </c>
    </row>
    <row r="1289" spans="1:7" hidden="1" x14ac:dyDescent="0.2">
      <c r="A1289" t="s">
        <v>818</v>
      </c>
      <c r="B1289" t="s">
        <v>359</v>
      </c>
      <c r="C1289">
        <v>2016</v>
      </c>
      <c r="D1289">
        <v>1</v>
      </c>
      <c r="E1289">
        <v>14</v>
      </c>
      <c r="F1289" s="4">
        <v>32526088.374616999</v>
      </c>
      <c r="G1289">
        <v>3272.5816911458901</v>
      </c>
    </row>
    <row r="1290" spans="1:7" hidden="1" x14ac:dyDescent="0.2">
      <c r="A1290" t="s">
        <v>819</v>
      </c>
      <c r="B1290" t="s">
        <v>83</v>
      </c>
      <c r="C1290">
        <v>2004</v>
      </c>
      <c r="D1290">
        <v>11</v>
      </c>
      <c r="E1290">
        <v>7</v>
      </c>
      <c r="F1290" s="4">
        <v>7128794119.5476398</v>
      </c>
      <c r="G1290">
        <v>3270.3036933686199</v>
      </c>
    </row>
    <row r="1291" spans="1:7" hidden="1" x14ac:dyDescent="0.2">
      <c r="A1291" t="s">
        <v>820</v>
      </c>
      <c r="B1291" t="s">
        <v>57</v>
      </c>
      <c r="C1291">
        <v>2018</v>
      </c>
      <c r="D1291">
        <v>3</v>
      </c>
      <c r="E1291">
        <v>5</v>
      </c>
      <c r="F1291" s="4">
        <v>10820444.602527499</v>
      </c>
      <c r="G1291">
        <v>3266.9740532505698</v>
      </c>
    </row>
    <row r="1292" spans="1:7" hidden="1" x14ac:dyDescent="0.2">
      <c r="A1292" t="s">
        <v>562</v>
      </c>
      <c r="B1292" t="s">
        <v>31</v>
      </c>
      <c r="C1292">
        <v>2005</v>
      </c>
      <c r="D1292">
        <v>10</v>
      </c>
      <c r="E1292">
        <v>19</v>
      </c>
      <c r="F1292" s="4">
        <v>4451414529.1582098</v>
      </c>
      <c r="G1292">
        <v>32659.209757145902</v>
      </c>
    </row>
    <row r="1293" spans="1:7" hidden="1" x14ac:dyDescent="0.2">
      <c r="A1293" t="s">
        <v>821</v>
      </c>
      <c r="B1293" t="s">
        <v>271</v>
      </c>
      <c r="C1293">
        <v>2010</v>
      </c>
      <c r="D1293">
        <v>5</v>
      </c>
      <c r="E1293">
        <v>25</v>
      </c>
      <c r="F1293" s="4">
        <v>698735952.61101401</v>
      </c>
      <c r="G1293">
        <v>3264.5023269062699</v>
      </c>
    </row>
    <row r="1294" spans="1:7" hidden="1" x14ac:dyDescent="0.2">
      <c r="A1294" t="s">
        <v>136</v>
      </c>
      <c r="B1294" t="s">
        <v>112</v>
      </c>
      <c r="C1294">
        <v>2012</v>
      </c>
      <c r="D1294">
        <v>12</v>
      </c>
      <c r="E1294">
        <v>2</v>
      </c>
      <c r="F1294">
        <v>3985272.0703125</v>
      </c>
      <c r="G1294">
        <v>3263.79876130094</v>
      </c>
    </row>
    <row r="1295" spans="1:7" hidden="1" x14ac:dyDescent="0.2">
      <c r="A1295" t="s">
        <v>291</v>
      </c>
      <c r="B1295" t="s">
        <v>33</v>
      </c>
      <c r="C1295">
        <v>2006</v>
      </c>
      <c r="D1295">
        <v>12</v>
      </c>
      <c r="E1295">
        <v>26</v>
      </c>
      <c r="F1295" s="4">
        <v>1237112747.5898399</v>
      </c>
      <c r="G1295">
        <v>3262.75160964936</v>
      </c>
    </row>
    <row r="1296" spans="1:7" hidden="1" x14ac:dyDescent="0.2">
      <c r="A1296" t="s">
        <v>415</v>
      </c>
      <c r="B1296" t="s">
        <v>18</v>
      </c>
      <c r="C1296">
        <v>2005</v>
      </c>
      <c r="D1296">
        <v>6</v>
      </c>
      <c r="E1296">
        <v>23</v>
      </c>
      <c r="F1296" s="4">
        <v>199241306.35502401</v>
      </c>
      <c r="G1296">
        <v>32561.373344421299</v>
      </c>
    </row>
    <row r="1297" spans="1:7" hidden="1" x14ac:dyDescent="0.2">
      <c r="A1297" t="s">
        <v>796</v>
      </c>
      <c r="B1297" t="s">
        <v>102</v>
      </c>
      <c r="C1297">
        <v>2016</v>
      </c>
      <c r="D1297">
        <v>10</v>
      </c>
      <c r="E1297">
        <v>10</v>
      </c>
      <c r="F1297" s="4">
        <v>839626656.54646099</v>
      </c>
      <c r="G1297">
        <v>3254.5360067932702</v>
      </c>
    </row>
    <row r="1298" spans="1:7" hidden="1" x14ac:dyDescent="0.2">
      <c r="A1298" t="s">
        <v>822</v>
      </c>
      <c r="B1298" t="s">
        <v>18</v>
      </c>
      <c r="C1298">
        <v>2006</v>
      </c>
      <c r="D1298">
        <v>5</v>
      </c>
      <c r="E1298">
        <v>31</v>
      </c>
      <c r="F1298" s="4">
        <v>12788725645.849001</v>
      </c>
      <c r="G1298">
        <v>3249663.4414836098</v>
      </c>
    </row>
    <row r="1299" spans="1:7" hidden="1" x14ac:dyDescent="0.2">
      <c r="A1299" t="s">
        <v>460</v>
      </c>
      <c r="B1299" t="s">
        <v>39</v>
      </c>
      <c r="C1299">
        <v>2007</v>
      </c>
      <c r="D1299">
        <v>8</v>
      </c>
      <c r="E1299">
        <v>4</v>
      </c>
      <c r="F1299" s="4">
        <v>670955572.97886002</v>
      </c>
      <c r="G1299">
        <v>32484.850582803199</v>
      </c>
    </row>
    <row r="1300" spans="1:7" hidden="1" x14ac:dyDescent="0.2">
      <c r="A1300" t="s">
        <v>19</v>
      </c>
      <c r="B1300" t="s">
        <v>12</v>
      </c>
      <c r="C1300">
        <v>2016</v>
      </c>
      <c r="D1300">
        <v>6</v>
      </c>
      <c r="E1300">
        <v>1</v>
      </c>
      <c r="F1300" s="4">
        <v>106232560.519531</v>
      </c>
      <c r="G1300">
        <v>3248.8545794487</v>
      </c>
    </row>
    <row r="1301" spans="1:7" hidden="1" x14ac:dyDescent="0.2">
      <c r="A1301" t="s">
        <v>389</v>
      </c>
      <c r="B1301" t="s">
        <v>20</v>
      </c>
      <c r="C1301">
        <v>2002</v>
      </c>
      <c r="D1301">
        <v>8</v>
      </c>
      <c r="E1301">
        <v>17</v>
      </c>
      <c r="F1301" s="4">
        <v>5739201727.6406202</v>
      </c>
      <c r="G1301">
        <v>324734.41954767</v>
      </c>
    </row>
    <row r="1302" spans="1:7" hidden="1" x14ac:dyDescent="0.2">
      <c r="A1302" t="s">
        <v>383</v>
      </c>
      <c r="B1302" t="s">
        <v>164</v>
      </c>
      <c r="C1302">
        <v>2012</v>
      </c>
      <c r="D1302">
        <v>9</v>
      </c>
      <c r="E1302">
        <v>15</v>
      </c>
      <c r="F1302" s="4">
        <v>120902167.98504899</v>
      </c>
      <c r="G1302">
        <v>32396.019555651601</v>
      </c>
    </row>
    <row r="1303" spans="1:7" hidden="1" x14ac:dyDescent="0.2">
      <c r="A1303" t="s">
        <v>667</v>
      </c>
      <c r="B1303" t="s">
        <v>100</v>
      </c>
      <c r="C1303">
        <v>2008</v>
      </c>
      <c r="D1303">
        <v>8</v>
      </c>
      <c r="E1303">
        <v>11</v>
      </c>
      <c r="F1303" s="4">
        <v>950249763.49437797</v>
      </c>
      <c r="G1303">
        <v>32384.102283802</v>
      </c>
    </row>
    <row r="1304" spans="1:7" hidden="1" x14ac:dyDescent="0.2">
      <c r="A1304" t="s">
        <v>232</v>
      </c>
      <c r="B1304" t="s">
        <v>698</v>
      </c>
      <c r="C1304">
        <v>2006</v>
      </c>
      <c r="D1304">
        <v>3</v>
      </c>
      <c r="E1304">
        <v>28</v>
      </c>
      <c r="F1304" s="4">
        <v>343371632.92032701</v>
      </c>
      <c r="G1304">
        <v>32324.3083199514</v>
      </c>
    </row>
    <row r="1305" spans="1:7" hidden="1" x14ac:dyDescent="0.2">
      <c r="A1305" t="s">
        <v>158</v>
      </c>
      <c r="B1305" t="s">
        <v>310</v>
      </c>
      <c r="C1305">
        <v>2008</v>
      </c>
      <c r="D1305">
        <v>1</v>
      </c>
      <c r="E1305">
        <v>30</v>
      </c>
      <c r="F1305" s="4">
        <v>90715341.847227305</v>
      </c>
      <c r="G1305">
        <v>323.06897666828303</v>
      </c>
    </row>
    <row r="1306" spans="1:7" hidden="1" x14ac:dyDescent="0.2">
      <c r="A1306" t="s">
        <v>644</v>
      </c>
      <c r="B1306" t="s">
        <v>46</v>
      </c>
      <c r="C1306">
        <v>2004</v>
      </c>
      <c r="D1306">
        <v>7</v>
      </c>
      <c r="E1306">
        <v>14</v>
      </c>
      <c r="F1306" s="4">
        <v>4910044232.5321798</v>
      </c>
      <c r="G1306">
        <v>3229508.5328922402</v>
      </c>
    </row>
    <row r="1307" spans="1:7" hidden="1" x14ac:dyDescent="0.2">
      <c r="A1307" t="s">
        <v>387</v>
      </c>
      <c r="B1307" t="s">
        <v>186</v>
      </c>
      <c r="C1307">
        <v>2006</v>
      </c>
      <c r="D1307">
        <v>4</v>
      </c>
      <c r="E1307">
        <v>7</v>
      </c>
      <c r="F1307" s="4">
        <v>270499151.69580197</v>
      </c>
      <c r="G1307">
        <v>32236.781329818499</v>
      </c>
    </row>
    <row r="1308" spans="1:7" hidden="1" x14ac:dyDescent="0.2">
      <c r="A1308" t="s">
        <v>823</v>
      </c>
      <c r="B1308" t="s">
        <v>31</v>
      </c>
      <c r="C1308">
        <v>2008</v>
      </c>
      <c r="D1308">
        <v>7</v>
      </c>
      <c r="E1308">
        <v>21</v>
      </c>
      <c r="F1308" s="4">
        <v>672183640.052634</v>
      </c>
      <c r="G1308">
        <v>3220.6762752188602</v>
      </c>
    </row>
    <row r="1309" spans="1:7" hidden="1" x14ac:dyDescent="0.2">
      <c r="A1309" t="s">
        <v>58</v>
      </c>
      <c r="B1309" t="s">
        <v>67</v>
      </c>
      <c r="C1309">
        <v>2009</v>
      </c>
      <c r="D1309">
        <v>6</v>
      </c>
      <c r="E1309">
        <v>19</v>
      </c>
      <c r="F1309" s="4">
        <v>506614870.87636298</v>
      </c>
      <c r="G1309">
        <v>3219.6342532415601</v>
      </c>
    </row>
    <row r="1310" spans="1:7" hidden="1" x14ac:dyDescent="0.2">
      <c r="A1310" t="s">
        <v>62</v>
      </c>
      <c r="B1310" t="s">
        <v>514</v>
      </c>
      <c r="C1310">
        <v>2005</v>
      </c>
      <c r="D1310">
        <v>3</v>
      </c>
      <c r="E1310">
        <v>13</v>
      </c>
      <c r="F1310" s="4">
        <v>2829554193.8054299</v>
      </c>
      <c r="G1310">
        <v>3218.6547437310201</v>
      </c>
    </row>
    <row r="1311" spans="1:7" hidden="1" x14ac:dyDescent="0.2">
      <c r="A1311" t="s">
        <v>818</v>
      </c>
      <c r="B1311" t="s">
        <v>300</v>
      </c>
      <c r="C1311">
        <v>2016</v>
      </c>
      <c r="D1311">
        <v>1</v>
      </c>
      <c r="E1311">
        <v>14</v>
      </c>
      <c r="F1311" s="4">
        <v>2700631949.5423198</v>
      </c>
      <c r="G1311">
        <v>32131.178944419</v>
      </c>
    </row>
    <row r="1312" spans="1:7" hidden="1" x14ac:dyDescent="0.2">
      <c r="A1312" t="s">
        <v>563</v>
      </c>
      <c r="B1312" t="s">
        <v>51</v>
      </c>
      <c r="C1312">
        <v>2010</v>
      </c>
      <c r="D1312">
        <v>5</v>
      </c>
      <c r="E1312">
        <v>29</v>
      </c>
      <c r="F1312" s="4">
        <v>511684335.447487</v>
      </c>
      <c r="G1312">
        <v>321.35076585155002</v>
      </c>
    </row>
    <row r="1313" spans="1:7" hidden="1" x14ac:dyDescent="0.2">
      <c r="A1313" t="s">
        <v>824</v>
      </c>
      <c r="B1313" t="s">
        <v>67</v>
      </c>
      <c r="C1313">
        <v>2003</v>
      </c>
      <c r="D1313">
        <v>9</v>
      </c>
      <c r="E1313">
        <v>22</v>
      </c>
      <c r="F1313" s="4">
        <v>3638936192.9141998</v>
      </c>
      <c r="G1313">
        <v>32086.9857236807</v>
      </c>
    </row>
    <row r="1314" spans="1:7" hidden="1" x14ac:dyDescent="0.2">
      <c r="A1314" t="s">
        <v>679</v>
      </c>
      <c r="B1314" t="s">
        <v>8</v>
      </c>
      <c r="C1314">
        <v>2007</v>
      </c>
      <c r="D1314">
        <v>9</v>
      </c>
      <c r="E1314">
        <v>5</v>
      </c>
      <c r="F1314" s="4">
        <v>7418326818.3568096</v>
      </c>
      <c r="G1314">
        <v>320665.61790855101</v>
      </c>
    </row>
    <row r="1315" spans="1:7" hidden="1" x14ac:dyDescent="0.2">
      <c r="A1315" t="s">
        <v>38</v>
      </c>
      <c r="B1315" t="s">
        <v>41</v>
      </c>
      <c r="C1315">
        <v>2010</v>
      </c>
      <c r="D1315">
        <v>10</v>
      </c>
      <c r="E1315">
        <v>1</v>
      </c>
      <c r="F1315" s="4">
        <v>167254755.292968</v>
      </c>
      <c r="G1315">
        <v>3204.5870505869302</v>
      </c>
    </row>
    <row r="1316" spans="1:7" hidden="1" x14ac:dyDescent="0.2">
      <c r="A1316" t="s">
        <v>92</v>
      </c>
      <c r="B1316" t="s">
        <v>46</v>
      </c>
      <c r="C1316">
        <v>2006</v>
      </c>
      <c r="D1316">
        <v>4</v>
      </c>
      <c r="E1316">
        <v>29</v>
      </c>
      <c r="F1316">
        <v>275569.33984375</v>
      </c>
      <c r="G1316">
        <v>32.8519070073962</v>
      </c>
    </row>
    <row r="1317" spans="1:7" hidden="1" x14ac:dyDescent="0.2">
      <c r="A1317" t="s">
        <v>825</v>
      </c>
      <c r="B1317" t="s">
        <v>621</v>
      </c>
      <c r="C1317">
        <v>2014</v>
      </c>
      <c r="D1317">
        <v>10</v>
      </c>
      <c r="E1317">
        <v>19</v>
      </c>
      <c r="F1317">
        <v>1287332.5626225399</v>
      </c>
      <c r="G1317">
        <v>32.446847828959697</v>
      </c>
    </row>
    <row r="1318" spans="1:7" hidden="1" x14ac:dyDescent="0.2">
      <c r="A1318" t="s">
        <v>109</v>
      </c>
      <c r="B1318" t="s">
        <v>102</v>
      </c>
      <c r="C1318">
        <v>2012</v>
      </c>
      <c r="D1318">
        <v>11</v>
      </c>
      <c r="E1318">
        <v>20</v>
      </c>
      <c r="F1318" s="4">
        <v>29614434.297916599</v>
      </c>
      <c r="G1318">
        <v>32.160649469592897</v>
      </c>
    </row>
    <row r="1319" spans="1:7" hidden="1" x14ac:dyDescent="0.2">
      <c r="A1319" t="s">
        <v>802</v>
      </c>
      <c r="B1319" t="s">
        <v>46</v>
      </c>
      <c r="C1319">
        <v>2006</v>
      </c>
      <c r="D1319">
        <v>7</v>
      </c>
      <c r="E1319">
        <v>28</v>
      </c>
      <c r="F1319" s="4">
        <v>40273709.939721197</v>
      </c>
      <c r="G1319">
        <v>32.142954900422502</v>
      </c>
    </row>
    <row r="1320" spans="1:7" hidden="1" x14ac:dyDescent="0.2">
      <c r="A1320" t="s">
        <v>419</v>
      </c>
      <c r="B1320" t="s">
        <v>98</v>
      </c>
      <c r="C1320">
        <v>2011</v>
      </c>
      <c r="D1320">
        <v>10</v>
      </c>
      <c r="E1320">
        <v>8</v>
      </c>
      <c r="F1320" s="4">
        <v>142771108.39310601</v>
      </c>
      <c r="G1320">
        <v>3198.2682349388101</v>
      </c>
    </row>
    <row r="1321" spans="1:7" hidden="1" x14ac:dyDescent="0.2">
      <c r="A1321" t="s">
        <v>623</v>
      </c>
      <c r="B1321" t="s">
        <v>741</v>
      </c>
      <c r="C1321">
        <v>2006</v>
      </c>
      <c r="D1321">
        <v>4</v>
      </c>
      <c r="E1321">
        <v>21</v>
      </c>
      <c r="F1321" s="4">
        <v>487573296.366988</v>
      </c>
      <c r="G1321">
        <v>3192.4036725743599</v>
      </c>
    </row>
    <row r="1322" spans="1:7" hidden="1" x14ac:dyDescent="0.2">
      <c r="A1322" t="s">
        <v>826</v>
      </c>
      <c r="B1322" t="s">
        <v>139</v>
      </c>
      <c r="C1322">
        <v>2009</v>
      </c>
      <c r="D1322">
        <v>2</v>
      </c>
      <c r="E1322">
        <v>2</v>
      </c>
      <c r="F1322" s="4">
        <v>453562537.39079303</v>
      </c>
      <c r="G1322">
        <v>318662.54053688102</v>
      </c>
    </row>
    <row r="1323" spans="1:7" hidden="1" x14ac:dyDescent="0.2">
      <c r="A1323" t="s">
        <v>827</v>
      </c>
      <c r="B1323" t="s">
        <v>12</v>
      </c>
      <c r="C1323">
        <v>2004</v>
      </c>
      <c r="D1323">
        <v>7</v>
      </c>
      <c r="E1323">
        <v>5</v>
      </c>
      <c r="F1323" s="4">
        <v>12535508281.5019</v>
      </c>
      <c r="G1323">
        <v>3183290.2361188098</v>
      </c>
    </row>
    <row r="1324" spans="1:7" hidden="1" x14ac:dyDescent="0.2">
      <c r="A1324" t="s">
        <v>114</v>
      </c>
      <c r="B1324" t="s">
        <v>28</v>
      </c>
      <c r="C1324">
        <v>2007</v>
      </c>
      <c r="D1324">
        <v>9</v>
      </c>
      <c r="E1324">
        <v>18</v>
      </c>
      <c r="F1324" s="4">
        <v>10106847.1660692</v>
      </c>
      <c r="G1324">
        <v>3183.5219242998201</v>
      </c>
    </row>
    <row r="1325" spans="1:7" hidden="1" x14ac:dyDescent="0.2">
      <c r="A1325" t="s">
        <v>261</v>
      </c>
      <c r="B1325" t="s">
        <v>162</v>
      </c>
      <c r="C1325">
        <v>2016</v>
      </c>
      <c r="D1325">
        <v>7</v>
      </c>
      <c r="E1325">
        <v>25</v>
      </c>
      <c r="F1325" s="4">
        <v>71610974.5229626</v>
      </c>
      <c r="G1325">
        <v>3182.5036807414099</v>
      </c>
    </row>
    <row r="1326" spans="1:7" hidden="1" x14ac:dyDescent="0.2">
      <c r="A1326" t="s">
        <v>257</v>
      </c>
      <c r="B1326" t="s">
        <v>450</v>
      </c>
      <c r="C1326">
        <v>2003</v>
      </c>
      <c r="D1326">
        <v>8</v>
      </c>
      <c r="E1326">
        <v>9</v>
      </c>
      <c r="F1326" s="4">
        <v>152140763.98082101</v>
      </c>
      <c r="G1326">
        <v>3181.02402254974</v>
      </c>
    </row>
    <row r="1327" spans="1:7" hidden="1" x14ac:dyDescent="0.2">
      <c r="A1327" t="s">
        <v>517</v>
      </c>
      <c r="B1327" t="s">
        <v>828</v>
      </c>
      <c r="C1327">
        <v>2001</v>
      </c>
      <c r="D1327">
        <v>10</v>
      </c>
      <c r="E1327">
        <v>26</v>
      </c>
      <c r="F1327" s="4">
        <v>304514225.16894901</v>
      </c>
      <c r="G1327">
        <v>3175.8020722835599</v>
      </c>
    </row>
    <row r="1328" spans="1:7" hidden="1" x14ac:dyDescent="0.2">
      <c r="A1328" t="s">
        <v>440</v>
      </c>
      <c r="B1328" t="s">
        <v>18</v>
      </c>
      <c r="C1328">
        <v>2011</v>
      </c>
      <c r="D1328">
        <v>8</v>
      </c>
      <c r="E1328">
        <v>15</v>
      </c>
      <c r="F1328" s="4">
        <v>1078079314.8835399</v>
      </c>
      <c r="G1328">
        <v>317360.56149674801</v>
      </c>
    </row>
    <row r="1329" spans="1:7" hidden="1" x14ac:dyDescent="0.2">
      <c r="A1329" t="s">
        <v>829</v>
      </c>
      <c r="B1329" t="s">
        <v>8</v>
      </c>
      <c r="C1329">
        <v>2005</v>
      </c>
      <c r="D1329">
        <v>10</v>
      </c>
      <c r="E1329">
        <v>7</v>
      </c>
      <c r="F1329" s="4">
        <v>425475644.23795903</v>
      </c>
      <c r="G1329">
        <v>31694.091711055498</v>
      </c>
    </row>
    <row r="1330" spans="1:7" hidden="1" x14ac:dyDescent="0.2">
      <c r="A1330" t="s">
        <v>830</v>
      </c>
      <c r="B1330" t="s">
        <v>57</v>
      </c>
      <c r="C1330">
        <v>2008</v>
      </c>
      <c r="D1330">
        <v>2</v>
      </c>
      <c r="E1330">
        <v>14</v>
      </c>
      <c r="F1330" s="4">
        <v>1058462853.84816</v>
      </c>
      <c r="G1330">
        <v>316145.30887783802</v>
      </c>
    </row>
    <row r="1331" spans="1:7" hidden="1" x14ac:dyDescent="0.2">
      <c r="A1331" t="s">
        <v>831</v>
      </c>
      <c r="B1331" t="s">
        <v>44</v>
      </c>
      <c r="C1331">
        <v>2018</v>
      </c>
      <c r="D1331">
        <v>3</v>
      </c>
      <c r="E1331">
        <v>5</v>
      </c>
      <c r="F1331" s="4">
        <v>2711074319.1631198</v>
      </c>
      <c r="G1331">
        <v>315.69511269338301</v>
      </c>
    </row>
    <row r="1332" spans="1:7" hidden="1" x14ac:dyDescent="0.2">
      <c r="A1332" t="s">
        <v>686</v>
      </c>
      <c r="B1332" t="s">
        <v>102</v>
      </c>
      <c r="C1332">
        <v>2016</v>
      </c>
      <c r="D1332">
        <v>12</v>
      </c>
      <c r="E1332">
        <v>26</v>
      </c>
      <c r="F1332" s="4">
        <v>83233159.182797194</v>
      </c>
      <c r="G1332">
        <v>315.52837411173698</v>
      </c>
    </row>
    <row r="1333" spans="1:7" hidden="1" x14ac:dyDescent="0.2">
      <c r="A1333" t="s">
        <v>832</v>
      </c>
      <c r="B1333" t="s">
        <v>44</v>
      </c>
      <c r="C1333">
        <v>2004</v>
      </c>
      <c r="D1333">
        <v>12</v>
      </c>
      <c r="E1333">
        <v>8</v>
      </c>
      <c r="F1333" s="4">
        <v>3547810289.0585899</v>
      </c>
      <c r="G1333">
        <v>315.22936152061402</v>
      </c>
    </row>
    <row r="1334" spans="1:7" hidden="1" x14ac:dyDescent="0.2">
      <c r="A1334" t="s">
        <v>833</v>
      </c>
      <c r="B1334" t="s">
        <v>376</v>
      </c>
      <c r="C1334">
        <v>2007</v>
      </c>
      <c r="D1334">
        <v>12</v>
      </c>
      <c r="E1334">
        <v>11</v>
      </c>
      <c r="F1334" s="4">
        <v>229660825.22976401</v>
      </c>
      <c r="G1334">
        <v>31493.395872438301</v>
      </c>
    </row>
    <row r="1335" spans="1:7" hidden="1" x14ac:dyDescent="0.2">
      <c r="A1335" t="s">
        <v>710</v>
      </c>
      <c r="B1335" t="s">
        <v>67</v>
      </c>
      <c r="C1335">
        <v>2004</v>
      </c>
      <c r="D1335">
        <v>6</v>
      </c>
      <c r="E1335">
        <v>24</v>
      </c>
      <c r="F1335" s="4">
        <v>301437330.03780597</v>
      </c>
      <c r="G1335">
        <v>3144.4690708482799</v>
      </c>
    </row>
    <row r="1336" spans="1:7" hidden="1" x14ac:dyDescent="0.2">
      <c r="A1336" t="s">
        <v>123</v>
      </c>
      <c r="B1336" t="s">
        <v>468</v>
      </c>
      <c r="C1336">
        <v>2003</v>
      </c>
      <c r="D1336">
        <v>3</v>
      </c>
      <c r="E1336">
        <v>22</v>
      </c>
      <c r="F1336" s="4">
        <v>123458678.358272</v>
      </c>
      <c r="G1336">
        <v>3143.9045191124301</v>
      </c>
    </row>
    <row r="1337" spans="1:7" hidden="1" x14ac:dyDescent="0.2">
      <c r="A1337" t="s">
        <v>700</v>
      </c>
      <c r="B1337" t="s">
        <v>141</v>
      </c>
      <c r="C1337">
        <v>2015</v>
      </c>
      <c r="D1337">
        <v>3</v>
      </c>
      <c r="E1337">
        <v>20</v>
      </c>
      <c r="F1337" s="4">
        <v>255732495.683593</v>
      </c>
      <c r="G1337">
        <v>314086.06864720199</v>
      </c>
    </row>
    <row r="1338" spans="1:7" hidden="1" x14ac:dyDescent="0.2">
      <c r="A1338" t="s">
        <v>230</v>
      </c>
      <c r="B1338" t="s">
        <v>28</v>
      </c>
      <c r="C1338">
        <v>2004</v>
      </c>
      <c r="D1338">
        <v>1</v>
      </c>
      <c r="E1338">
        <v>24</v>
      </c>
      <c r="F1338" s="4">
        <v>1611258970.59692</v>
      </c>
      <c r="G1338">
        <v>313931.98519792402</v>
      </c>
    </row>
    <row r="1339" spans="1:7" hidden="1" x14ac:dyDescent="0.2">
      <c r="A1339" t="s">
        <v>834</v>
      </c>
      <c r="B1339" t="s">
        <v>12</v>
      </c>
      <c r="C1339">
        <v>2007</v>
      </c>
      <c r="D1339">
        <v>10</v>
      </c>
      <c r="E1339">
        <v>27</v>
      </c>
      <c r="F1339" s="4">
        <v>2694157951.2393198</v>
      </c>
      <c r="G1339">
        <v>313759.99938979797</v>
      </c>
    </row>
    <row r="1340" spans="1:7" hidden="1" x14ac:dyDescent="0.2">
      <c r="A1340" t="s">
        <v>232</v>
      </c>
      <c r="B1340" t="s">
        <v>233</v>
      </c>
      <c r="C1340">
        <v>2006</v>
      </c>
      <c r="D1340">
        <v>3</v>
      </c>
      <c r="E1340">
        <v>28</v>
      </c>
      <c r="F1340" s="4">
        <v>289723452.34897298</v>
      </c>
      <c r="G1340">
        <v>31353.541317008301</v>
      </c>
    </row>
    <row r="1341" spans="1:7" hidden="1" x14ac:dyDescent="0.2">
      <c r="A1341" t="s">
        <v>434</v>
      </c>
      <c r="B1341" t="s">
        <v>300</v>
      </c>
      <c r="C1341">
        <v>2002</v>
      </c>
      <c r="D1341">
        <v>4</v>
      </c>
      <c r="E1341">
        <v>26</v>
      </c>
      <c r="F1341" s="4">
        <v>3219655941.2828698</v>
      </c>
      <c r="G1341">
        <v>31314.257274421801</v>
      </c>
    </row>
    <row r="1342" spans="1:7" hidden="1" x14ac:dyDescent="0.2">
      <c r="A1342" t="s">
        <v>835</v>
      </c>
      <c r="B1342" t="s">
        <v>33</v>
      </c>
      <c r="C1342">
        <v>2010</v>
      </c>
      <c r="D1342">
        <v>6</v>
      </c>
      <c r="E1342">
        <v>22</v>
      </c>
      <c r="F1342" s="4">
        <v>3169887362.6542802</v>
      </c>
      <c r="G1342">
        <v>31313.011697551399</v>
      </c>
    </row>
    <row r="1343" spans="1:7" hidden="1" x14ac:dyDescent="0.2">
      <c r="A1343" t="s">
        <v>226</v>
      </c>
      <c r="B1343" t="s">
        <v>76</v>
      </c>
      <c r="C1343">
        <v>2015</v>
      </c>
      <c r="D1343">
        <v>2</v>
      </c>
      <c r="E1343">
        <v>1</v>
      </c>
      <c r="F1343" s="4">
        <v>940127012.03108096</v>
      </c>
      <c r="G1343">
        <v>31275.6365446284</v>
      </c>
    </row>
    <row r="1344" spans="1:7" hidden="1" x14ac:dyDescent="0.2">
      <c r="A1344" t="s">
        <v>801</v>
      </c>
      <c r="B1344" t="s">
        <v>31</v>
      </c>
      <c r="C1344">
        <v>2008</v>
      </c>
      <c r="D1344">
        <v>2</v>
      </c>
      <c r="E1344">
        <v>6</v>
      </c>
      <c r="F1344" s="4">
        <v>1457220794.7773399</v>
      </c>
      <c r="G1344">
        <v>31179.021786355501</v>
      </c>
    </row>
    <row r="1345" spans="1:7" hidden="1" x14ac:dyDescent="0.2">
      <c r="A1345" t="s">
        <v>294</v>
      </c>
      <c r="B1345" t="s">
        <v>698</v>
      </c>
      <c r="C1345">
        <v>2005</v>
      </c>
      <c r="D1345">
        <v>3</v>
      </c>
      <c r="E1345">
        <v>17</v>
      </c>
      <c r="F1345" s="4">
        <v>174245114.66275999</v>
      </c>
      <c r="G1345">
        <v>31146.4683327069</v>
      </c>
    </row>
    <row r="1346" spans="1:7" hidden="1" x14ac:dyDescent="0.2">
      <c r="A1346" t="s">
        <v>836</v>
      </c>
      <c r="B1346" t="s">
        <v>12</v>
      </c>
      <c r="C1346">
        <v>2012</v>
      </c>
      <c r="D1346">
        <v>8</v>
      </c>
      <c r="E1346">
        <v>3</v>
      </c>
      <c r="F1346" s="4">
        <v>92711786.0555913</v>
      </c>
      <c r="G1346">
        <v>31143.051273981699</v>
      </c>
    </row>
    <row r="1347" spans="1:7" hidden="1" x14ac:dyDescent="0.2">
      <c r="A1347" t="s">
        <v>123</v>
      </c>
      <c r="B1347" t="s">
        <v>149</v>
      </c>
      <c r="C1347">
        <v>2003</v>
      </c>
      <c r="D1347">
        <v>3</v>
      </c>
      <c r="E1347">
        <v>22</v>
      </c>
      <c r="F1347" s="4">
        <v>2062019212.25683</v>
      </c>
      <c r="G1347">
        <v>31089.987063423701</v>
      </c>
    </row>
    <row r="1348" spans="1:7" hidden="1" x14ac:dyDescent="0.2">
      <c r="A1348" t="s">
        <v>809</v>
      </c>
      <c r="B1348" t="s">
        <v>12</v>
      </c>
      <c r="C1348">
        <v>2014</v>
      </c>
      <c r="D1348">
        <v>8</v>
      </c>
      <c r="E1348">
        <v>14</v>
      </c>
      <c r="F1348" s="4">
        <v>7080291492.52631</v>
      </c>
      <c r="G1348">
        <v>3105757.07494776</v>
      </c>
    </row>
    <row r="1349" spans="1:7" hidden="1" x14ac:dyDescent="0.2">
      <c r="A1349" t="s">
        <v>495</v>
      </c>
      <c r="B1349" t="s">
        <v>137</v>
      </c>
      <c r="C1349">
        <v>2003</v>
      </c>
      <c r="D1349">
        <v>2</v>
      </c>
      <c r="E1349">
        <v>4</v>
      </c>
      <c r="F1349" s="4">
        <v>27806125.794638399</v>
      </c>
      <c r="G1349">
        <v>3104.5594591807999</v>
      </c>
    </row>
    <row r="1350" spans="1:7" hidden="1" x14ac:dyDescent="0.2">
      <c r="A1350" t="s">
        <v>422</v>
      </c>
      <c r="B1350" t="s">
        <v>41</v>
      </c>
      <c r="C1350">
        <v>2006</v>
      </c>
      <c r="D1350">
        <v>8</v>
      </c>
      <c r="E1350">
        <v>3</v>
      </c>
      <c r="F1350" s="4">
        <v>625263156.64531195</v>
      </c>
      <c r="G1350">
        <v>31004.944732858799</v>
      </c>
    </row>
    <row r="1351" spans="1:7" hidden="1" x14ac:dyDescent="0.2">
      <c r="A1351" t="s">
        <v>73</v>
      </c>
      <c r="B1351" t="s">
        <v>31</v>
      </c>
      <c r="C1351">
        <v>2008</v>
      </c>
      <c r="D1351">
        <v>4</v>
      </c>
      <c r="E1351">
        <v>25</v>
      </c>
      <c r="F1351" s="4">
        <v>478685350.45549899</v>
      </c>
      <c r="G1351">
        <v>31002.366690073901</v>
      </c>
    </row>
    <row r="1352" spans="1:7" hidden="1" x14ac:dyDescent="0.2">
      <c r="A1352" t="s">
        <v>611</v>
      </c>
      <c r="B1352" t="s">
        <v>46</v>
      </c>
      <c r="C1352">
        <v>2014</v>
      </c>
      <c r="D1352">
        <v>7</v>
      </c>
      <c r="E1352">
        <v>11</v>
      </c>
      <c r="F1352" s="4">
        <v>12430162.3203125</v>
      </c>
      <c r="G1352">
        <v>31.410213664174002</v>
      </c>
    </row>
    <row r="1353" spans="1:7" hidden="1" x14ac:dyDescent="0.2">
      <c r="A1353" t="s">
        <v>837</v>
      </c>
      <c r="B1353" t="s">
        <v>31</v>
      </c>
      <c r="C1353">
        <v>2012</v>
      </c>
      <c r="D1353">
        <v>7</v>
      </c>
      <c r="E1353">
        <v>13</v>
      </c>
      <c r="F1353" s="4">
        <v>718639386.60729098</v>
      </c>
      <c r="G1353">
        <v>3096.58694760146</v>
      </c>
    </row>
    <row r="1354" spans="1:7" hidden="1" x14ac:dyDescent="0.2">
      <c r="A1354" t="s">
        <v>544</v>
      </c>
      <c r="B1354" t="s">
        <v>491</v>
      </c>
      <c r="C1354">
        <v>2013</v>
      </c>
      <c r="D1354">
        <v>3</v>
      </c>
      <c r="E1354">
        <v>1</v>
      </c>
      <c r="F1354" s="4">
        <v>1252879543.1606901</v>
      </c>
      <c r="G1354">
        <v>3087.1359266193199</v>
      </c>
    </row>
    <row r="1355" spans="1:7" hidden="1" x14ac:dyDescent="0.2">
      <c r="A1355" t="s">
        <v>838</v>
      </c>
      <c r="B1355" t="s">
        <v>241</v>
      </c>
      <c r="C1355">
        <v>2005</v>
      </c>
      <c r="D1355">
        <v>9</v>
      </c>
      <c r="E1355">
        <v>15</v>
      </c>
      <c r="F1355" s="4">
        <v>1128895099.80761</v>
      </c>
      <c r="G1355">
        <v>30837.8865417532</v>
      </c>
    </row>
    <row r="1356" spans="1:7" hidden="1" x14ac:dyDescent="0.2">
      <c r="A1356" t="s">
        <v>293</v>
      </c>
      <c r="B1356" t="s">
        <v>28</v>
      </c>
      <c r="C1356">
        <v>2003</v>
      </c>
      <c r="D1356">
        <v>4</v>
      </c>
      <c r="E1356">
        <v>16</v>
      </c>
      <c r="F1356" s="4">
        <v>83179056.817386597</v>
      </c>
      <c r="G1356">
        <v>3071.8584921628899</v>
      </c>
    </row>
    <row r="1357" spans="1:7" hidden="1" x14ac:dyDescent="0.2">
      <c r="A1357" t="s">
        <v>132</v>
      </c>
      <c r="B1357" t="s">
        <v>41</v>
      </c>
      <c r="C1357">
        <v>2005</v>
      </c>
      <c r="D1357">
        <v>8</v>
      </c>
      <c r="E1357">
        <v>7</v>
      </c>
      <c r="F1357" s="4">
        <v>2550387013.3365302</v>
      </c>
      <c r="G1357">
        <v>306526.08465050801</v>
      </c>
    </row>
    <row r="1358" spans="1:7" hidden="1" x14ac:dyDescent="0.2">
      <c r="A1358" t="s">
        <v>839</v>
      </c>
      <c r="B1358" t="s">
        <v>139</v>
      </c>
      <c r="C1358">
        <v>2004</v>
      </c>
      <c r="D1358">
        <v>2</v>
      </c>
      <c r="E1358">
        <v>11</v>
      </c>
      <c r="F1358" s="4">
        <v>620749772.74685895</v>
      </c>
      <c r="G1358">
        <v>306159.72203781898</v>
      </c>
    </row>
    <row r="1359" spans="1:7" hidden="1" x14ac:dyDescent="0.2">
      <c r="A1359" t="s">
        <v>840</v>
      </c>
      <c r="B1359" t="s">
        <v>139</v>
      </c>
      <c r="C1359">
        <v>2011</v>
      </c>
      <c r="D1359">
        <v>1</v>
      </c>
      <c r="E1359">
        <v>1</v>
      </c>
      <c r="F1359" s="4">
        <v>621904140.18268895</v>
      </c>
      <c r="G1359">
        <v>306039.72107738</v>
      </c>
    </row>
    <row r="1360" spans="1:7" hidden="1" x14ac:dyDescent="0.2">
      <c r="A1360" t="s">
        <v>841</v>
      </c>
      <c r="B1360" t="s">
        <v>300</v>
      </c>
      <c r="C1360">
        <v>2007</v>
      </c>
      <c r="D1360">
        <v>5</v>
      </c>
      <c r="E1360">
        <v>15</v>
      </c>
      <c r="F1360" s="4">
        <v>122854655.15045901</v>
      </c>
      <c r="G1360">
        <v>30595.238219496801</v>
      </c>
    </row>
    <row r="1361" spans="1:7" hidden="1" x14ac:dyDescent="0.2">
      <c r="A1361" t="s">
        <v>720</v>
      </c>
      <c r="B1361" t="s">
        <v>89</v>
      </c>
      <c r="C1361">
        <v>2015</v>
      </c>
      <c r="D1361">
        <v>3</v>
      </c>
      <c r="E1361">
        <v>23</v>
      </c>
      <c r="F1361" s="4">
        <v>180628876.248759</v>
      </c>
      <c r="G1361">
        <v>3059.8120373479201</v>
      </c>
    </row>
    <row r="1362" spans="1:7" hidden="1" x14ac:dyDescent="0.2">
      <c r="A1362" t="s">
        <v>842</v>
      </c>
      <c r="B1362" t="s">
        <v>166</v>
      </c>
      <c r="C1362">
        <v>2006</v>
      </c>
      <c r="D1362">
        <v>2</v>
      </c>
      <c r="E1362">
        <v>16</v>
      </c>
      <c r="F1362" s="4">
        <v>12789464.518167799</v>
      </c>
      <c r="G1362">
        <v>3058.58471679687</v>
      </c>
    </row>
    <row r="1363" spans="1:7" hidden="1" x14ac:dyDescent="0.2">
      <c r="A1363" t="s">
        <v>460</v>
      </c>
      <c r="B1363" t="s">
        <v>585</v>
      </c>
      <c r="C1363">
        <v>2007</v>
      </c>
      <c r="D1363">
        <v>8</v>
      </c>
      <c r="E1363">
        <v>4</v>
      </c>
      <c r="F1363" s="4">
        <v>129561496.798759</v>
      </c>
      <c r="G1363">
        <v>30564.5653044059</v>
      </c>
    </row>
    <row r="1364" spans="1:7" hidden="1" x14ac:dyDescent="0.2">
      <c r="A1364" t="s">
        <v>490</v>
      </c>
      <c r="B1364" t="s">
        <v>153</v>
      </c>
      <c r="C1364">
        <v>2010</v>
      </c>
      <c r="D1364">
        <v>12</v>
      </c>
      <c r="E1364">
        <v>3</v>
      </c>
      <c r="F1364" s="4">
        <v>29671043.7968596</v>
      </c>
      <c r="G1364">
        <v>3056.7052147886802</v>
      </c>
    </row>
    <row r="1365" spans="1:7" hidden="1" x14ac:dyDescent="0.2">
      <c r="A1365" t="s">
        <v>686</v>
      </c>
      <c r="B1365" t="s">
        <v>83</v>
      </c>
      <c r="C1365">
        <v>2016</v>
      </c>
      <c r="D1365">
        <v>12</v>
      </c>
      <c r="E1365">
        <v>26</v>
      </c>
      <c r="F1365" s="4">
        <v>7471409915.1259098</v>
      </c>
      <c r="G1365">
        <v>30515.6311745766</v>
      </c>
    </row>
    <row r="1366" spans="1:7" hidden="1" x14ac:dyDescent="0.2">
      <c r="A1366" t="s">
        <v>650</v>
      </c>
      <c r="B1366" t="s">
        <v>18</v>
      </c>
      <c r="C1366">
        <v>2010</v>
      </c>
      <c r="D1366">
        <v>7</v>
      </c>
      <c r="E1366">
        <v>1</v>
      </c>
      <c r="F1366" s="4">
        <v>7733221562.7908096</v>
      </c>
      <c r="G1366">
        <v>3048211.4025361501</v>
      </c>
    </row>
    <row r="1367" spans="1:7" hidden="1" x14ac:dyDescent="0.2">
      <c r="A1367" t="s">
        <v>195</v>
      </c>
      <c r="B1367" t="s">
        <v>153</v>
      </c>
      <c r="C1367">
        <v>2003</v>
      </c>
      <c r="D1367">
        <v>1</v>
      </c>
      <c r="E1367">
        <v>17</v>
      </c>
      <c r="F1367" s="4">
        <v>43223211.416390903</v>
      </c>
      <c r="G1367">
        <v>3048.4197116000501</v>
      </c>
    </row>
    <row r="1368" spans="1:7" hidden="1" x14ac:dyDescent="0.2">
      <c r="A1368" t="s">
        <v>337</v>
      </c>
      <c r="B1368" t="s">
        <v>20</v>
      </c>
      <c r="C1368">
        <v>2005</v>
      </c>
      <c r="D1368">
        <v>9</v>
      </c>
      <c r="E1368">
        <v>26</v>
      </c>
      <c r="F1368" s="4">
        <v>300370814.740318</v>
      </c>
      <c r="G1368">
        <v>30436.755668522099</v>
      </c>
    </row>
    <row r="1369" spans="1:7" hidden="1" x14ac:dyDescent="0.2">
      <c r="A1369" t="s">
        <v>749</v>
      </c>
      <c r="B1369" t="s">
        <v>33</v>
      </c>
      <c r="C1369">
        <v>2009</v>
      </c>
      <c r="D1369">
        <v>11</v>
      </c>
      <c r="E1369">
        <v>14</v>
      </c>
      <c r="F1369" s="4">
        <v>306920684.77320701</v>
      </c>
      <c r="G1369">
        <v>304.893915554101</v>
      </c>
    </row>
    <row r="1370" spans="1:7" hidden="1" x14ac:dyDescent="0.2">
      <c r="A1370" t="s">
        <v>364</v>
      </c>
      <c r="B1370" t="s">
        <v>51</v>
      </c>
      <c r="C1370">
        <v>2004</v>
      </c>
      <c r="D1370">
        <v>3</v>
      </c>
      <c r="E1370">
        <v>28</v>
      </c>
      <c r="F1370" s="4">
        <v>15806651265.722799</v>
      </c>
      <c r="G1370">
        <v>30399.3615775301</v>
      </c>
    </row>
    <row r="1371" spans="1:7" hidden="1" x14ac:dyDescent="0.2">
      <c r="A1371" t="s">
        <v>636</v>
      </c>
      <c r="B1371" t="s">
        <v>8</v>
      </c>
      <c r="C1371">
        <v>2003</v>
      </c>
      <c r="D1371">
        <v>10</v>
      </c>
      <c r="E1371">
        <v>15</v>
      </c>
      <c r="F1371" s="4">
        <v>24526629.857843101</v>
      </c>
      <c r="G1371">
        <v>3037.0521326074399</v>
      </c>
    </row>
    <row r="1372" spans="1:7" hidden="1" x14ac:dyDescent="0.2">
      <c r="A1372" t="s">
        <v>815</v>
      </c>
      <c r="B1372" t="s">
        <v>300</v>
      </c>
      <c r="C1372">
        <v>2015</v>
      </c>
      <c r="D1372">
        <v>1</v>
      </c>
      <c r="E1372">
        <v>1</v>
      </c>
      <c r="F1372" s="4">
        <v>24255441.672518302</v>
      </c>
      <c r="G1372">
        <v>3034.0972746330099</v>
      </c>
    </row>
    <row r="1373" spans="1:7" hidden="1" x14ac:dyDescent="0.2">
      <c r="A1373" t="s">
        <v>492</v>
      </c>
      <c r="B1373" t="s">
        <v>182</v>
      </c>
      <c r="C1373">
        <v>2018</v>
      </c>
      <c r="D1373">
        <v>4</v>
      </c>
      <c r="E1373">
        <v>28</v>
      </c>
      <c r="F1373">
        <v>1054720.27734375</v>
      </c>
      <c r="G1373">
        <v>303.67007064819302</v>
      </c>
    </row>
    <row r="1374" spans="1:7" hidden="1" x14ac:dyDescent="0.2">
      <c r="A1374" t="s">
        <v>843</v>
      </c>
      <c r="B1374" t="s">
        <v>46</v>
      </c>
      <c r="C1374">
        <v>2002</v>
      </c>
      <c r="D1374">
        <v>7</v>
      </c>
      <c r="E1374">
        <v>21</v>
      </c>
      <c r="F1374" s="4">
        <v>447988598.56151903</v>
      </c>
      <c r="G1374">
        <v>3019.1139368078502</v>
      </c>
    </row>
    <row r="1375" spans="1:7" hidden="1" x14ac:dyDescent="0.2">
      <c r="A1375" t="s">
        <v>464</v>
      </c>
      <c r="B1375" t="s">
        <v>166</v>
      </c>
      <c r="C1375">
        <v>2008</v>
      </c>
      <c r="D1375">
        <v>5</v>
      </c>
      <c r="E1375">
        <v>27</v>
      </c>
      <c r="F1375" s="4">
        <v>902390263.02153802</v>
      </c>
      <c r="G1375">
        <v>3016.82874530553</v>
      </c>
    </row>
    <row r="1376" spans="1:7" hidden="1" x14ac:dyDescent="0.2">
      <c r="A1376" t="s">
        <v>844</v>
      </c>
      <c r="B1376" t="s">
        <v>18</v>
      </c>
      <c r="C1376">
        <v>2005</v>
      </c>
      <c r="D1376">
        <v>9</v>
      </c>
      <c r="E1376">
        <v>25</v>
      </c>
      <c r="F1376" s="4">
        <v>231041705.410263</v>
      </c>
      <c r="G1376">
        <v>30114.975418090798</v>
      </c>
    </row>
    <row r="1377" spans="1:7" hidden="1" x14ac:dyDescent="0.2">
      <c r="A1377" t="s">
        <v>711</v>
      </c>
      <c r="B1377" t="s">
        <v>149</v>
      </c>
      <c r="C1377">
        <v>2004</v>
      </c>
      <c r="D1377">
        <v>4</v>
      </c>
      <c r="E1377">
        <v>14</v>
      </c>
      <c r="F1377" s="4">
        <v>22291754942.094898</v>
      </c>
      <c r="G1377">
        <v>301106.44383571</v>
      </c>
    </row>
    <row r="1378" spans="1:7" hidden="1" x14ac:dyDescent="0.2">
      <c r="A1378" t="s">
        <v>699</v>
      </c>
      <c r="B1378" t="s">
        <v>243</v>
      </c>
      <c r="C1378">
        <v>2005</v>
      </c>
      <c r="D1378">
        <v>3</v>
      </c>
      <c r="E1378">
        <v>1</v>
      </c>
      <c r="F1378" s="4">
        <v>4466090523.6512403</v>
      </c>
      <c r="G1378">
        <v>30108.960425540801</v>
      </c>
    </row>
    <row r="1379" spans="1:7" hidden="1" x14ac:dyDescent="0.2">
      <c r="A1379" t="s">
        <v>645</v>
      </c>
      <c r="B1379" t="s">
        <v>231</v>
      </c>
      <c r="C1379">
        <v>2009</v>
      </c>
      <c r="D1379">
        <v>9</v>
      </c>
      <c r="E1379">
        <v>7</v>
      </c>
      <c r="F1379">
        <v>0</v>
      </c>
      <c r="G1379">
        <v>301.71240234375</v>
      </c>
    </row>
    <row r="1380" spans="1:7" hidden="1" x14ac:dyDescent="0.2">
      <c r="A1380" t="s">
        <v>27</v>
      </c>
      <c r="B1380" t="s">
        <v>115</v>
      </c>
      <c r="C1380">
        <v>2006</v>
      </c>
      <c r="D1380">
        <v>3</v>
      </c>
      <c r="E1380">
        <v>9</v>
      </c>
      <c r="F1380" s="4">
        <v>49966930.278507903</v>
      </c>
      <c r="G1380">
        <v>3006.5282753358201</v>
      </c>
    </row>
    <row r="1381" spans="1:7" hidden="1" x14ac:dyDescent="0.2">
      <c r="A1381" t="s">
        <v>108</v>
      </c>
      <c r="B1381" t="s">
        <v>104</v>
      </c>
      <c r="C1381">
        <v>2008</v>
      </c>
      <c r="D1381">
        <v>8</v>
      </c>
      <c r="E1381">
        <v>2</v>
      </c>
      <c r="F1381" s="4">
        <v>15270157.148897</v>
      </c>
      <c r="G1381">
        <v>3004.8402404785102</v>
      </c>
    </row>
    <row r="1382" spans="1:7" hidden="1" x14ac:dyDescent="0.2">
      <c r="A1382" t="s">
        <v>845</v>
      </c>
      <c r="B1382" t="s">
        <v>67</v>
      </c>
      <c r="C1382">
        <v>2006</v>
      </c>
      <c r="D1382">
        <v>9</v>
      </c>
      <c r="E1382">
        <v>16</v>
      </c>
      <c r="F1382" s="4">
        <v>924395616.88377702</v>
      </c>
      <c r="G1382">
        <v>3004.7331292939102</v>
      </c>
    </row>
    <row r="1383" spans="1:7" hidden="1" x14ac:dyDescent="0.2">
      <c r="A1383" t="s">
        <v>423</v>
      </c>
      <c r="B1383" t="s">
        <v>151</v>
      </c>
      <c r="C1383">
        <v>2010</v>
      </c>
      <c r="D1383">
        <v>9</v>
      </c>
      <c r="E1383">
        <v>9</v>
      </c>
      <c r="F1383">
        <v>1725642.2083946001</v>
      </c>
      <c r="G1383">
        <v>3.9332607980452301</v>
      </c>
    </row>
    <row r="1384" spans="1:7" hidden="1" x14ac:dyDescent="0.2">
      <c r="A1384" t="s">
        <v>816</v>
      </c>
      <c r="B1384" t="s">
        <v>46</v>
      </c>
      <c r="C1384">
        <v>2010</v>
      </c>
      <c r="D1384">
        <v>5</v>
      </c>
      <c r="E1384">
        <v>15</v>
      </c>
      <c r="F1384">
        <v>5877148.0637101699</v>
      </c>
      <c r="G1384">
        <v>3.7272902560000301</v>
      </c>
    </row>
    <row r="1385" spans="1:7" hidden="1" x14ac:dyDescent="0.2">
      <c r="A1385" t="s">
        <v>66</v>
      </c>
      <c r="B1385" t="s">
        <v>51</v>
      </c>
      <c r="C1385">
        <v>2007</v>
      </c>
      <c r="D1385">
        <v>6</v>
      </c>
      <c r="E1385">
        <v>26</v>
      </c>
      <c r="F1385" s="4">
        <v>50255432.6171875</v>
      </c>
      <c r="G1385">
        <v>3.7020921129733302</v>
      </c>
    </row>
    <row r="1386" spans="1:7" hidden="1" x14ac:dyDescent="0.2">
      <c r="A1386" t="s">
        <v>163</v>
      </c>
      <c r="B1386" t="s">
        <v>343</v>
      </c>
      <c r="C1386">
        <v>2009</v>
      </c>
      <c r="D1386">
        <v>8</v>
      </c>
      <c r="E1386">
        <v>10</v>
      </c>
      <c r="F1386" s="4">
        <v>16315699.4296875</v>
      </c>
      <c r="G1386">
        <v>3.64168357849121</v>
      </c>
    </row>
    <row r="1387" spans="1:7" hidden="1" x14ac:dyDescent="0.2">
      <c r="A1387" t="s">
        <v>437</v>
      </c>
      <c r="B1387" t="s">
        <v>186</v>
      </c>
      <c r="C1387">
        <v>2010</v>
      </c>
      <c r="D1387">
        <v>6</v>
      </c>
      <c r="E1387">
        <v>22</v>
      </c>
      <c r="F1387">
        <v>5722118.9220281802</v>
      </c>
      <c r="G1387">
        <v>3.6324143409728999</v>
      </c>
    </row>
    <row r="1388" spans="1:7" hidden="1" x14ac:dyDescent="0.2">
      <c r="A1388" t="s">
        <v>819</v>
      </c>
      <c r="B1388" t="s">
        <v>14</v>
      </c>
      <c r="C1388">
        <v>2004</v>
      </c>
      <c r="D1388">
        <v>11</v>
      </c>
      <c r="E1388">
        <v>7</v>
      </c>
      <c r="F1388" s="4">
        <v>77161873.618719295</v>
      </c>
      <c r="G1388">
        <v>3.5848664573653899</v>
      </c>
    </row>
    <row r="1389" spans="1:7" hidden="1" x14ac:dyDescent="0.2">
      <c r="A1389" t="s">
        <v>842</v>
      </c>
      <c r="B1389" t="s">
        <v>310</v>
      </c>
      <c r="C1389">
        <v>2006</v>
      </c>
      <c r="D1389">
        <v>2</v>
      </c>
      <c r="E1389">
        <v>16</v>
      </c>
      <c r="F1389" s="4">
        <v>60399948.1263327</v>
      </c>
      <c r="G1389">
        <v>3.5162455939194701</v>
      </c>
    </row>
    <row r="1390" spans="1:7" hidden="1" x14ac:dyDescent="0.2">
      <c r="A1390" t="s">
        <v>244</v>
      </c>
      <c r="B1390" t="s">
        <v>46</v>
      </c>
      <c r="C1390">
        <v>2006</v>
      </c>
      <c r="D1390">
        <v>8</v>
      </c>
      <c r="E1390">
        <v>31</v>
      </c>
      <c r="F1390" s="4">
        <v>36344971.511136599</v>
      </c>
      <c r="G1390">
        <v>3.47726706974208</v>
      </c>
    </row>
    <row r="1391" spans="1:7" hidden="1" x14ac:dyDescent="0.2">
      <c r="A1391" t="s">
        <v>154</v>
      </c>
      <c r="B1391" t="s">
        <v>59</v>
      </c>
      <c r="C1391">
        <v>2007</v>
      </c>
      <c r="D1391">
        <v>9</v>
      </c>
      <c r="E1391">
        <v>4</v>
      </c>
      <c r="F1391">
        <v>7528276.5063572302</v>
      </c>
      <c r="G1391">
        <v>3.4183918401306701</v>
      </c>
    </row>
    <row r="1392" spans="1:7" hidden="1" x14ac:dyDescent="0.2">
      <c r="A1392" t="s">
        <v>74</v>
      </c>
      <c r="B1392" t="s">
        <v>26</v>
      </c>
      <c r="C1392">
        <v>2009</v>
      </c>
      <c r="D1392">
        <v>5</v>
      </c>
      <c r="E1392">
        <v>10</v>
      </c>
      <c r="F1392" s="4">
        <v>52264920993.605698</v>
      </c>
      <c r="G1392" s="4">
        <v>33198757.428864799</v>
      </c>
    </row>
    <row r="1393" spans="1:7" hidden="1" x14ac:dyDescent="0.2">
      <c r="A1393" t="s">
        <v>147</v>
      </c>
      <c r="B1393" t="s">
        <v>67</v>
      </c>
      <c r="C1393">
        <v>2013</v>
      </c>
      <c r="D1393">
        <v>10</v>
      </c>
      <c r="E1393">
        <v>31</v>
      </c>
      <c r="F1393">
        <v>242940.18377757299</v>
      </c>
      <c r="G1393">
        <v>3.2703008651733398</v>
      </c>
    </row>
    <row r="1394" spans="1:7" hidden="1" x14ac:dyDescent="0.2">
      <c r="A1394" t="s">
        <v>846</v>
      </c>
      <c r="B1394" t="s">
        <v>67</v>
      </c>
      <c r="C1394">
        <v>2016</v>
      </c>
      <c r="D1394">
        <v>3</v>
      </c>
      <c r="E1394">
        <v>8</v>
      </c>
      <c r="F1394">
        <v>186978.18768382299</v>
      </c>
      <c r="G1394">
        <v>3.2703008651733398</v>
      </c>
    </row>
    <row r="1395" spans="1:7" hidden="1" x14ac:dyDescent="0.2">
      <c r="A1395" t="s">
        <v>847</v>
      </c>
      <c r="B1395" t="s">
        <v>67</v>
      </c>
      <c r="C1395">
        <v>2016</v>
      </c>
      <c r="D1395">
        <v>5</v>
      </c>
      <c r="E1395">
        <v>26</v>
      </c>
      <c r="F1395">
        <v>136281.96332720501</v>
      </c>
      <c r="G1395">
        <v>3.2703008651733398</v>
      </c>
    </row>
    <row r="1396" spans="1:7" hidden="1" x14ac:dyDescent="0.2">
      <c r="A1396" t="s">
        <v>848</v>
      </c>
      <c r="B1396" t="s">
        <v>46</v>
      </c>
      <c r="C1396">
        <v>2012</v>
      </c>
      <c r="D1396">
        <v>8</v>
      </c>
      <c r="E1396">
        <v>23</v>
      </c>
      <c r="F1396" s="4">
        <v>24234883.9443933</v>
      </c>
      <c r="G1396">
        <v>3.2331615212062901</v>
      </c>
    </row>
    <row r="1397" spans="1:7" hidden="1" x14ac:dyDescent="0.2">
      <c r="A1397" t="s">
        <v>114</v>
      </c>
      <c r="B1397" t="s">
        <v>333</v>
      </c>
      <c r="C1397">
        <v>2007</v>
      </c>
      <c r="D1397">
        <v>9</v>
      </c>
      <c r="E1397">
        <v>18</v>
      </c>
      <c r="F1397">
        <v>1034908.96107536</v>
      </c>
      <c r="G1397">
        <v>3.2275488376617401</v>
      </c>
    </row>
    <row r="1398" spans="1:7" hidden="1" x14ac:dyDescent="0.2">
      <c r="A1398" t="s">
        <v>365</v>
      </c>
      <c r="B1398" t="s">
        <v>46</v>
      </c>
      <c r="C1398">
        <v>2010</v>
      </c>
      <c r="D1398">
        <v>7</v>
      </c>
      <c r="E1398">
        <v>5</v>
      </c>
      <c r="F1398">
        <v>7777037.109375</v>
      </c>
      <c r="G1398">
        <v>3.1761492341756798</v>
      </c>
    </row>
    <row r="1399" spans="1:7" hidden="1" x14ac:dyDescent="0.2">
      <c r="A1399" t="s">
        <v>211</v>
      </c>
      <c r="B1399" t="s">
        <v>450</v>
      </c>
      <c r="C1399">
        <v>2012</v>
      </c>
      <c r="D1399">
        <v>8</v>
      </c>
      <c r="E1399">
        <v>24</v>
      </c>
      <c r="F1399" s="4">
        <v>20958808.635830201</v>
      </c>
      <c r="G1399">
        <v>3.0547866821289</v>
      </c>
    </row>
    <row r="1400" spans="1:7" hidden="1" x14ac:dyDescent="0.2">
      <c r="A1400" t="s">
        <v>849</v>
      </c>
      <c r="B1400" t="s">
        <v>190</v>
      </c>
      <c r="C1400">
        <v>2007</v>
      </c>
      <c r="D1400">
        <v>6</v>
      </c>
      <c r="E1400">
        <v>16</v>
      </c>
      <c r="F1400">
        <v>9603331.7587622497</v>
      </c>
      <c r="G1400">
        <v>3.0489863157272299</v>
      </c>
    </row>
    <row r="1401" spans="1:7" hidden="1" x14ac:dyDescent="0.2">
      <c r="A1401" t="s">
        <v>418</v>
      </c>
      <c r="B1401" t="s">
        <v>26</v>
      </c>
      <c r="C1401">
        <v>2005</v>
      </c>
      <c r="D1401">
        <v>8</v>
      </c>
      <c r="E1401">
        <v>13</v>
      </c>
      <c r="F1401" s="4">
        <v>15090823667.4347</v>
      </c>
      <c r="G1401">
        <v>2997524.3586585401</v>
      </c>
    </row>
    <row r="1402" spans="1:7" hidden="1" x14ac:dyDescent="0.2">
      <c r="A1402" t="s">
        <v>401</v>
      </c>
      <c r="B1402" t="s">
        <v>124</v>
      </c>
      <c r="C1402">
        <v>2012</v>
      </c>
      <c r="D1402">
        <v>4</v>
      </c>
      <c r="E1402">
        <v>8</v>
      </c>
      <c r="F1402" s="4">
        <v>178510690.74172699</v>
      </c>
      <c r="G1402">
        <v>2995.8675115108399</v>
      </c>
    </row>
    <row r="1403" spans="1:7" hidden="1" x14ac:dyDescent="0.2">
      <c r="A1403" t="s">
        <v>163</v>
      </c>
      <c r="B1403" t="s">
        <v>258</v>
      </c>
      <c r="C1403">
        <v>2009</v>
      </c>
      <c r="D1403">
        <v>8</v>
      </c>
      <c r="E1403">
        <v>10</v>
      </c>
      <c r="F1403" s="4">
        <v>600705413.359375</v>
      </c>
      <c r="G1403">
        <v>2995.7856512069702</v>
      </c>
    </row>
    <row r="1404" spans="1:7" hidden="1" x14ac:dyDescent="0.2">
      <c r="A1404" t="s">
        <v>105</v>
      </c>
      <c r="B1404" t="s">
        <v>100</v>
      </c>
      <c r="C1404">
        <v>2008</v>
      </c>
      <c r="D1404">
        <v>5</v>
      </c>
      <c r="E1404">
        <v>3</v>
      </c>
      <c r="F1404" s="4">
        <v>135439877.957261</v>
      </c>
      <c r="G1404">
        <v>29933.600894944899</v>
      </c>
    </row>
    <row r="1405" spans="1:7" hidden="1" x14ac:dyDescent="0.2">
      <c r="A1405" t="s">
        <v>850</v>
      </c>
      <c r="B1405" t="s">
        <v>585</v>
      </c>
      <c r="C1405">
        <v>2010</v>
      </c>
      <c r="D1405">
        <v>6</v>
      </c>
      <c r="E1405">
        <v>22</v>
      </c>
      <c r="F1405" s="4">
        <v>279936903.49036402</v>
      </c>
      <c r="G1405">
        <v>29858.001088180601</v>
      </c>
    </row>
    <row r="1406" spans="1:7" hidden="1" x14ac:dyDescent="0.2">
      <c r="A1406" t="s">
        <v>589</v>
      </c>
      <c r="B1406" t="s">
        <v>396</v>
      </c>
      <c r="C1406">
        <v>2014</v>
      </c>
      <c r="D1406">
        <v>5</v>
      </c>
      <c r="E1406">
        <v>30</v>
      </c>
      <c r="F1406">
        <v>9064851.3405177593</v>
      </c>
      <c r="G1406">
        <v>298387.59538978297</v>
      </c>
    </row>
    <row r="1407" spans="1:7" hidden="1" x14ac:dyDescent="0.2">
      <c r="A1407" t="s">
        <v>445</v>
      </c>
      <c r="B1407" t="s">
        <v>250</v>
      </c>
      <c r="C1407">
        <v>2013</v>
      </c>
      <c r="D1407">
        <v>9</v>
      </c>
      <c r="E1407">
        <v>30</v>
      </c>
      <c r="F1407" s="4">
        <v>158747606.70355299</v>
      </c>
      <c r="G1407">
        <v>29793.385068582698</v>
      </c>
    </row>
    <row r="1408" spans="1:7" hidden="1" x14ac:dyDescent="0.2">
      <c r="A1408" t="s">
        <v>851</v>
      </c>
      <c r="B1408" t="s">
        <v>51</v>
      </c>
      <c r="C1408">
        <v>2006</v>
      </c>
      <c r="D1408">
        <v>3</v>
      </c>
      <c r="E1408">
        <v>30</v>
      </c>
      <c r="F1408" s="4">
        <v>21849608167.515301</v>
      </c>
      <c r="G1408">
        <v>29792.955948939602</v>
      </c>
    </row>
    <row r="1409" spans="1:7" hidden="1" x14ac:dyDescent="0.2">
      <c r="A1409" t="s">
        <v>374</v>
      </c>
      <c r="B1409" t="s">
        <v>12</v>
      </c>
      <c r="C1409">
        <v>2018</v>
      </c>
      <c r="D1409">
        <v>7</v>
      </c>
      <c r="E1409">
        <v>3</v>
      </c>
      <c r="F1409" s="4">
        <v>1323404001.68151</v>
      </c>
      <c r="G1409">
        <v>29789.885910226902</v>
      </c>
    </row>
    <row r="1410" spans="1:7" hidden="1" x14ac:dyDescent="0.2">
      <c r="A1410" t="s">
        <v>794</v>
      </c>
      <c r="B1410" t="s">
        <v>46</v>
      </c>
      <c r="C1410">
        <v>2015</v>
      </c>
      <c r="D1410">
        <v>7</v>
      </c>
      <c r="E1410">
        <v>25</v>
      </c>
      <c r="F1410" s="4">
        <v>175368913.92262501</v>
      </c>
      <c r="G1410">
        <v>29753.471825614699</v>
      </c>
    </row>
    <row r="1411" spans="1:7" hidden="1" x14ac:dyDescent="0.2">
      <c r="A1411" t="s">
        <v>852</v>
      </c>
      <c r="B1411" t="s">
        <v>33</v>
      </c>
      <c r="C1411">
        <v>2009</v>
      </c>
      <c r="D1411">
        <v>1</v>
      </c>
      <c r="E1411">
        <v>8</v>
      </c>
      <c r="F1411" s="4">
        <v>6314857738.4162302</v>
      </c>
      <c r="G1411">
        <v>29741.1115235529</v>
      </c>
    </row>
    <row r="1412" spans="1:7" hidden="1" x14ac:dyDescent="0.2">
      <c r="A1412" t="s">
        <v>853</v>
      </c>
      <c r="B1412" t="s">
        <v>57</v>
      </c>
      <c r="C1412">
        <v>2006</v>
      </c>
      <c r="D1412">
        <v>1</v>
      </c>
      <c r="E1412">
        <v>26</v>
      </c>
      <c r="F1412" s="4">
        <v>1345591130.7097099</v>
      </c>
      <c r="G1412">
        <v>297400.82455266401</v>
      </c>
    </row>
    <row r="1413" spans="1:7" hidden="1" x14ac:dyDescent="0.2">
      <c r="A1413" t="s">
        <v>181</v>
      </c>
      <c r="B1413" t="s">
        <v>266</v>
      </c>
      <c r="C1413">
        <v>2007</v>
      </c>
      <c r="D1413">
        <v>8</v>
      </c>
      <c r="E1413">
        <v>15</v>
      </c>
      <c r="F1413" s="4">
        <v>727893558.47870696</v>
      </c>
      <c r="G1413">
        <v>2974.27340252668</v>
      </c>
    </row>
    <row r="1414" spans="1:7" hidden="1" x14ac:dyDescent="0.2">
      <c r="A1414" t="s">
        <v>854</v>
      </c>
      <c r="B1414" t="s">
        <v>12</v>
      </c>
      <c r="C1414">
        <v>2011</v>
      </c>
      <c r="D1414">
        <v>8</v>
      </c>
      <c r="E1414">
        <v>25</v>
      </c>
      <c r="F1414" s="4">
        <v>1140429816.0083899</v>
      </c>
      <c r="G1414">
        <v>297391.60158225399</v>
      </c>
    </row>
    <row r="1415" spans="1:7" hidden="1" x14ac:dyDescent="0.2">
      <c r="A1415" t="s">
        <v>855</v>
      </c>
      <c r="B1415" t="s">
        <v>46</v>
      </c>
      <c r="C1415">
        <v>2003</v>
      </c>
      <c r="D1415">
        <v>8</v>
      </c>
      <c r="E1415">
        <v>24</v>
      </c>
      <c r="F1415" s="4">
        <v>16906427937.8932</v>
      </c>
      <c r="G1415">
        <v>2972338.4426324</v>
      </c>
    </row>
    <row r="1416" spans="1:7" hidden="1" x14ac:dyDescent="0.2">
      <c r="A1416" t="s">
        <v>404</v>
      </c>
      <c r="B1416" t="s">
        <v>35</v>
      </c>
      <c r="C1416">
        <v>2007</v>
      </c>
      <c r="D1416">
        <v>7</v>
      </c>
      <c r="E1416">
        <v>29</v>
      </c>
      <c r="F1416" s="4">
        <v>64293919.398560002</v>
      </c>
      <c r="G1416">
        <v>2970.1200139805001</v>
      </c>
    </row>
    <row r="1417" spans="1:7" hidden="1" x14ac:dyDescent="0.2">
      <c r="A1417" t="s">
        <v>234</v>
      </c>
      <c r="B1417" t="s">
        <v>12</v>
      </c>
      <c r="C1417">
        <v>2014</v>
      </c>
      <c r="D1417">
        <v>9</v>
      </c>
      <c r="E1417">
        <v>1</v>
      </c>
      <c r="F1417" s="4">
        <v>635241042.86799896</v>
      </c>
      <c r="G1417">
        <v>296681.34158244001</v>
      </c>
    </row>
    <row r="1418" spans="1:7" hidden="1" x14ac:dyDescent="0.2">
      <c r="A1418" t="s">
        <v>856</v>
      </c>
      <c r="B1418" t="s">
        <v>26</v>
      </c>
      <c r="C1418">
        <v>2002</v>
      </c>
      <c r="D1418">
        <v>9</v>
      </c>
      <c r="E1418">
        <v>20</v>
      </c>
      <c r="F1418" s="4">
        <v>4681856834.1617098</v>
      </c>
      <c r="G1418">
        <v>296658.43493659201</v>
      </c>
    </row>
    <row r="1419" spans="1:7" hidden="1" x14ac:dyDescent="0.2">
      <c r="A1419" t="s">
        <v>180</v>
      </c>
      <c r="B1419" t="s">
        <v>491</v>
      </c>
      <c r="C1419">
        <v>2013</v>
      </c>
      <c r="D1419">
        <v>1</v>
      </c>
      <c r="E1419">
        <v>15</v>
      </c>
      <c r="F1419" s="4">
        <v>68478574.499065503</v>
      </c>
      <c r="G1419">
        <v>296.64225687703799</v>
      </c>
    </row>
    <row r="1420" spans="1:7" hidden="1" x14ac:dyDescent="0.2">
      <c r="A1420" t="s">
        <v>699</v>
      </c>
      <c r="B1420" t="s">
        <v>182</v>
      </c>
      <c r="C1420">
        <v>2005</v>
      </c>
      <c r="D1420">
        <v>3</v>
      </c>
      <c r="E1420">
        <v>1</v>
      </c>
      <c r="F1420">
        <v>682344.6328125</v>
      </c>
      <c r="G1420">
        <v>296.35412395000401</v>
      </c>
    </row>
    <row r="1421" spans="1:7" hidden="1" x14ac:dyDescent="0.2">
      <c r="A1421" t="s">
        <v>538</v>
      </c>
      <c r="B1421" t="s">
        <v>828</v>
      </c>
      <c r="C1421">
        <v>2017</v>
      </c>
      <c r="D1421">
        <v>9</v>
      </c>
      <c r="E1421">
        <v>8</v>
      </c>
      <c r="F1421" s="4">
        <v>877490071.64977002</v>
      </c>
      <c r="G1421">
        <v>29593.4498550385</v>
      </c>
    </row>
    <row r="1422" spans="1:7" hidden="1" x14ac:dyDescent="0.2">
      <c r="A1422" t="s">
        <v>857</v>
      </c>
      <c r="B1422" t="s">
        <v>33</v>
      </c>
      <c r="C1422">
        <v>2003</v>
      </c>
      <c r="D1422">
        <v>4</v>
      </c>
      <c r="E1422">
        <v>28</v>
      </c>
      <c r="F1422" s="4">
        <v>970617422.22452497</v>
      </c>
      <c r="G1422">
        <v>2959.8221876182201</v>
      </c>
    </row>
    <row r="1423" spans="1:7" hidden="1" x14ac:dyDescent="0.2">
      <c r="A1423" t="s">
        <v>495</v>
      </c>
      <c r="B1423" t="s">
        <v>28</v>
      </c>
      <c r="C1423">
        <v>2003</v>
      </c>
      <c r="D1423">
        <v>2</v>
      </c>
      <c r="E1423">
        <v>4</v>
      </c>
      <c r="F1423" s="4">
        <v>1470776230.405</v>
      </c>
      <c r="G1423">
        <v>295682.50874159398</v>
      </c>
    </row>
    <row r="1424" spans="1:7" hidden="1" x14ac:dyDescent="0.2">
      <c r="A1424" t="s">
        <v>848</v>
      </c>
      <c r="B1424" t="s">
        <v>141</v>
      </c>
      <c r="C1424">
        <v>2012</v>
      </c>
      <c r="D1424">
        <v>8</v>
      </c>
      <c r="E1424">
        <v>23</v>
      </c>
      <c r="F1424" s="4">
        <v>916076413.12749696</v>
      </c>
      <c r="G1424">
        <v>295223.81234707602</v>
      </c>
    </row>
    <row r="1425" spans="1:7" hidden="1" x14ac:dyDescent="0.2">
      <c r="A1425" t="s">
        <v>638</v>
      </c>
      <c r="B1425" t="s">
        <v>162</v>
      </c>
      <c r="C1425">
        <v>2005</v>
      </c>
      <c r="D1425">
        <v>9</v>
      </c>
      <c r="E1425">
        <v>16</v>
      </c>
      <c r="F1425" s="4">
        <v>112088213.95107201</v>
      </c>
      <c r="G1425">
        <v>2952.5389212292998</v>
      </c>
    </row>
    <row r="1426" spans="1:7" hidden="1" x14ac:dyDescent="0.2">
      <c r="A1426" t="s">
        <v>858</v>
      </c>
      <c r="B1426" t="s">
        <v>44</v>
      </c>
      <c r="C1426">
        <v>2004</v>
      </c>
      <c r="D1426">
        <v>2</v>
      </c>
      <c r="E1426">
        <v>18</v>
      </c>
      <c r="F1426" s="4">
        <v>9419230745.2201309</v>
      </c>
      <c r="G1426">
        <v>295.89846850047002</v>
      </c>
    </row>
    <row r="1427" spans="1:7" hidden="1" x14ac:dyDescent="0.2">
      <c r="A1427" t="s">
        <v>642</v>
      </c>
      <c r="B1427" t="s">
        <v>702</v>
      </c>
      <c r="C1427">
        <v>2005</v>
      </c>
      <c r="D1427">
        <v>10</v>
      </c>
      <c r="E1427">
        <v>1</v>
      </c>
      <c r="F1427">
        <v>4815065.6086243801</v>
      </c>
      <c r="G1427">
        <v>295.41346740722599</v>
      </c>
    </row>
    <row r="1428" spans="1:7" hidden="1" x14ac:dyDescent="0.2">
      <c r="A1428" t="s">
        <v>479</v>
      </c>
      <c r="B1428" t="s">
        <v>16</v>
      </c>
      <c r="C1428">
        <v>2003</v>
      </c>
      <c r="D1428">
        <v>3</v>
      </c>
      <c r="E1428">
        <v>26</v>
      </c>
      <c r="F1428" s="4">
        <v>145579597.70931301</v>
      </c>
      <c r="G1428">
        <v>2947.3425397872902</v>
      </c>
    </row>
    <row r="1429" spans="1:7" hidden="1" x14ac:dyDescent="0.2">
      <c r="A1429" t="s">
        <v>157</v>
      </c>
      <c r="B1429" t="s">
        <v>96</v>
      </c>
      <c r="C1429">
        <v>2015</v>
      </c>
      <c r="D1429">
        <v>10</v>
      </c>
      <c r="E1429">
        <v>14</v>
      </c>
      <c r="F1429" s="4">
        <v>1004553366.1711299</v>
      </c>
      <c r="G1429">
        <v>2937.1786597928099</v>
      </c>
    </row>
    <row r="1430" spans="1:7" hidden="1" x14ac:dyDescent="0.2">
      <c r="A1430" t="s">
        <v>281</v>
      </c>
      <c r="B1430" t="s">
        <v>107</v>
      </c>
      <c r="C1430">
        <v>2013</v>
      </c>
      <c r="D1430">
        <v>10</v>
      </c>
      <c r="E1430">
        <v>8</v>
      </c>
      <c r="F1430" s="4">
        <v>275698295.10632598</v>
      </c>
      <c r="G1430">
        <v>2936.6437138914998</v>
      </c>
    </row>
    <row r="1431" spans="1:7" hidden="1" x14ac:dyDescent="0.2">
      <c r="A1431" t="s">
        <v>642</v>
      </c>
      <c r="B1431" t="s">
        <v>67</v>
      </c>
      <c r="C1431">
        <v>2005</v>
      </c>
      <c r="D1431">
        <v>10</v>
      </c>
      <c r="E1431">
        <v>1</v>
      </c>
      <c r="F1431" s="4">
        <v>3156357131.6280699</v>
      </c>
      <c r="G1431">
        <v>29357.744122427801</v>
      </c>
    </row>
    <row r="1432" spans="1:7" hidden="1" x14ac:dyDescent="0.2">
      <c r="A1432" t="s">
        <v>287</v>
      </c>
      <c r="B1432" t="s">
        <v>12</v>
      </c>
      <c r="C1432">
        <v>2003</v>
      </c>
      <c r="D1432">
        <v>8</v>
      </c>
      <c r="E1432">
        <v>27</v>
      </c>
      <c r="F1432" s="4">
        <v>6017711553.7632504</v>
      </c>
      <c r="G1432">
        <v>2932844.5073671099</v>
      </c>
    </row>
    <row r="1433" spans="1:7" hidden="1" x14ac:dyDescent="0.2">
      <c r="A1433" t="s">
        <v>524</v>
      </c>
      <c r="B1433" t="s">
        <v>264</v>
      </c>
      <c r="C1433">
        <v>2005</v>
      </c>
      <c r="D1433">
        <v>3</v>
      </c>
      <c r="E1433">
        <v>5</v>
      </c>
      <c r="F1433" s="4">
        <v>200624509.907184</v>
      </c>
      <c r="G1433">
        <v>293.278214693069</v>
      </c>
    </row>
    <row r="1434" spans="1:7" hidden="1" x14ac:dyDescent="0.2">
      <c r="A1434" t="s">
        <v>859</v>
      </c>
      <c r="B1434" t="s">
        <v>57</v>
      </c>
      <c r="C1434">
        <v>2003</v>
      </c>
      <c r="D1434">
        <v>2</v>
      </c>
      <c r="E1434">
        <v>16</v>
      </c>
      <c r="F1434" s="4">
        <v>478048729.75795001</v>
      </c>
      <c r="G1434">
        <v>292333.66554289899</v>
      </c>
    </row>
    <row r="1435" spans="1:7" hidden="1" x14ac:dyDescent="0.2">
      <c r="A1435" t="s">
        <v>833</v>
      </c>
      <c r="B1435" t="s">
        <v>273</v>
      </c>
      <c r="C1435">
        <v>2007</v>
      </c>
      <c r="D1435">
        <v>12</v>
      </c>
      <c r="E1435">
        <v>11</v>
      </c>
      <c r="F1435" s="4">
        <v>62718090.072594903</v>
      </c>
      <c r="G1435">
        <v>29231.800460400002</v>
      </c>
    </row>
    <row r="1436" spans="1:7" hidden="1" x14ac:dyDescent="0.2">
      <c r="A1436" t="s">
        <v>860</v>
      </c>
      <c r="B1436" t="s">
        <v>20</v>
      </c>
      <c r="C1436">
        <v>2015</v>
      </c>
      <c r="D1436">
        <v>7</v>
      </c>
      <c r="E1436">
        <v>15</v>
      </c>
      <c r="F1436" s="4">
        <v>3826888313.0444002</v>
      </c>
      <c r="G1436">
        <v>292270.53871932899</v>
      </c>
    </row>
    <row r="1437" spans="1:7" hidden="1" x14ac:dyDescent="0.2">
      <c r="A1437" t="s">
        <v>229</v>
      </c>
      <c r="B1437" t="s">
        <v>186</v>
      </c>
      <c r="C1437">
        <v>2016</v>
      </c>
      <c r="D1437">
        <v>3</v>
      </c>
      <c r="E1437">
        <v>6</v>
      </c>
      <c r="F1437" s="4">
        <v>17941452.906985201</v>
      </c>
      <c r="G1437">
        <v>292.73171321116303</v>
      </c>
    </row>
    <row r="1438" spans="1:7" hidden="1" x14ac:dyDescent="0.2">
      <c r="A1438" t="s">
        <v>97</v>
      </c>
      <c r="B1438" t="s">
        <v>290</v>
      </c>
      <c r="C1438">
        <v>2007</v>
      </c>
      <c r="D1438">
        <v>7</v>
      </c>
      <c r="E1438">
        <v>3</v>
      </c>
      <c r="F1438" s="4">
        <v>346786909.75782698</v>
      </c>
      <c r="G1438">
        <v>29181.0309372544</v>
      </c>
    </row>
    <row r="1439" spans="1:7" hidden="1" x14ac:dyDescent="0.2">
      <c r="A1439" t="s">
        <v>861</v>
      </c>
      <c r="B1439" t="s">
        <v>44</v>
      </c>
      <c r="C1439">
        <v>2012</v>
      </c>
      <c r="D1439">
        <v>1</v>
      </c>
      <c r="E1439">
        <v>22</v>
      </c>
      <c r="F1439" s="4">
        <v>31820974971.159302</v>
      </c>
      <c r="G1439">
        <v>2918.8977333665498</v>
      </c>
    </row>
    <row r="1440" spans="1:7" hidden="1" x14ac:dyDescent="0.2">
      <c r="A1440" t="s">
        <v>425</v>
      </c>
      <c r="B1440" t="s">
        <v>20</v>
      </c>
      <c r="C1440">
        <v>2014</v>
      </c>
      <c r="D1440">
        <v>12</v>
      </c>
      <c r="E1440">
        <v>20</v>
      </c>
      <c r="F1440" s="4">
        <v>32063512.487729698</v>
      </c>
      <c r="G1440">
        <v>29175.250078605201</v>
      </c>
    </row>
    <row r="1441" spans="1:7" hidden="1" x14ac:dyDescent="0.2">
      <c r="A1441" t="s">
        <v>434</v>
      </c>
      <c r="B1441" t="s">
        <v>16</v>
      </c>
      <c r="C1441">
        <v>2002</v>
      </c>
      <c r="D1441">
        <v>4</v>
      </c>
      <c r="E1441">
        <v>26</v>
      </c>
      <c r="F1441">
        <v>2001585.12109375</v>
      </c>
      <c r="G1441">
        <v>2917.7644979953702</v>
      </c>
    </row>
    <row r="1442" spans="1:7" hidden="1" x14ac:dyDescent="0.2">
      <c r="A1442" t="s">
        <v>554</v>
      </c>
      <c r="B1442" t="s">
        <v>83</v>
      </c>
      <c r="C1442">
        <v>2016</v>
      </c>
      <c r="D1442">
        <v>4</v>
      </c>
      <c r="E1442">
        <v>12</v>
      </c>
      <c r="F1442" s="4">
        <v>17663285599.821098</v>
      </c>
      <c r="G1442">
        <v>29127.067699903298</v>
      </c>
    </row>
    <row r="1443" spans="1:7" hidden="1" x14ac:dyDescent="0.2">
      <c r="A1443" t="s">
        <v>862</v>
      </c>
      <c r="B1443" t="s">
        <v>20</v>
      </c>
      <c r="C1443">
        <v>2016</v>
      </c>
      <c r="D1443">
        <v>12</v>
      </c>
      <c r="E1443">
        <v>31</v>
      </c>
      <c r="F1443" s="4">
        <v>43511207.790686198</v>
      </c>
      <c r="G1443">
        <v>29110.006700878501</v>
      </c>
    </row>
    <row r="1444" spans="1:7" hidden="1" x14ac:dyDescent="0.2">
      <c r="A1444" t="s">
        <v>419</v>
      </c>
      <c r="B1444" t="s">
        <v>542</v>
      </c>
      <c r="C1444">
        <v>2011</v>
      </c>
      <c r="D1444">
        <v>10</v>
      </c>
      <c r="E1444">
        <v>8</v>
      </c>
      <c r="F1444" s="4">
        <v>86558288.057306901</v>
      </c>
      <c r="G1444">
        <v>2911.8766889387798</v>
      </c>
    </row>
    <row r="1445" spans="1:7" hidden="1" x14ac:dyDescent="0.2">
      <c r="A1445" t="s">
        <v>21</v>
      </c>
      <c r="B1445" t="s">
        <v>316</v>
      </c>
      <c r="C1445">
        <v>2015</v>
      </c>
      <c r="D1445">
        <v>2</v>
      </c>
      <c r="E1445">
        <v>20</v>
      </c>
      <c r="F1445" s="4">
        <v>13284227.3461856</v>
      </c>
      <c r="G1445">
        <v>291.79564487934101</v>
      </c>
    </row>
    <row r="1446" spans="1:7" hidden="1" x14ac:dyDescent="0.2">
      <c r="A1446" t="s">
        <v>398</v>
      </c>
      <c r="B1446" t="s">
        <v>182</v>
      </c>
      <c r="C1446">
        <v>2012</v>
      </c>
      <c r="D1446">
        <v>9</v>
      </c>
      <c r="E1446">
        <v>7</v>
      </c>
      <c r="F1446">
        <v>7546167.0684283003</v>
      </c>
      <c r="G1446">
        <v>291.60683012008599</v>
      </c>
    </row>
    <row r="1447" spans="1:7" hidden="1" x14ac:dyDescent="0.2">
      <c r="A1447" t="s">
        <v>645</v>
      </c>
      <c r="B1447" t="s">
        <v>98</v>
      </c>
      <c r="C1447">
        <v>2009</v>
      </c>
      <c r="D1447">
        <v>9</v>
      </c>
      <c r="E1447">
        <v>7</v>
      </c>
      <c r="F1447" s="4">
        <v>87652856.166038603</v>
      </c>
      <c r="G1447">
        <v>2901.9949222120299</v>
      </c>
    </row>
    <row r="1448" spans="1:7" hidden="1" x14ac:dyDescent="0.2">
      <c r="A1448" t="s">
        <v>863</v>
      </c>
      <c r="B1448" t="s">
        <v>46</v>
      </c>
      <c r="C1448">
        <v>2006</v>
      </c>
      <c r="D1448">
        <v>7</v>
      </c>
      <c r="E1448">
        <v>24</v>
      </c>
      <c r="F1448" s="4">
        <v>121492380.100674</v>
      </c>
      <c r="G1448">
        <v>29.731276665430698</v>
      </c>
    </row>
    <row r="1449" spans="1:7" hidden="1" x14ac:dyDescent="0.2">
      <c r="A1449" t="s">
        <v>262</v>
      </c>
      <c r="B1449" t="s">
        <v>96</v>
      </c>
      <c r="C1449">
        <v>2015</v>
      </c>
      <c r="D1449">
        <v>7</v>
      </c>
      <c r="E1449">
        <v>10</v>
      </c>
      <c r="F1449" s="4">
        <v>989824562.80387497</v>
      </c>
      <c r="G1449">
        <v>2893.7435234449799</v>
      </c>
    </row>
    <row r="1450" spans="1:7" hidden="1" x14ac:dyDescent="0.2">
      <c r="A1450" t="s">
        <v>269</v>
      </c>
      <c r="B1450" t="s">
        <v>169</v>
      </c>
      <c r="C1450">
        <v>2018</v>
      </c>
      <c r="D1450">
        <v>2</v>
      </c>
      <c r="E1450">
        <v>26</v>
      </c>
      <c r="F1450">
        <v>6725512.9200367602</v>
      </c>
      <c r="G1450">
        <v>289.31290793418799</v>
      </c>
    </row>
    <row r="1451" spans="1:7" hidden="1" x14ac:dyDescent="0.2">
      <c r="A1451" t="s">
        <v>11</v>
      </c>
      <c r="B1451" t="s">
        <v>46</v>
      </c>
      <c r="C1451">
        <v>2012</v>
      </c>
      <c r="D1451">
        <v>9</v>
      </c>
      <c r="E1451">
        <v>16</v>
      </c>
      <c r="F1451" s="4">
        <v>126516519.871277</v>
      </c>
      <c r="G1451">
        <v>289.19544736668399</v>
      </c>
    </row>
    <row r="1452" spans="1:7" hidden="1" x14ac:dyDescent="0.2">
      <c r="A1452" t="s">
        <v>620</v>
      </c>
      <c r="B1452" t="s">
        <v>119</v>
      </c>
      <c r="C1452">
        <v>2003</v>
      </c>
      <c r="D1452">
        <v>2</v>
      </c>
      <c r="E1452">
        <v>6</v>
      </c>
      <c r="F1452" s="4">
        <v>9465120944.2070808</v>
      </c>
      <c r="G1452">
        <v>2888.0631428956899</v>
      </c>
    </row>
    <row r="1453" spans="1:7" hidden="1" x14ac:dyDescent="0.2">
      <c r="A1453" t="s">
        <v>281</v>
      </c>
      <c r="B1453" t="s">
        <v>53</v>
      </c>
      <c r="C1453">
        <v>2013</v>
      </c>
      <c r="D1453">
        <v>10</v>
      </c>
      <c r="E1453">
        <v>8</v>
      </c>
      <c r="F1453" s="4">
        <v>12912753.9492187</v>
      </c>
      <c r="G1453">
        <v>2880.3372769355701</v>
      </c>
    </row>
    <row r="1454" spans="1:7" hidden="1" x14ac:dyDescent="0.2">
      <c r="A1454" t="s">
        <v>145</v>
      </c>
      <c r="B1454" t="s">
        <v>236</v>
      </c>
      <c r="C1454">
        <v>2010</v>
      </c>
      <c r="D1454">
        <v>9</v>
      </c>
      <c r="E1454">
        <v>20</v>
      </c>
      <c r="F1454">
        <v>6190886.2331495099</v>
      </c>
      <c r="G1454">
        <v>288.71705150604203</v>
      </c>
    </row>
    <row r="1455" spans="1:7" hidden="1" x14ac:dyDescent="0.2">
      <c r="A1455" t="s">
        <v>796</v>
      </c>
      <c r="B1455" t="s">
        <v>83</v>
      </c>
      <c r="C1455">
        <v>2016</v>
      </c>
      <c r="D1455">
        <v>10</v>
      </c>
      <c r="E1455">
        <v>10</v>
      </c>
      <c r="F1455" s="4">
        <v>10712466743.119301</v>
      </c>
      <c r="G1455">
        <v>28791.889926128999</v>
      </c>
    </row>
    <row r="1456" spans="1:7" hidden="1" x14ac:dyDescent="0.2">
      <c r="A1456" t="s">
        <v>433</v>
      </c>
      <c r="B1456" t="s">
        <v>162</v>
      </c>
      <c r="C1456">
        <v>2000</v>
      </c>
      <c r="D1456">
        <v>9</v>
      </c>
      <c r="E1456">
        <v>18</v>
      </c>
      <c r="F1456" s="4">
        <v>60094970.244301401</v>
      </c>
      <c r="G1456">
        <v>2876.1712921634899</v>
      </c>
    </row>
    <row r="1457" spans="1:7" hidden="1" x14ac:dyDescent="0.2">
      <c r="A1457" t="s">
        <v>409</v>
      </c>
      <c r="B1457" t="s">
        <v>542</v>
      </c>
      <c r="C1457">
        <v>2010</v>
      </c>
      <c r="D1457">
        <v>2</v>
      </c>
      <c r="E1457">
        <v>13</v>
      </c>
      <c r="F1457" s="4">
        <v>156463646.328125</v>
      </c>
      <c r="G1457">
        <v>2871.6116751273998</v>
      </c>
    </row>
    <row r="1458" spans="1:7" hidden="1" x14ac:dyDescent="0.2">
      <c r="A1458" t="s">
        <v>654</v>
      </c>
      <c r="B1458" t="s">
        <v>12</v>
      </c>
      <c r="C1458">
        <v>2006</v>
      </c>
      <c r="D1458">
        <v>8</v>
      </c>
      <c r="E1458">
        <v>24</v>
      </c>
      <c r="F1458" s="4">
        <v>12029223067.0406</v>
      </c>
      <c r="G1458">
        <v>2863971.6404952402</v>
      </c>
    </row>
    <row r="1459" spans="1:7" hidden="1" x14ac:dyDescent="0.2">
      <c r="A1459" t="s">
        <v>781</v>
      </c>
      <c r="B1459" t="s">
        <v>46</v>
      </c>
      <c r="C1459">
        <v>2012</v>
      </c>
      <c r="D1459">
        <v>9</v>
      </c>
      <c r="E1459">
        <v>12</v>
      </c>
      <c r="F1459" s="4">
        <v>1091268194.29935</v>
      </c>
      <c r="G1459">
        <v>28637.520202439198</v>
      </c>
    </row>
    <row r="1460" spans="1:7" hidden="1" x14ac:dyDescent="0.2">
      <c r="A1460" t="s">
        <v>262</v>
      </c>
      <c r="B1460" t="s">
        <v>102</v>
      </c>
      <c r="C1460">
        <v>2015</v>
      </c>
      <c r="D1460">
        <v>7</v>
      </c>
      <c r="E1460">
        <v>10</v>
      </c>
      <c r="F1460" s="4">
        <v>87882763.304135993</v>
      </c>
      <c r="G1460">
        <v>286.96869640042502</v>
      </c>
    </row>
    <row r="1461" spans="1:7" hidden="1" x14ac:dyDescent="0.2">
      <c r="A1461" t="s">
        <v>512</v>
      </c>
      <c r="B1461" t="s">
        <v>104</v>
      </c>
      <c r="C1461">
        <v>2001</v>
      </c>
      <c r="D1461">
        <v>8</v>
      </c>
      <c r="E1461">
        <v>19</v>
      </c>
      <c r="F1461" s="4">
        <v>3368091243.5450501</v>
      </c>
      <c r="G1461">
        <v>28570.858872056</v>
      </c>
    </row>
    <row r="1462" spans="1:7" hidden="1" x14ac:dyDescent="0.2">
      <c r="A1462" t="s">
        <v>129</v>
      </c>
      <c r="B1462" t="s">
        <v>67</v>
      </c>
      <c r="C1462">
        <v>2010</v>
      </c>
      <c r="D1462">
        <v>5</v>
      </c>
      <c r="E1462">
        <v>18</v>
      </c>
      <c r="F1462" s="4">
        <v>502568058.91865802</v>
      </c>
      <c r="G1462">
        <v>2856.3360930578301</v>
      </c>
    </row>
    <row r="1463" spans="1:7" hidden="1" x14ac:dyDescent="0.2">
      <c r="A1463" t="s">
        <v>242</v>
      </c>
      <c r="B1463" t="s">
        <v>119</v>
      </c>
      <c r="C1463">
        <v>2004</v>
      </c>
      <c r="D1463">
        <v>2</v>
      </c>
      <c r="E1463">
        <v>1</v>
      </c>
      <c r="F1463" s="4">
        <v>9908414961.8640308</v>
      </c>
      <c r="G1463">
        <v>2853.3638948288899</v>
      </c>
    </row>
    <row r="1464" spans="1:7" hidden="1" x14ac:dyDescent="0.2">
      <c r="A1464" t="s">
        <v>864</v>
      </c>
      <c r="B1464" t="s">
        <v>35</v>
      </c>
      <c r="C1464">
        <v>2006</v>
      </c>
      <c r="D1464">
        <v>8</v>
      </c>
      <c r="E1464">
        <v>24</v>
      </c>
      <c r="F1464" s="4">
        <v>133501832.919929</v>
      </c>
      <c r="G1464">
        <v>28462.4310707656</v>
      </c>
    </row>
    <row r="1465" spans="1:7" hidden="1" x14ac:dyDescent="0.2">
      <c r="A1465" t="s">
        <v>284</v>
      </c>
      <c r="B1465" t="s">
        <v>151</v>
      </c>
      <c r="C1465">
        <v>2018</v>
      </c>
      <c r="D1465">
        <v>8</v>
      </c>
      <c r="E1465">
        <v>2</v>
      </c>
      <c r="F1465">
        <v>2052458.96924019</v>
      </c>
      <c r="G1465">
        <v>2842.1237844771899</v>
      </c>
    </row>
    <row r="1466" spans="1:7" hidden="1" x14ac:dyDescent="0.2">
      <c r="A1466" t="s">
        <v>865</v>
      </c>
      <c r="B1466" t="s">
        <v>39</v>
      </c>
      <c r="C1466">
        <v>2003</v>
      </c>
      <c r="D1466">
        <v>9</v>
      </c>
      <c r="E1466">
        <v>22</v>
      </c>
      <c r="F1466" s="4">
        <v>544311487.78146398</v>
      </c>
      <c r="G1466">
        <v>28407.6176341174</v>
      </c>
    </row>
    <row r="1467" spans="1:7" hidden="1" x14ac:dyDescent="0.2">
      <c r="A1467" t="s">
        <v>866</v>
      </c>
      <c r="B1467" t="s">
        <v>41</v>
      </c>
      <c r="C1467">
        <v>2014</v>
      </c>
      <c r="D1467">
        <v>8</v>
      </c>
      <c r="E1467">
        <v>13</v>
      </c>
      <c r="F1467" s="4">
        <v>10238519.390625</v>
      </c>
      <c r="G1467">
        <v>2834.3880937695499</v>
      </c>
    </row>
    <row r="1468" spans="1:7" hidden="1" x14ac:dyDescent="0.2">
      <c r="A1468" t="s">
        <v>620</v>
      </c>
      <c r="B1468" t="s">
        <v>359</v>
      </c>
      <c r="C1468">
        <v>2003</v>
      </c>
      <c r="D1468">
        <v>2</v>
      </c>
      <c r="E1468">
        <v>6</v>
      </c>
      <c r="F1468" s="4">
        <v>1779142506.8746099</v>
      </c>
      <c r="G1468">
        <v>28321.816987600101</v>
      </c>
    </row>
    <row r="1469" spans="1:7" hidden="1" x14ac:dyDescent="0.2">
      <c r="A1469" t="s">
        <v>373</v>
      </c>
      <c r="B1469" t="s">
        <v>416</v>
      </c>
      <c r="C1469">
        <v>2018</v>
      </c>
      <c r="D1469">
        <v>3</v>
      </c>
      <c r="E1469">
        <v>25</v>
      </c>
      <c r="F1469" s="4">
        <v>88918533.547380507</v>
      </c>
      <c r="G1469">
        <v>283.50173592567398</v>
      </c>
    </row>
    <row r="1470" spans="1:7" hidden="1" x14ac:dyDescent="0.2">
      <c r="A1470" t="s">
        <v>846</v>
      </c>
      <c r="B1470" t="s">
        <v>31</v>
      </c>
      <c r="C1470">
        <v>2016</v>
      </c>
      <c r="D1470">
        <v>3</v>
      </c>
      <c r="E1470">
        <v>8</v>
      </c>
      <c r="F1470" s="4">
        <v>10794213327.281099</v>
      </c>
      <c r="G1470">
        <v>28282.8590843067</v>
      </c>
    </row>
    <row r="1471" spans="1:7" hidden="1" x14ac:dyDescent="0.2">
      <c r="A1471" t="s">
        <v>867</v>
      </c>
      <c r="B1471" t="s">
        <v>53</v>
      </c>
      <c r="C1471">
        <v>2017</v>
      </c>
      <c r="D1471">
        <v>5</v>
      </c>
      <c r="E1471">
        <v>8</v>
      </c>
      <c r="F1471" s="4">
        <v>117959577.43881699</v>
      </c>
      <c r="G1471">
        <v>2828.21671503282</v>
      </c>
    </row>
    <row r="1472" spans="1:7" hidden="1" x14ac:dyDescent="0.2">
      <c r="A1472" t="s">
        <v>868</v>
      </c>
      <c r="B1472" t="s">
        <v>139</v>
      </c>
      <c r="C1472">
        <v>2010</v>
      </c>
      <c r="D1472">
        <v>5</v>
      </c>
      <c r="E1472">
        <v>29</v>
      </c>
      <c r="F1472" s="4">
        <v>532393100.453538</v>
      </c>
      <c r="G1472">
        <v>282670.67650240503</v>
      </c>
    </row>
    <row r="1473" spans="1:7" hidden="1" x14ac:dyDescent="0.2">
      <c r="A1473" t="s">
        <v>240</v>
      </c>
      <c r="B1473" t="s">
        <v>166</v>
      </c>
      <c r="C1473">
        <v>2004</v>
      </c>
      <c r="D1473">
        <v>11</v>
      </c>
      <c r="E1473">
        <v>20</v>
      </c>
      <c r="F1473" s="4">
        <v>386375961.23144901</v>
      </c>
      <c r="G1473">
        <v>28196.7093058957</v>
      </c>
    </row>
    <row r="1474" spans="1:7" hidden="1" x14ac:dyDescent="0.2">
      <c r="A1474" t="s">
        <v>869</v>
      </c>
      <c r="B1474" t="s">
        <v>31</v>
      </c>
      <c r="C1474">
        <v>2002</v>
      </c>
      <c r="D1474">
        <v>12</v>
      </c>
      <c r="E1474">
        <v>14</v>
      </c>
      <c r="F1474" s="4">
        <v>3539449046.2769899</v>
      </c>
      <c r="G1474">
        <v>281545.31942742801</v>
      </c>
    </row>
    <row r="1475" spans="1:7" hidden="1" x14ac:dyDescent="0.2">
      <c r="A1475" t="s">
        <v>870</v>
      </c>
      <c r="B1475" t="s">
        <v>8</v>
      </c>
      <c r="C1475">
        <v>2005</v>
      </c>
      <c r="D1475">
        <v>9</v>
      </c>
      <c r="E1475">
        <v>18</v>
      </c>
      <c r="F1475" s="4">
        <v>366415223.20477903</v>
      </c>
      <c r="G1475">
        <v>28118.1625076237</v>
      </c>
    </row>
    <row r="1476" spans="1:7" hidden="1" x14ac:dyDescent="0.2">
      <c r="A1476" t="s">
        <v>676</v>
      </c>
      <c r="B1476" t="s">
        <v>573</v>
      </c>
      <c r="C1476">
        <v>2013</v>
      </c>
      <c r="D1476">
        <v>1</v>
      </c>
      <c r="E1476">
        <v>8</v>
      </c>
      <c r="F1476" s="4">
        <v>12375486.707567399</v>
      </c>
      <c r="G1476">
        <v>281.35088157653797</v>
      </c>
    </row>
    <row r="1477" spans="1:7" hidden="1" x14ac:dyDescent="0.2">
      <c r="A1477" t="s">
        <v>743</v>
      </c>
      <c r="B1477" t="s">
        <v>149</v>
      </c>
      <c r="C1477">
        <v>2002</v>
      </c>
      <c r="D1477">
        <v>5</v>
      </c>
      <c r="E1477">
        <v>7</v>
      </c>
      <c r="F1477" s="4">
        <v>6427023132.3340998</v>
      </c>
      <c r="G1477">
        <v>2800.6628656312801</v>
      </c>
    </row>
    <row r="1478" spans="1:7" hidden="1" x14ac:dyDescent="0.2">
      <c r="A1478" t="s">
        <v>341</v>
      </c>
      <c r="B1478" t="s">
        <v>393</v>
      </c>
      <c r="C1478">
        <v>2000</v>
      </c>
      <c r="D1478">
        <v>4</v>
      </c>
      <c r="E1478">
        <v>5</v>
      </c>
      <c r="F1478" s="4">
        <v>18738832.869163599</v>
      </c>
      <c r="G1478">
        <v>28.9014000296592</v>
      </c>
    </row>
    <row r="1479" spans="1:7" hidden="1" x14ac:dyDescent="0.2">
      <c r="A1479" t="s">
        <v>341</v>
      </c>
      <c r="B1479" t="s">
        <v>413</v>
      </c>
      <c r="C1479">
        <v>2000</v>
      </c>
      <c r="D1479">
        <v>4</v>
      </c>
      <c r="E1479">
        <v>5</v>
      </c>
      <c r="F1479">
        <v>5730307.24629289</v>
      </c>
      <c r="G1479">
        <v>28.089115142822202</v>
      </c>
    </row>
    <row r="1480" spans="1:7" hidden="1" x14ac:dyDescent="0.2">
      <c r="A1480" t="s">
        <v>97</v>
      </c>
      <c r="B1480" t="s">
        <v>300</v>
      </c>
      <c r="C1480">
        <v>2007</v>
      </c>
      <c r="D1480">
        <v>7</v>
      </c>
      <c r="E1480">
        <v>3</v>
      </c>
      <c r="F1480" s="4">
        <v>223923246.467677</v>
      </c>
      <c r="G1480">
        <v>27993.979951015801</v>
      </c>
    </row>
    <row r="1481" spans="1:7" hidden="1" x14ac:dyDescent="0.2">
      <c r="A1481" t="s">
        <v>871</v>
      </c>
      <c r="B1481" t="s">
        <v>351</v>
      </c>
      <c r="C1481">
        <v>2008</v>
      </c>
      <c r="D1481">
        <v>6</v>
      </c>
      <c r="E1481">
        <v>19</v>
      </c>
      <c r="F1481" s="4">
        <v>390446254.04076201</v>
      </c>
      <c r="G1481">
        <v>27992.548755480901</v>
      </c>
    </row>
    <row r="1482" spans="1:7" hidden="1" x14ac:dyDescent="0.2">
      <c r="A1482" t="s">
        <v>238</v>
      </c>
      <c r="B1482" t="s">
        <v>414</v>
      </c>
      <c r="C1482">
        <v>2005</v>
      </c>
      <c r="D1482">
        <v>4</v>
      </c>
      <c r="E1482">
        <v>23</v>
      </c>
      <c r="F1482" s="4">
        <v>363914063.818183</v>
      </c>
      <c r="G1482">
        <v>2799.6502075195299</v>
      </c>
    </row>
    <row r="1483" spans="1:7" hidden="1" x14ac:dyDescent="0.2">
      <c r="A1483" t="s">
        <v>308</v>
      </c>
      <c r="B1483" t="s">
        <v>243</v>
      </c>
      <c r="C1483">
        <v>2003</v>
      </c>
      <c r="D1483">
        <v>1</v>
      </c>
      <c r="E1483">
        <v>15</v>
      </c>
      <c r="F1483" s="4">
        <v>9971823511.7535706</v>
      </c>
      <c r="G1483">
        <v>27972.643134886301</v>
      </c>
    </row>
    <row r="1484" spans="1:7" hidden="1" x14ac:dyDescent="0.2">
      <c r="A1484" t="s">
        <v>291</v>
      </c>
      <c r="B1484" t="s">
        <v>22</v>
      </c>
      <c r="C1484">
        <v>2006</v>
      </c>
      <c r="D1484">
        <v>12</v>
      </c>
      <c r="E1484">
        <v>26</v>
      </c>
      <c r="F1484" s="4">
        <v>857947873.23216903</v>
      </c>
      <c r="G1484">
        <v>2795.3462403956901</v>
      </c>
    </row>
    <row r="1485" spans="1:7" hidden="1" x14ac:dyDescent="0.2">
      <c r="A1485" t="s">
        <v>872</v>
      </c>
      <c r="B1485" t="s">
        <v>18</v>
      </c>
      <c r="C1485">
        <v>2005</v>
      </c>
      <c r="D1485">
        <v>10</v>
      </c>
      <c r="E1485">
        <v>21</v>
      </c>
      <c r="F1485" s="4">
        <v>1035170121.18739</v>
      </c>
      <c r="G1485">
        <v>279051.78421139601</v>
      </c>
    </row>
    <row r="1486" spans="1:7" hidden="1" x14ac:dyDescent="0.2">
      <c r="A1486" t="s">
        <v>564</v>
      </c>
      <c r="B1486" t="s">
        <v>39</v>
      </c>
      <c r="C1486">
        <v>2015</v>
      </c>
      <c r="D1486">
        <v>8</v>
      </c>
      <c r="E1486">
        <v>30</v>
      </c>
      <c r="F1486" s="4">
        <v>295291449.38828099</v>
      </c>
      <c r="G1486">
        <v>27874.657664896898</v>
      </c>
    </row>
    <row r="1487" spans="1:7" hidden="1" x14ac:dyDescent="0.2">
      <c r="A1487" t="s">
        <v>481</v>
      </c>
      <c r="B1487" t="s">
        <v>141</v>
      </c>
      <c r="C1487">
        <v>2015</v>
      </c>
      <c r="D1487">
        <v>7</v>
      </c>
      <c r="E1487">
        <v>15</v>
      </c>
      <c r="F1487" s="4">
        <v>4309663561.7961502</v>
      </c>
      <c r="G1487">
        <v>2781974.2013277998</v>
      </c>
    </row>
    <row r="1488" spans="1:7" hidden="1" x14ac:dyDescent="0.2">
      <c r="A1488" t="s">
        <v>146</v>
      </c>
      <c r="B1488" t="s">
        <v>12</v>
      </c>
      <c r="C1488">
        <v>2004</v>
      </c>
      <c r="D1488">
        <v>10</v>
      </c>
      <c r="E1488">
        <v>7</v>
      </c>
      <c r="F1488" s="4">
        <v>13582055084.476299</v>
      </c>
      <c r="G1488">
        <v>2781750.2660411098</v>
      </c>
    </row>
    <row r="1489" spans="1:7" hidden="1" x14ac:dyDescent="0.2">
      <c r="A1489" t="s">
        <v>808</v>
      </c>
      <c r="B1489" t="s">
        <v>46</v>
      </c>
      <c r="C1489">
        <v>2009</v>
      </c>
      <c r="D1489">
        <v>8</v>
      </c>
      <c r="E1489">
        <v>18</v>
      </c>
      <c r="F1489" s="4">
        <v>208499993.50121</v>
      </c>
      <c r="G1489">
        <v>2780.9133557118898</v>
      </c>
    </row>
    <row r="1490" spans="1:7" hidden="1" x14ac:dyDescent="0.2">
      <c r="A1490" t="s">
        <v>754</v>
      </c>
      <c r="B1490" t="s">
        <v>300</v>
      </c>
      <c r="C1490">
        <v>2012</v>
      </c>
      <c r="D1490">
        <v>8</v>
      </c>
      <c r="E1490">
        <v>15</v>
      </c>
      <c r="F1490" s="4">
        <v>57244572.309635401</v>
      </c>
      <c r="G1490">
        <v>27789.946052253199</v>
      </c>
    </row>
    <row r="1491" spans="1:7" hidden="1" x14ac:dyDescent="0.2">
      <c r="A1491" t="s">
        <v>873</v>
      </c>
      <c r="B1491" t="s">
        <v>12</v>
      </c>
      <c r="C1491">
        <v>2015</v>
      </c>
      <c r="D1491">
        <v>6</v>
      </c>
      <c r="E1491">
        <v>24</v>
      </c>
      <c r="F1491" s="4">
        <v>178515407.12349799</v>
      </c>
      <c r="G1491">
        <v>27783.9593223827</v>
      </c>
    </row>
    <row r="1492" spans="1:7" hidden="1" x14ac:dyDescent="0.2">
      <c r="A1492" t="s">
        <v>435</v>
      </c>
      <c r="B1492" t="s">
        <v>333</v>
      </c>
      <c r="C1492">
        <v>2006</v>
      </c>
      <c r="D1492">
        <v>4</v>
      </c>
      <c r="E1492">
        <v>4</v>
      </c>
      <c r="F1492" s="4">
        <v>1336385815.18325</v>
      </c>
      <c r="G1492">
        <v>27727.389394614002</v>
      </c>
    </row>
    <row r="1493" spans="1:7" hidden="1" x14ac:dyDescent="0.2">
      <c r="A1493" t="s">
        <v>36</v>
      </c>
      <c r="B1493" t="s">
        <v>393</v>
      </c>
      <c r="C1493">
        <v>2010</v>
      </c>
      <c r="D1493">
        <v>5</v>
      </c>
      <c r="E1493">
        <v>29</v>
      </c>
      <c r="F1493" s="4">
        <v>187756620.982245</v>
      </c>
      <c r="G1493">
        <v>27657.377956959601</v>
      </c>
    </row>
    <row r="1494" spans="1:7" hidden="1" x14ac:dyDescent="0.2">
      <c r="A1494" t="s">
        <v>730</v>
      </c>
      <c r="B1494" t="s">
        <v>297</v>
      </c>
      <c r="C1494">
        <v>2004</v>
      </c>
      <c r="D1494">
        <v>8</v>
      </c>
      <c r="E1494">
        <v>24</v>
      </c>
      <c r="F1494" s="4">
        <v>156770904.30454901</v>
      </c>
      <c r="G1494">
        <v>27611.1932453099</v>
      </c>
    </row>
    <row r="1495" spans="1:7" hidden="1" x14ac:dyDescent="0.2">
      <c r="A1495" t="s">
        <v>759</v>
      </c>
      <c r="B1495" t="s">
        <v>53</v>
      </c>
      <c r="C1495">
        <v>2013</v>
      </c>
      <c r="D1495">
        <v>5</v>
      </c>
      <c r="E1495">
        <v>1</v>
      </c>
      <c r="F1495" s="4">
        <v>26977377.180958901</v>
      </c>
      <c r="G1495">
        <v>276.085903551429</v>
      </c>
    </row>
    <row r="1496" spans="1:7" hidden="1" x14ac:dyDescent="0.2">
      <c r="A1496" t="s">
        <v>512</v>
      </c>
      <c r="B1496" t="s">
        <v>266</v>
      </c>
      <c r="C1496">
        <v>2001</v>
      </c>
      <c r="D1496">
        <v>8</v>
      </c>
      <c r="E1496">
        <v>19</v>
      </c>
      <c r="F1496">
        <v>3235065.51171875</v>
      </c>
      <c r="G1496">
        <v>27581.809806823701</v>
      </c>
    </row>
    <row r="1497" spans="1:7" hidden="1" x14ac:dyDescent="0.2">
      <c r="A1497" t="s">
        <v>515</v>
      </c>
      <c r="B1497" t="s">
        <v>273</v>
      </c>
      <c r="C1497">
        <v>2007</v>
      </c>
      <c r="D1497">
        <v>10</v>
      </c>
      <c r="E1497">
        <v>28</v>
      </c>
      <c r="F1497" s="4">
        <v>64148854.763648801</v>
      </c>
      <c r="G1497">
        <v>27563.592559409299</v>
      </c>
    </row>
    <row r="1498" spans="1:7" hidden="1" x14ac:dyDescent="0.2">
      <c r="A1498" t="s">
        <v>627</v>
      </c>
      <c r="B1498" t="s">
        <v>722</v>
      </c>
      <c r="C1498">
        <v>2004</v>
      </c>
      <c r="D1498">
        <v>1</v>
      </c>
      <c r="E1498">
        <v>16</v>
      </c>
      <c r="F1498" s="4">
        <v>114038463.748529</v>
      </c>
      <c r="G1498">
        <v>2750.0829938053998</v>
      </c>
    </row>
    <row r="1499" spans="1:7" hidden="1" x14ac:dyDescent="0.2">
      <c r="A1499" t="s">
        <v>874</v>
      </c>
      <c r="B1499" t="s">
        <v>190</v>
      </c>
      <c r="C1499">
        <v>2007</v>
      </c>
      <c r="D1499">
        <v>6</v>
      </c>
      <c r="E1499">
        <v>28</v>
      </c>
      <c r="F1499" s="4">
        <v>16087934.648973599</v>
      </c>
      <c r="G1499">
        <v>275.04202574491501</v>
      </c>
    </row>
    <row r="1500" spans="1:7" hidden="1" x14ac:dyDescent="0.2">
      <c r="A1500" t="s">
        <v>875</v>
      </c>
      <c r="B1500" t="s">
        <v>31</v>
      </c>
      <c r="C1500">
        <v>2018</v>
      </c>
      <c r="D1500">
        <v>12</v>
      </c>
      <c r="E1500">
        <v>5</v>
      </c>
      <c r="F1500" s="4">
        <v>2046450951.0604</v>
      </c>
      <c r="G1500">
        <v>27482.241091555701</v>
      </c>
    </row>
    <row r="1501" spans="1:7" hidden="1" x14ac:dyDescent="0.2">
      <c r="A1501" t="s">
        <v>226</v>
      </c>
      <c r="B1501" t="s">
        <v>215</v>
      </c>
      <c r="C1501">
        <v>2015</v>
      </c>
      <c r="D1501">
        <v>2</v>
      </c>
      <c r="E1501">
        <v>1</v>
      </c>
      <c r="F1501" s="4">
        <v>409922317.68722397</v>
      </c>
      <c r="G1501">
        <v>27418.644918375801</v>
      </c>
    </row>
    <row r="1502" spans="1:7" hidden="1" x14ac:dyDescent="0.2">
      <c r="A1502" t="s">
        <v>326</v>
      </c>
      <c r="B1502" t="s">
        <v>12</v>
      </c>
      <c r="C1502">
        <v>2003</v>
      </c>
      <c r="D1502">
        <v>7</v>
      </c>
      <c r="E1502">
        <v>15</v>
      </c>
      <c r="F1502" s="4">
        <v>27068709391.835899</v>
      </c>
      <c r="G1502">
        <v>2740482.7140390798</v>
      </c>
    </row>
    <row r="1503" spans="1:7" hidden="1" x14ac:dyDescent="0.2">
      <c r="A1503" t="s">
        <v>257</v>
      </c>
      <c r="B1503" t="s">
        <v>280</v>
      </c>
      <c r="C1503">
        <v>2003</v>
      </c>
      <c r="D1503">
        <v>8</v>
      </c>
      <c r="E1503">
        <v>9</v>
      </c>
      <c r="F1503" s="4">
        <v>1906390558.9530101</v>
      </c>
      <c r="G1503">
        <v>27396.531860426599</v>
      </c>
    </row>
    <row r="1504" spans="1:7" hidden="1" x14ac:dyDescent="0.2">
      <c r="A1504" t="s">
        <v>731</v>
      </c>
      <c r="B1504" t="s">
        <v>8</v>
      </c>
      <c r="C1504">
        <v>2010</v>
      </c>
      <c r="D1504">
        <v>10</v>
      </c>
      <c r="E1504">
        <v>10</v>
      </c>
      <c r="F1504" s="4">
        <v>28695193.971231598</v>
      </c>
      <c r="G1504">
        <v>2729.1804630869701</v>
      </c>
    </row>
    <row r="1505" spans="1:7" hidden="1" x14ac:dyDescent="0.2">
      <c r="A1505" t="s">
        <v>584</v>
      </c>
      <c r="B1505" t="s">
        <v>651</v>
      </c>
      <c r="C1505">
        <v>2011</v>
      </c>
      <c r="D1505">
        <v>10</v>
      </c>
      <c r="E1505">
        <v>26</v>
      </c>
      <c r="F1505" s="4">
        <v>13784449.649877399</v>
      </c>
      <c r="G1505">
        <v>2727.8423169851299</v>
      </c>
    </row>
    <row r="1506" spans="1:7" hidden="1" x14ac:dyDescent="0.2">
      <c r="A1506" t="s">
        <v>876</v>
      </c>
      <c r="B1506" t="s">
        <v>12</v>
      </c>
      <c r="C1506">
        <v>2005</v>
      </c>
      <c r="D1506">
        <v>6</v>
      </c>
      <c r="E1506">
        <v>28</v>
      </c>
      <c r="F1506" s="4">
        <v>931516933.10234296</v>
      </c>
      <c r="G1506">
        <v>27263.7402829602</v>
      </c>
    </row>
    <row r="1507" spans="1:7" hidden="1" x14ac:dyDescent="0.2">
      <c r="A1507" t="s">
        <v>769</v>
      </c>
      <c r="B1507" t="s">
        <v>149</v>
      </c>
      <c r="C1507">
        <v>2000</v>
      </c>
      <c r="D1507">
        <v>8</v>
      </c>
      <c r="E1507">
        <v>30</v>
      </c>
      <c r="F1507" s="4">
        <v>293716139.24223298</v>
      </c>
      <c r="G1507">
        <v>27254.100769980701</v>
      </c>
    </row>
    <row r="1508" spans="1:7" hidden="1" x14ac:dyDescent="0.2">
      <c r="A1508" t="s">
        <v>877</v>
      </c>
      <c r="B1508" t="s">
        <v>31</v>
      </c>
      <c r="C1508">
        <v>2002</v>
      </c>
      <c r="D1508">
        <v>5</v>
      </c>
      <c r="E1508">
        <v>7</v>
      </c>
      <c r="F1508" s="4">
        <v>2874093988.4921799</v>
      </c>
      <c r="G1508">
        <v>2724.8194106277601</v>
      </c>
    </row>
    <row r="1509" spans="1:7" hidden="1" x14ac:dyDescent="0.2">
      <c r="A1509" t="s">
        <v>420</v>
      </c>
      <c r="B1509" t="s">
        <v>18</v>
      </c>
      <c r="C1509">
        <v>2005</v>
      </c>
      <c r="D1509">
        <v>7</v>
      </c>
      <c r="E1509">
        <v>5</v>
      </c>
      <c r="F1509" s="4">
        <v>258111892.69895801</v>
      </c>
      <c r="G1509">
        <v>27153.0418701171</v>
      </c>
    </row>
    <row r="1510" spans="1:7" hidden="1" x14ac:dyDescent="0.2">
      <c r="A1510" t="s">
        <v>878</v>
      </c>
      <c r="B1510" t="s">
        <v>190</v>
      </c>
      <c r="C1510">
        <v>2005</v>
      </c>
      <c r="D1510">
        <v>3</v>
      </c>
      <c r="E1510">
        <v>20</v>
      </c>
      <c r="F1510" s="4">
        <v>372035501.339966</v>
      </c>
      <c r="G1510">
        <v>27124.193498690402</v>
      </c>
    </row>
    <row r="1511" spans="1:7" hidden="1" x14ac:dyDescent="0.2">
      <c r="A1511" t="s">
        <v>263</v>
      </c>
      <c r="B1511" t="s">
        <v>141</v>
      </c>
      <c r="C1511">
        <v>2007</v>
      </c>
      <c r="D1511">
        <v>6</v>
      </c>
      <c r="E1511">
        <v>24</v>
      </c>
      <c r="F1511" s="4">
        <v>1067168081.08593</v>
      </c>
      <c r="G1511">
        <v>270808.26449362101</v>
      </c>
    </row>
    <row r="1512" spans="1:7" hidden="1" x14ac:dyDescent="0.2">
      <c r="A1512" t="s">
        <v>879</v>
      </c>
      <c r="B1512" t="s">
        <v>46</v>
      </c>
      <c r="C1512">
        <v>2005</v>
      </c>
      <c r="D1512">
        <v>9</v>
      </c>
      <c r="E1512">
        <v>11</v>
      </c>
      <c r="F1512" s="4">
        <v>2859022259.20894</v>
      </c>
      <c r="G1512">
        <v>270778.18127781199</v>
      </c>
    </row>
    <row r="1513" spans="1:7" hidden="1" x14ac:dyDescent="0.2">
      <c r="A1513" t="s">
        <v>263</v>
      </c>
      <c r="B1513" t="s">
        <v>190</v>
      </c>
      <c r="C1513">
        <v>2007</v>
      </c>
      <c r="D1513">
        <v>6</v>
      </c>
      <c r="E1513">
        <v>24</v>
      </c>
      <c r="F1513" s="4">
        <v>344904074.39387202</v>
      </c>
      <c r="G1513">
        <v>2704.6258520064398</v>
      </c>
    </row>
    <row r="1514" spans="1:7" hidden="1" x14ac:dyDescent="0.2">
      <c r="A1514" t="s">
        <v>293</v>
      </c>
      <c r="B1514" t="s">
        <v>456</v>
      </c>
      <c r="C1514">
        <v>2003</v>
      </c>
      <c r="D1514">
        <v>4</v>
      </c>
      <c r="E1514">
        <v>16</v>
      </c>
      <c r="F1514" s="4">
        <v>51633082.680361502</v>
      </c>
      <c r="G1514">
        <v>27.876025795936499</v>
      </c>
    </row>
    <row r="1515" spans="1:7" hidden="1" x14ac:dyDescent="0.2">
      <c r="A1515" t="s">
        <v>540</v>
      </c>
      <c r="B1515" t="s">
        <v>14</v>
      </c>
      <c r="C1515">
        <v>2003</v>
      </c>
      <c r="D1515">
        <v>1</v>
      </c>
      <c r="E1515">
        <v>3</v>
      </c>
      <c r="F1515" s="4">
        <v>255175554.46727899</v>
      </c>
      <c r="G1515">
        <v>27.679309858593498</v>
      </c>
    </row>
    <row r="1516" spans="1:7" hidden="1" x14ac:dyDescent="0.2">
      <c r="A1516" t="s">
        <v>261</v>
      </c>
      <c r="B1516" t="s">
        <v>46</v>
      </c>
      <c r="C1516">
        <v>2016</v>
      </c>
      <c r="D1516">
        <v>7</v>
      </c>
      <c r="E1516">
        <v>25</v>
      </c>
      <c r="F1516" s="4">
        <v>41471451.759022601</v>
      </c>
      <c r="G1516">
        <v>27.0045572054152</v>
      </c>
    </row>
    <row r="1517" spans="1:7" hidden="1" x14ac:dyDescent="0.2">
      <c r="A1517" t="s">
        <v>604</v>
      </c>
      <c r="B1517" t="s">
        <v>12</v>
      </c>
      <c r="C1517">
        <v>2010</v>
      </c>
      <c r="D1517">
        <v>9</v>
      </c>
      <c r="E1517">
        <v>5</v>
      </c>
      <c r="F1517" s="4">
        <v>6254464683.9622402</v>
      </c>
      <c r="G1517">
        <v>2695557.6633884301</v>
      </c>
    </row>
    <row r="1518" spans="1:7" hidden="1" x14ac:dyDescent="0.2">
      <c r="A1518" t="s">
        <v>880</v>
      </c>
      <c r="B1518" t="s">
        <v>57</v>
      </c>
      <c r="C1518">
        <v>2007</v>
      </c>
      <c r="D1518">
        <v>7</v>
      </c>
      <c r="E1518">
        <v>25</v>
      </c>
      <c r="F1518" s="4">
        <v>562596944.05315495</v>
      </c>
      <c r="G1518">
        <v>26946.282840497501</v>
      </c>
    </row>
    <row r="1519" spans="1:7" hidden="1" x14ac:dyDescent="0.2">
      <c r="A1519" t="s">
        <v>379</v>
      </c>
      <c r="B1519" t="s">
        <v>83</v>
      </c>
      <c r="C1519">
        <v>2014</v>
      </c>
      <c r="D1519">
        <v>7</v>
      </c>
      <c r="E1519">
        <v>3</v>
      </c>
      <c r="F1519" s="4">
        <v>9747909032.5919991</v>
      </c>
      <c r="G1519">
        <v>26935.5855234796</v>
      </c>
    </row>
    <row r="1520" spans="1:7" hidden="1" x14ac:dyDescent="0.2">
      <c r="A1520" t="s">
        <v>742</v>
      </c>
      <c r="B1520" t="s">
        <v>53</v>
      </c>
      <c r="C1520">
        <v>2012</v>
      </c>
      <c r="D1520">
        <v>8</v>
      </c>
      <c r="E1520">
        <v>20</v>
      </c>
      <c r="F1520" s="4">
        <v>15349950.203477301</v>
      </c>
      <c r="G1520">
        <v>2693.93243086338</v>
      </c>
    </row>
    <row r="1521" spans="1:7" hidden="1" x14ac:dyDescent="0.2">
      <c r="A1521" t="s">
        <v>552</v>
      </c>
      <c r="B1521" t="s">
        <v>681</v>
      </c>
      <c r="C1521">
        <v>2004</v>
      </c>
      <c r="D1521">
        <v>5</v>
      </c>
      <c r="E1521">
        <v>7</v>
      </c>
      <c r="F1521">
        <v>680514.98046875</v>
      </c>
      <c r="G1521">
        <v>269.91935452865403</v>
      </c>
    </row>
    <row r="1522" spans="1:7" hidden="1" x14ac:dyDescent="0.2">
      <c r="A1522" t="s">
        <v>332</v>
      </c>
      <c r="B1522" t="s">
        <v>881</v>
      </c>
      <c r="C1522">
        <v>2002</v>
      </c>
      <c r="D1522">
        <v>8</v>
      </c>
      <c r="E1522">
        <v>7</v>
      </c>
      <c r="F1522" s="4">
        <v>36878977.792447902</v>
      </c>
      <c r="G1522">
        <v>26898.516594371798</v>
      </c>
    </row>
    <row r="1523" spans="1:7" hidden="1" x14ac:dyDescent="0.2">
      <c r="A1523" t="s">
        <v>193</v>
      </c>
      <c r="B1523" t="s">
        <v>16</v>
      </c>
      <c r="C1523">
        <v>2004</v>
      </c>
      <c r="D1523">
        <v>3</v>
      </c>
      <c r="E1523">
        <v>5</v>
      </c>
      <c r="F1523" s="4">
        <v>310464182.82659298</v>
      </c>
      <c r="G1523">
        <v>2685.0834107352198</v>
      </c>
    </row>
    <row r="1524" spans="1:7" hidden="1" x14ac:dyDescent="0.2">
      <c r="A1524" t="s">
        <v>882</v>
      </c>
      <c r="B1524" t="s">
        <v>12</v>
      </c>
      <c r="C1524">
        <v>2007</v>
      </c>
      <c r="D1524">
        <v>6</v>
      </c>
      <c r="E1524">
        <v>15</v>
      </c>
      <c r="F1524" s="4">
        <v>379430777.92109299</v>
      </c>
      <c r="G1524">
        <v>2684.4422631263701</v>
      </c>
    </row>
    <row r="1525" spans="1:7" hidden="1" x14ac:dyDescent="0.2">
      <c r="A1525" t="s">
        <v>752</v>
      </c>
      <c r="B1525" t="s">
        <v>278</v>
      </c>
      <c r="C1525">
        <v>2003</v>
      </c>
      <c r="D1525">
        <v>2</v>
      </c>
      <c r="E1525">
        <v>27</v>
      </c>
      <c r="F1525">
        <v>5125799.2386488896</v>
      </c>
      <c r="G1525">
        <v>2677.1978233754598</v>
      </c>
    </row>
    <row r="1526" spans="1:7" hidden="1" x14ac:dyDescent="0.2">
      <c r="A1526" t="s">
        <v>325</v>
      </c>
      <c r="B1526" t="s">
        <v>386</v>
      </c>
      <c r="C1526">
        <v>2010</v>
      </c>
      <c r="D1526">
        <v>8</v>
      </c>
      <c r="E1526">
        <v>15</v>
      </c>
      <c r="F1526" s="4">
        <v>174951631.97711301</v>
      </c>
      <c r="G1526">
        <v>2676.4694489796898</v>
      </c>
    </row>
    <row r="1527" spans="1:7" hidden="1" x14ac:dyDescent="0.2">
      <c r="A1527" t="s">
        <v>13</v>
      </c>
      <c r="B1527" t="s">
        <v>166</v>
      </c>
      <c r="C1527">
        <v>2014</v>
      </c>
      <c r="D1527">
        <v>5</v>
      </c>
      <c r="E1527">
        <v>22</v>
      </c>
      <c r="F1527" s="4">
        <v>132911678.490088</v>
      </c>
      <c r="G1527">
        <v>2674.3196868844998</v>
      </c>
    </row>
    <row r="1528" spans="1:7" hidden="1" x14ac:dyDescent="0.2">
      <c r="A1528" t="s">
        <v>883</v>
      </c>
      <c r="B1528" t="s">
        <v>31</v>
      </c>
      <c r="C1528">
        <v>2005</v>
      </c>
      <c r="D1528">
        <v>8</v>
      </c>
      <c r="E1528">
        <v>29</v>
      </c>
      <c r="F1528" s="4">
        <v>3063621059.9857302</v>
      </c>
      <c r="G1528">
        <v>267155.548412317</v>
      </c>
    </row>
    <row r="1529" spans="1:7" hidden="1" x14ac:dyDescent="0.2">
      <c r="A1529" t="s">
        <v>409</v>
      </c>
      <c r="B1529" t="s">
        <v>24</v>
      </c>
      <c r="C1529">
        <v>2010</v>
      </c>
      <c r="D1529">
        <v>2</v>
      </c>
      <c r="E1529">
        <v>13</v>
      </c>
      <c r="F1529">
        <v>2631931.9812040399</v>
      </c>
      <c r="G1529">
        <v>267.96215259911901</v>
      </c>
    </row>
    <row r="1530" spans="1:7" hidden="1" x14ac:dyDescent="0.2">
      <c r="A1530" t="s">
        <v>733</v>
      </c>
      <c r="B1530" t="s">
        <v>310</v>
      </c>
      <c r="C1530">
        <v>2007</v>
      </c>
      <c r="D1530">
        <v>10</v>
      </c>
      <c r="E1530">
        <v>1</v>
      </c>
      <c r="F1530" s="4">
        <v>65789801.250674002</v>
      </c>
      <c r="G1530">
        <v>267.90760630927201</v>
      </c>
    </row>
    <row r="1531" spans="1:7" hidden="1" x14ac:dyDescent="0.2">
      <c r="A1531" t="s">
        <v>884</v>
      </c>
      <c r="B1531" t="s">
        <v>83</v>
      </c>
      <c r="C1531">
        <v>2007</v>
      </c>
      <c r="D1531">
        <v>9</v>
      </c>
      <c r="E1531">
        <v>24</v>
      </c>
      <c r="F1531" s="4">
        <v>1404787382.3366201</v>
      </c>
      <c r="G1531">
        <v>267.37553878353498</v>
      </c>
    </row>
    <row r="1532" spans="1:7" hidden="1" x14ac:dyDescent="0.2">
      <c r="A1532" t="s">
        <v>369</v>
      </c>
      <c r="B1532" t="s">
        <v>33</v>
      </c>
      <c r="C1532">
        <v>2010</v>
      </c>
      <c r="D1532">
        <v>11</v>
      </c>
      <c r="E1532">
        <v>15</v>
      </c>
      <c r="F1532" s="4">
        <v>1334335288.8620701</v>
      </c>
      <c r="G1532">
        <v>2660.11932998969</v>
      </c>
    </row>
    <row r="1533" spans="1:7" hidden="1" x14ac:dyDescent="0.2">
      <c r="A1533" t="s">
        <v>106</v>
      </c>
      <c r="B1533" t="s">
        <v>53</v>
      </c>
      <c r="C1533">
        <v>2012</v>
      </c>
      <c r="D1533">
        <v>4</v>
      </c>
      <c r="E1533">
        <v>9</v>
      </c>
      <c r="F1533" s="4">
        <v>244147048.07685301</v>
      </c>
      <c r="G1533">
        <v>26580.850272855601</v>
      </c>
    </row>
    <row r="1534" spans="1:7" hidden="1" x14ac:dyDescent="0.2">
      <c r="A1534" t="s">
        <v>734</v>
      </c>
      <c r="B1534" t="s">
        <v>96</v>
      </c>
      <c r="C1534">
        <v>2015</v>
      </c>
      <c r="D1534">
        <v>12</v>
      </c>
      <c r="E1534">
        <v>1</v>
      </c>
      <c r="F1534" s="4">
        <v>5529097861.5313997</v>
      </c>
      <c r="G1534">
        <v>26578.339234073101</v>
      </c>
    </row>
    <row r="1535" spans="1:7" hidden="1" x14ac:dyDescent="0.2">
      <c r="A1535" t="s">
        <v>666</v>
      </c>
      <c r="B1535" t="s">
        <v>141</v>
      </c>
      <c r="C1535">
        <v>2017</v>
      </c>
      <c r="D1535">
        <v>8</v>
      </c>
      <c r="E1535">
        <v>10</v>
      </c>
      <c r="F1535" s="4">
        <v>880944585.49004197</v>
      </c>
      <c r="G1535">
        <v>265406.93494731898</v>
      </c>
    </row>
    <row r="1536" spans="1:7" hidden="1" x14ac:dyDescent="0.2">
      <c r="A1536" t="s">
        <v>885</v>
      </c>
      <c r="B1536" t="s">
        <v>57</v>
      </c>
      <c r="C1536">
        <v>2013</v>
      </c>
      <c r="D1536">
        <v>1</v>
      </c>
      <c r="E1536">
        <v>3</v>
      </c>
      <c r="F1536" s="4">
        <v>336613747.09325898</v>
      </c>
      <c r="G1536">
        <v>26524.324771235901</v>
      </c>
    </row>
    <row r="1537" spans="1:7" hidden="1" x14ac:dyDescent="0.2">
      <c r="A1537" t="s">
        <v>361</v>
      </c>
      <c r="B1537" t="s">
        <v>28</v>
      </c>
      <c r="C1537">
        <v>2012</v>
      </c>
      <c r="D1537">
        <v>2</v>
      </c>
      <c r="E1537">
        <v>1</v>
      </c>
      <c r="F1537" s="4">
        <v>49487187.606096797</v>
      </c>
      <c r="G1537">
        <v>2652.1286003448799</v>
      </c>
    </row>
    <row r="1538" spans="1:7" hidden="1" x14ac:dyDescent="0.2">
      <c r="A1538" t="s">
        <v>543</v>
      </c>
      <c r="B1538" t="s">
        <v>96</v>
      </c>
      <c r="C1538">
        <v>2006</v>
      </c>
      <c r="D1538">
        <v>1</v>
      </c>
      <c r="E1538">
        <v>25</v>
      </c>
      <c r="F1538" s="4">
        <v>940762124.05309403</v>
      </c>
      <c r="G1538">
        <v>2651.0669815987899</v>
      </c>
    </row>
    <row r="1539" spans="1:7" hidden="1" x14ac:dyDescent="0.2">
      <c r="A1539" t="s">
        <v>208</v>
      </c>
      <c r="B1539" t="s">
        <v>258</v>
      </c>
      <c r="C1539">
        <v>2007</v>
      </c>
      <c r="D1539">
        <v>8</v>
      </c>
      <c r="E1539">
        <v>31</v>
      </c>
      <c r="F1539" s="4">
        <v>44392924.413465001</v>
      </c>
      <c r="G1539">
        <v>265.77459180354998</v>
      </c>
    </row>
    <row r="1540" spans="1:7" hidden="1" x14ac:dyDescent="0.2">
      <c r="A1540" t="s">
        <v>872</v>
      </c>
      <c r="B1540" t="s">
        <v>12</v>
      </c>
      <c r="C1540">
        <v>2005</v>
      </c>
      <c r="D1540">
        <v>10</v>
      </c>
      <c r="E1540">
        <v>21</v>
      </c>
      <c r="F1540" s="4">
        <v>1093601206.9165101</v>
      </c>
      <c r="G1540">
        <v>264997.738717906</v>
      </c>
    </row>
    <row r="1541" spans="1:7" hidden="1" x14ac:dyDescent="0.2">
      <c r="A1541" t="s">
        <v>68</v>
      </c>
      <c r="B1541" t="s">
        <v>12</v>
      </c>
      <c r="C1541">
        <v>2004</v>
      </c>
      <c r="D1541">
        <v>4</v>
      </c>
      <c r="E1541">
        <v>14</v>
      </c>
      <c r="F1541" s="4">
        <v>2377821953.32582</v>
      </c>
      <c r="G1541">
        <v>264723.57169876399</v>
      </c>
    </row>
    <row r="1542" spans="1:7" hidden="1" x14ac:dyDescent="0.2">
      <c r="A1542" t="s">
        <v>696</v>
      </c>
      <c r="B1542" t="s">
        <v>26</v>
      </c>
      <c r="C1542">
        <v>2011</v>
      </c>
      <c r="D1542">
        <v>10</v>
      </c>
      <c r="E1542">
        <v>1</v>
      </c>
      <c r="F1542" s="4">
        <v>39414945.911979102</v>
      </c>
      <c r="G1542">
        <v>2643.36596500733</v>
      </c>
    </row>
    <row r="1543" spans="1:7" hidden="1" x14ac:dyDescent="0.2">
      <c r="A1543" t="s">
        <v>75</v>
      </c>
      <c r="B1543" t="s">
        <v>215</v>
      </c>
      <c r="C1543">
        <v>2004</v>
      </c>
      <c r="D1543">
        <v>4</v>
      </c>
      <c r="E1543">
        <v>12</v>
      </c>
      <c r="F1543" s="4">
        <v>69757063.236351103</v>
      </c>
      <c r="G1543">
        <v>2642.1713229705301</v>
      </c>
    </row>
    <row r="1544" spans="1:7" hidden="1" x14ac:dyDescent="0.2">
      <c r="A1544" t="s">
        <v>886</v>
      </c>
      <c r="B1544" t="s">
        <v>491</v>
      </c>
      <c r="C1544">
        <v>2004</v>
      </c>
      <c r="D1544">
        <v>1</v>
      </c>
      <c r="E1544">
        <v>27</v>
      </c>
      <c r="F1544" s="4">
        <v>158899626.69424</v>
      </c>
      <c r="G1544">
        <v>2634.6079402099599</v>
      </c>
    </row>
    <row r="1545" spans="1:7" hidden="1" x14ac:dyDescent="0.2">
      <c r="A1545" t="s">
        <v>856</v>
      </c>
      <c r="B1545" t="s">
        <v>100</v>
      </c>
      <c r="C1545">
        <v>2002</v>
      </c>
      <c r="D1545">
        <v>9</v>
      </c>
      <c r="E1545">
        <v>20</v>
      </c>
      <c r="F1545" s="4">
        <v>962214854.04249299</v>
      </c>
      <c r="G1545">
        <v>26333.518301199001</v>
      </c>
    </row>
    <row r="1546" spans="1:7" hidden="1" x14ac:dyDescent="0.2">
      <c r="A1546" t="s">
        <v>52</v>
      </c>
      <c r="B1546" t="s">
        <v>359</v>
      </c>
      <c r="C1546">
        <v>2011</v>
      </c>
      <c r="D1546">
        <v>8</v>
      </c>
      <c r="E1546">
        <v>20</v>
      </c>
      <c r="F1546" s="4">
        <v>31427924.313127998</v>
      </c>
      <c r="G1546">
        <v>2633.6712155342102</v>
      </c>
    </row>
    <row r="1547" spans="1:7" hidden="1" x14ac:dyDescent="0.2">
      <c r="A1547" t="s">
        <v>325</v>
      </c>
      <c r="B1547" t="s">
        <v>184</v>
      </c>
      <c r="C1547">
        <v>2010</v>
      </c>
      <c r="D1547">
        <v>8</v>
      </c>
      <c r="E1547">
        <v>15</v>
      </c>
      <c r="F1547" s="4">
        <v>116747515.629059</v>
      </c>
      <c r="G1547">
        <v>2631.43522601513</v>
      </c>
    </row>
    <row r="1548" spans="1:7" hidden="1" x14ac:dyDescent="0.2">
      <c r="A1548" t="s">
        <v>409</v>
      </c>
      <c r="B1548" t="s">
        <v>76</v>
      </c>
      <c r="C1548">
        <v>2010</v>
      </c>
      <c r="D1548">
        <v>2</v>
      </c>
      <c r="E1548">
        <v>13</v>
      </c>
      <c r="F1548" s="4">
        <v>423737354.411856</v>
      </c>
      <c r="G1548">
        <v>2627.5899554235002</v>
      </c>
    </row>
    <row r="1549" spans="1:7" hidden="1" x14ac:dyDescent="0.2">
      <c r="A1549" t="s">
        <v>552</v>
      </c>
      <c r="B1549" t="s">
        <v>57</v>
      </c>
      <c r="C1549">
        <v>2004</v>
      </c>
      <c r="D1549">
        <v>5</v>
      </c>
      <c r="E1549">
        <v>7</v>
      </c>
      <c r="F1549" s="4">
        <v>1168528228.34883</v>
      </c>
      <c r="G1549">
        <v>262206.922865553</v>
      </c>
    </row>
    <row r="1550" spans="1:7" hidden="1" x14ac:dyDescent="0.2">
      <c r="A1550" t="s">
        <v>183</v>
      </c>
      <c r="B1550" t="s">
        <v>266</v>
      </c>
      <c r="C1550">
        <v>2003</v>
      </c>
      <c r="D1550">
        <v>8</v>
      </c>
      <c r="E1550">
        <v>3</v>
      </c>
      <c r="F1550">
        <v>5149701.9754595496</v>
      </c>
      <c r="G1550">
        <v>26212.3943710327</v>
      </c>
    </row>
    <row r="1551" spans="1:7" hidden="1" x14ac:dyDescent="0.2">
      <c r="A1551" t="s">
        <v>129</v>
      </c>
      <c r="B1551" t="s">
        <v>427</v>
      </c>
      <c r="C1551">
        <v>2010</v>
      </c>
      <c r="D1551">
        <v>5</v>
      </c>
      <c r="E1551">
        <v>18</v>
      </c>
      <c r="F1551" s="4">
        <v>60319750.065578997</v>
      </c>
      <c r="G1551">
        <v>2619.9596559330798</v>
      </c>
    </row>
    <row r="1552" spans="1:7" hidden="1" x14ac:dyDescent="0.2">
      <c r="A1552" t="s">
        <v>173</v>
      </c>
      <c r="B1552" t="s">
        <v>186</v>
      </c>
      <c r="C1552">
        <v>2018</v>
      </c>
      <c r="D1552">
        <v>3</v>
      </c>
      <c r="E1552">
        <v>7</v>
      </c>
      <c r="F1552" s="4">
        <v>148593853.28339401</v>
      </c>
      <c r="G1552">
        <v>2616.6271249281699</v>
      </c>
    </row>
    <row r="1553" spans="1:7" hidden="1" x14ac:dyDescent="0.2">
      <c r="A1553" t="s">
        <v>887</v>
      </c>
      <c r="B1553" t="s">
        <v>141</v>
      </c>
      <c r="C1553">
        <v>2011</v>
      </c>
      <c r="D1553">
        <v>8</v>
      </c>
      <c r="E1553">
        <v>12</v>
      </c>
      <c r="F1553" s="4">
        <v>14063043113.2857</v>
      </c>
      <c r="G1553">
        <v>2613041.46554719</v>
      </c>
    </row>
    <row r="1554" spans="1:7" hidden="1" x14ac:dyDescent="0.2">
      <c r="A1554" t="s">
        <v>490</v>
      </c>
      <c r="B1554" t="s">
        <v>115</v>
      </c>
      <c r="C1554">
        <v>2010</v>
      </c>
      <c r="D1554">
        <v>12</v>
      </c>
      <c r="E1554">
        <v>3</v>
      </c>
      <c r="F1554" s="4">
        <v>238711672.901853</v>
      </c>
      <c r="G1554">
        <v>26128.101663681799</v>
      </c>
    </row>
    <row r="1555" spans="1:7" hidden="1" x14ac:dyDescent="0.2">
      <c r="A1555" t="s">
        <v>113</v>
      </c>
      <c r="B1555" t="s">
        <v>130</v>
      </c>
      <c r="C1555">
        <v>2007</v>
      </c>
      <c r="D1555">
        <v>10</v>
      </c>
      <c r="E1555">
        <v>12</v>
      </c>
      <c r="F1555" s="4">
        <v>149579036.36155</v>
      </c>
      <c r="G1555">
        <v>2612.9706549197399</v>
      </c>
    </row>
    <row r="1556" spans="1:7" hidden="1" x14ac:dyDescent="0.2">
      <c r="A1556" t="s">
        <v>843</v>
      </c>
      <c r="B1556" t="s">
        <v>18</v>
      </c>
      <c r="C1556">
        <v>2002</v>
      </c>
      <c r="D1556">
        <v>7</v>
      </c>
      <c r="E1556">
        <v>21</v>
      </c>
      <c r="F1556" s="4">
        <v>793644307.22548997</v>
      </c>
      <c r="G1556">
        <v>260858.32406503</v>
      </c>
    </row>
    <row r="1557" spans="1:7" hidden="1" x14ac:dyDescent="0.2">
      <c r="A1557" t="s">
        <v>120</v>
      </c>
      <c r="B1557" t="s">
        <v>162</v>
      </c>
      <c r="C1557">
        <v>2007</v>
      </c>
      <c r="D1557">
        <v>7</v>
      </c>
      <c r="E1557">
        <v>21</v>
      </c>
      <c r="F1557" s="4">
        <v>301396985.96890301</v>
      </c>
      <c r="G1557">
        <v>26069.552572520799</v>
      </c>
    </row>
    <row r="1558" spans="1:7" hidden="1" x14ac:dyDescent="0.2">
      <c r="A1558" t="s">
        <v>157</v>
      </c>
      <c r="B1558" t="s">
        <v>83</v>
      </c>
      <c r="C1558">
        <v>2015</v>
      </c>
      <c r="D1558">
        <v>10</v>
      </c>
      <c r="E1558">
        <v>14</v>
      </c>
      <c r="F1558" s="4">
        <v>3076673627.1198902</v>
      </c>
      <c r="G1558">
        <v>2606.40320979131</v>
      </c>
    </row>
    <row r="1559" spans="1:7" hidden="1" x14ac:dyDescent="0.2">
      <c r="A1559" t="s">
        <v>93</v>
      </c>
      <c r="B1559" t="s">
        <v>162</v>
      </c>
      <c r="C1559">
        <v>2007</v>
      </c>
      <c r="D1559">
        <v>7</v>
      </c>
      <c r="E1559">
        <v>12</v>
      </c>
      <c r="F1559" s="4">
        <v>293666314.71423101</v>
      </c>
      <c r="G1559">
        <v>26014.408422161301</v>
      </c>
    </row>
    <row r="1560" spans="1:7" hidden="1" x14ac:dyDescent="0.2">
      <c r="A1560" t="s">
        <v>814</v>
      </c>
      <c r="B1560" t="s">
        <v>121</v>
      </c>
      <c r="C1560">
        <v>2012</v>
      </c>
      <c r="D1560">
        <v>2</v>
      </c>
      <c r="E1560">
        <v>3</v>
      </c>
      <c r="F1560">
        <v>8520770.6913449708</v>
      </c>
      <c r="G1560">
        <v>260.985315303682</v>
      </c>
    </row>
    <row r="1561" spans="1:7" hidden="1" x14ac:dyDescent="0.2">
      <c r="A1561" t="s">
        <v>627</v>
      </c>
      <c r="B1561" t="s">
        <v>888</v>
      </c>
      <c r="C1561">
        <v>2004</v>
      </c>
      <c r="D1561">
        <v>1</v>
      </c>
      <c r="E1561">
        <v>16</v>
      </c>
      <c r="F1561">
        <v>1670769.53253676</v>
      </c>
      <c r="G1561">
        <v>26.808657378542598</v>
      </c>
    </row>
    <row r="1562" spans="1:7" hidden="1" x14ac:dyDescent="0.2">
      <c r="A1562" t="s">
        <v>388</v>
      </c>
      <c r="B1562" t="s">
        <v>24</v>
      </c>
      <c r="C1562">
        <v>2007</v>
      </c>
      <c r="D1562">
        <v>5</v>
      </c>
      <c r="E1562">
        <v>22</v>
      </c>
      <c r="F1562">
        <v>881677.098927696</v>
      </c>
      <c r="G1562">
        <v>26.172908289292199</v>
      </c>
    </row>
    <row r="1563" spans="1:7" hidden="1" x14ac:dyDescent="0.2">
      <c r="A1563" t="s">
        <v>889</v>
      </c>
      <c r="B1563" t="s">
        <v>149</v>
      </c>
      <c r="C1563">
        <v>2011</v>
      </c>
      <c r="D1563">
        <v>4</v>
      </c>
      <c r="E1563">
        <v>1</v>
      </c>
      <c r="F1563" s="4">
        <v>5523898506.9217901</v>
      </c>
      <c r="G1563">
        <v>259602.581355178</v>
      </c>
    </row>
    <row r="1564" spans="1:7" hidden="1" x14ac:dyDescent="0.2">
      <c r="A1564" t="s">
        <v>445</v>
      </c>
      <c r="B1564" t="s">
        <v>86</v>
      </c>
      <c r="C1564">
        <v>2013</v>
      </c>
      <c r="D1564">
        <v>9</v>
      </c>
      <c r="E1564">
        <v>30</v>
      </c>
      <c r="F1564">
        <v>321037.70407475397</v>
      </c>
      <c r="G1564">
        <v>259.611124853994</v>
      </c>
    </row>
    <row r="1565" spans="1:7" hidden="1" x14ac:dyDescent="0.2">
      <c r="A1565" t="s">
        <v>173</v>
      </c>
      <c r="B1565" t="s">
        <v>416</v>
      </c>
      <c r="C1565">
        <v>2018</v>
      </c>
      <c r="D1565">
        <v>3</v>
      </c>
      <c r="E1565">
        <v>7</v>
      </c>
      <c r="F1565" s="4">
        <v>69535869.999065503</v>
      </c>
      <c r="G1565">
        <v>2588.0137784480999</v>
      </c>
    </row>
    <row r="1566" spans="1:7" hidden="1" x14ac:dyDescent="0.2">
      <c r="A1566" t="s">
        <v>553</v>
      </c>
      <c r="B1566" t="s">
        <v>53</v>
      </c>
      <c r="C1566">
        <v>2013</v>
      </c>
      <c r="D1566">
        <v>1</v>
      </c>
      <c r="E1566">
        <v>13</v>
      </c>
      <c r="F1566" s="4">
        <v>484811757.751378</v>
      </c>
      <c r="G1566">
        <v>25846.947555211402</v>
      </c>
    </row>
    <row r="1567" spans="1:7" hidden="1" x14ac:dyDescent="0.2">
      <c r="A1567">
        <v>1996</v>
      </c>
      <c r="B1567" t="s">
        <v>329</v>
      </c>
      <c r="C1567">
        <v>2002</v>
      </c>
      <c r="D1567">
        <v>7</v>
      </c>
      <c r="E1567">
        <v>20</v>
      </c>
      <c r="F1567" s="4">
        <v>205000000</v>
      </c>
      <c r="G1567">
        <v>2582.622523</v>
      </c>
    </row>
    <row r="1568" spans="1:7" hidden="1" x14ac:dyDescent="0.2">
      <c r="A1568" t="s">
        <v>648</v>
      </c>
      <c r="B1568" t="s">
        <v>890</v>
      </c>
      <c r="C1568">
        <v>2011</v>
      </c>
      <c r="D1568">
        <v>2</v>
      </c>
      <c r="E1568">
        <v>1</v>
      </c>
      <c r="F1568" s="4">
        <v>21887395.4375</v>
      </c>
      <c r="G1568">
        <v>2581.5898027419998</v>
      </c>
    </row>
    <row r="1569" spans="1:7" hidden="1" x14ac:dyDescent="0.2">
      <c r="A1569" t="s">
        <v>884</v>
      </c>
      <c r="B1569" t="s">
        <v>102</v>
      </c>
      <c r="C1569">
        <v>2007</v>
      </c>
      <c r="D1569">
        <v>9</v>
      </c>
      <c r="E1569">
        <v>24</v>
      </c>
      <c r="F1569" s="4">
        <v>54821017.338556901</v>
      </c>
      <c r="G1569">
        <v>258.27147336120998</v>
      </c>
    </row>
    <row r="1570" spans="1:7" hidden="1" x14ac:dyDescent="0.2">
      <c r="A1570" t="s">
        <v>495</v>
      </c>
      <c r="B1570" t="s">
        <v>112</v>
      </c>
      <c r="C1570">
        <v>2003</v>
      </c>
      <c r="D1570">
        <v>2</v>
      </c>
      <c r="E1570">
        <v>4</v>
      </c>
      <c r="F1570" s="4">
        <v>38245208.074570999</v>
      </c>
      <c r="G1570">
        <v>25782.957093927602</v>
      </c>
    </row>
    <row r="1571" spans="1:7" hidden="1" x14ac:dyDescent="0.2">
      <c r="A1571" t="s">
        <v>15</v>
      </c>
      <c r="B1571" t="s">
        <v>61</v>
      </c>
      <c r="C1571">
        <v>2012</v>
      </c>
      <c r="D1571">
        <v>1</v>
      </c>
      <c r="E1571">
        <v>17</v>
      </c>
      <c r="F1571" s="4">
        <v>180538269.94140601</v>
      </c>
      <c r="G1571">
        <v>25768.157063150698</v>
      </c>
    </row>
    <row r="1572" spans="1:7" hidden="1" x14ac:dyDescent="0.2">
      <c r="A1572" t="s">
        <v>426</v>
      </c>
      <c r="B1572" t="s">
        <v>228</v>
      </c>
      <c r="C1572">
        <v>2010</v>
      </c>
      <c r="D1572">
        <v>9</v>
      </c>
      <c r="E1572">
        <v>18</v>
      </c>
      <c r="F1572" s="4">
        <v>72686680.008593693</v>
      </c>
      <c r="G1572">
        <v>2572.4423642158499</v>
      </c>
    </row>
    <row r="1573" spans="1:7" hidden="1" x14ac:dyDescent="0.2">
      <c r="A1573" t="s">
        <v>764</v>
      </c>
      <c r="B1573" t="s">
        <v>514</v>
      </c>
      <c r="C1573">
        <v>2010</v>
      </c>
      <c r="D1573">
        <v>5</v>
      </c>
      <c r="E1573">
        <v>4</v>
      </c>
      <c r="F1573" s="4">
        <v>84438833.489169702</v>
      </c>
      <c r="G1573">
        <v>257.68679809570301</v>
      </c>
    </row>
    <row r="1574" spans="1:7" hidden="1" x14ac:dyDescent="0.2">
      <c r="A1574" t="s">
        <v>9</v>
      </c>
      <c r="B1574" t="s">
        <v>164</v>
      </c>
      <c r="C1574">
        <v>2003</v>
      </c>
      <c r="D1574">
        <v>8</v>
      </c>
      <c r="E1574">
        <v>10</v>
      </c>
      <c r="F1574" s="4">
        <v>250554334.737055</v>
      </c>
      <c r="G1574">
        <v>25698.1704423304</v>
      </c>
    </row>
    <row r="1575" spans="1:7" hidden="1" x14ac:dyDescent="0.2">
      <c r="A1575" t="s">
        <v>237</v>
      </c>
      <c r="B1575" t="s">
        <v>18</v>
      </c>
      <c r="C1575">
        <v>2003</v>
      </c>
      <c r="D1575">
        <v>7</v>
      </c>
      <c r="E1575">
        <v>2</v>
      </c>
      <c r="F1575" s="4">
        <v>714394981.63959801</v>
      </c>
      <c r="G1575">
        <v>256928.41008720401</v>
      </c>
    </row>
    <row r="1576" spans="1:7" hidden="1" x14ac:dyDescent="0.2">
      <c r="A1576" t="s">
        <v>691</v>
      </c>
      <c r="B1576" t="s">
        <v>86</v>
      </c>
      <c r="C1576">
        <v>2012</v>
      </c>
      <c r="D1576">
        <v>1</v>
      </c>
      <c r="E1576">
        <v>1</v>
      </c>
      <c r="F1576">
        <v>352920.03691789199</v>
      </c>
      <c r="G1576">
        <v>2565.73485592112</v>
      </c>
    </row>
    <row r="1577" spans="1:7" hidden="1" x14ac:dyDescent="0.2">
      <c r="A1577" t="s">
        <v>529</v>
      </c>
      <c r="B1577" t="s">
        <v>100</v>
      </c>
      <c r="C1577">
        <v>2006</v>
      </c>
      <c r="D1577">
        <v>11</v>
      </c>
      <c r="E1577">
        <v>30</v>
      </c>
      <c r="F1577" s="4">
        <v>4415444306.2214699</v>
      </c>
      <c r="G1577">
        <v>256323.28356147901</v>
      </c>
    </row>
    <row r="1578" spans="1:7" hidden="1" x14ac:dyDescent="0.2">
      <c r="A1578" t="s">
        <v>232</v>
      </c>
      <c r="B1578" t="s">
        <v>37</v>
      </c>
      <c r="C1578">
        <v>2006</v>
      </c>
      <c r="D1578">
        <v>3</v>
      </c>
      <c r="E1578">
        <v>28</v>
      </c>
      <c r="F1578" s="4">
        <v>167803816.20876199</v>
      </c>
      <c r="G1578">
        <v>2561.9867813587098</v>
      </c>
    </row>
    <row r="1579" spans="1:7" hidden="1" x14ac:dyDescent="0.2">
      <c r="A1579" t="s">
        <v>549</v>
      </c>
      <c r="B1579" t="s">
        <v>96</v>
      </c>
      <c r="C1579">
        <v>2007</v>
      </c>
      <c r="D1579">
        <v>12</v>
      </c>
      <c r="E1579">
        <v>15</v>
      </c>
      <c r="F1579" s="4">
        <v>79350753.361963794</v>
      </c>
      <c r="G1579">
        <v>256.71985665569002</v>
      </c>
    </row>
    <row r="1580" spans="1:7" hidden="1" x14ac:dyDescent="0.2">
      <c r="A1580" t="s">
        <v>216</v>
      </c>
      <c r="B1580" t="s">
        <v>55</v>
      </c>
      <c r="C1580">
        <v>2003</v>
      </c>
      <c r="D1580">
        <v>9</v>
      </c>
      <c r="E1580">
        <v>22</v>
      </c>
      <c r="F1580" s="4">
        <v>61251848.683317997</v>
      </c>
      <c r="G1580">
        <v>25545.952075216399</v>
      </c>
    </row>
    <row r="1581" spans="1:7" hidden="1" x14ac:dyDescent="0.2">
      <c r="A1581" t="s">
        <v>78</v>
      </c>
      <c r="B1581" t="s">
        <v>14</v>
      </c>
      <c r="C1581">
        <v>2011</v>
      </c>
      <c r="D1581">
        <v>1</v>
      </c>
      <c r="E1581">
        <v>30</v>
      </c>
      <c r="F1581" s="4">
        <v>10405850198.748301</v>
      </c>
      <c r="G1581">
        <v>25543.176748539601</v>
      </c>
    </row>
    <row r="1582" spans="1:7" hidden="1" x14ac:dyDescent="0.2">
      <c r="A1582" t="s">
        <v>647</v>
      </c>
      <c r="B1582" t="s">
        <v>83</v>
      </c>
      <c r="C1582">
        <v>2009</v>
      </c>
      <c r="D1582">
        <v>10</v>
      </c>
      <c r="E1582">
        <v>26</v>
      </c>
      <c r="F1582" s="4">
        <v>767073170.36334205</v>
      </c>
      <c r="G1582">
        <v>2552.4349265118399</v>
      </c>
    </row>
    <row r="1583" spans="1:7" hidden="1" x14ac:dyDescent="0.2">
      <c r="A1583" t="s">
        <v>392</v>
      </c>
      <c r="B1583" t="s">
        <v>186</v>
      </c>
      <c r="C1583">
        <v>2004</v>
      </c>
      <c r="D1583">
        <v>3</v>
      </c>
      <c r="E1583">
        <v>23</v>
      </c>
      <c r="F1583" s="4">
        <v>70936499.966498107</v>
      </c>
      <c r="G1583">
        <v>2552.3472450368499</v>
      </c>
    </row>
    <row r="1584" spans="1:7" hidden="1" x14ac:dyDescent="0.2">
      <c r="A1584" t="s">
        <v>891</v>
      </c>
      <c r="B1584" t="s">
        <v>266</v>
      </c>
      <c r="C1584">
        <v>2001</v>
      </c>
      <c r="D1584">
        <v>8</v>
      </c>
      <c r="E1584">
        <v>6</v>
      </c>
      <c r="F1584" s="4">
        <v>203382097.366436</v>
      </c>
      <c r="G1584">
        <v>255.63327610875001</v>
      </c>
    </row>
    <row r="1585" spans="1:7" hidden="1" x14ac:dyDescent="0.2">
      <c r="A1585" t="s">
        <v>892</v>
      </c>
      <c r="B1585" t="s">
        <v>46</v>
      </c>
      <c r="C1585">
        <v>2003</v>
      </c>
      <c r="D1585">
        <v>4</v>
      </c>
      <c r="E1585">
        <v>23</v>
      </c>
      <c r="F1585" s="4">
        <v>106876657.671875</v>
      </c>
      <c r="G1585">
        <v>255.00294485688201</v>
      </c>
    </row>
    <row r="1586" spans="1:7" hidden="1" x14ac:dyDescent="0.2">
      <c r="A1586" t="s">
        <v>482</v>
      </c>
      <c r="B1586" t="s">
        <v>14</v>
      </c>
      <c r="C1586">
        <v>2003</v>
      </c>
      <c r="D1586">
        <v>1</v>
      </c>
      <c r="E1586">
        <v>28</v>
      </c>
      <c r="F1586" s="4">
        <v>1950122036.5736201</v>
      </c>
      <c r="G1586">
        <v>2549.1317875756199</v>
      </c>
    </row>
    <row r="1587" spans="1:7" hidden="1" x14ac:dyDescent="0.2">
      <c r="A1587" t="s">
        <v>357</v>
      </c>
      <c r="B1587" t="s">
        <v>162</v>
      </c>
      <c r="C1587">
        <v>2007</v>
      </c>
      <c r="D1587">
        <v>7</v>
      </c>
      <c r="E1587">
        <v>23</v>
      </c>
      <c r="F1587" s="4">
        <v>273638813.57875299</v>
      </c>
      <c r="G1587">
        <v>25468.954120844999</v>
      </c>
    </row>
    <row r="1588" spans="1:7" hidden="1" x14ac:dyDescent="0.2">
      <c r="A1588" t="s">
        <v>99</v>
      </c>
      <c r="B1588" t="s">
        <v>26</v>
      </c>
      <c r="C1588">
        <v>2003</v>
      </c>
      <c r="D1588">
        <v>9</v>
      </c>
      <c r="E1588">
        <v>12</v>
      </c>
      <c r="F1588" s="4">
        <v>4326191875.5401096</v>
      </c>
      <c r="G1588">
        <v>254576.92114561799</v>
      </c>
    </row>
    <row r="1589" spans="1:7" hidden="1" x14ac:dyDescent="0.2">
      <c r="A1589" t="s">
        <v>528</v>
      </c>
      <c r="B1589" t="s">
        <v>491</v>
      </c>
      <c r="C1589">
        <v>2017</v>
      </c>
      <c r="D1589">
        <v>3</v>
      </c>
      <c r="E1589">
        <v>9</v>
      </c>
      <c r="F1589" s="4">
        <v>508812615.55232799</v>
      </c>
      <c r="G1589">
        <v>2545.03615145608</v>
      </c>
    </row>
    <row r="1590" spans="1:7" hidden="1" x14ac:dyDescent="0.2">
      <c r="A1590" t="s">
        <v>893</v>
      </c>
      <c r="B1590" t="s">
        <v>139</v>
      </c>
      <c r="C1590">
        <v>2005</v>
      </c>
      <c r="D1590">
        <v>9</v>
      </c>
      <c r="E1590">
        <v>15</v>
      </c>
      <c r="F1590" s="4">
        <v>587569706.65398204</v>
      </c>
      <c r="G1590">
        <v>254324.05052047101</v>
      </c>
    </row>
    <row r="1591" spans="1:7" hidden="1" x14ac:dyDescent="0.2">
      <c r="A1591" t="s">
        <v>36</v>
      </c>
      <c r="B1591" t="s">
        <v>468</v>
      </c>
      <c r="C1591">
        <v>2010</v>
      </c>
      <c r="D1591">
        <v>5</v>
      </c>
      <c r="E1591">
        <v>29</v>
      </c>
      <c r="F1591">
        <v>4747822.8432751196</v>
      </c>
      <c r="G1591">
        <v>254.881676218264</v>
      </c>
    </row>
    <row r="1592" spans="1:7" hidden="1" x14ac:dyDescent="0.2">
      <c r="A1592" t="s">
        <v>232</v>
      </c>
      <c r="B1592" t="s">
        <v>327</v>
      </c>
      <c r="C1592">
        <v>2006</v>
      </c>
      <c r="D1592">
        <v>3</v>
      </c>
      <c r="E1592">
        <v>28</v>
      </c>
      <c r="F1592" s="4">
        <v>229233593.59832999</v>
      </c>
      <c r="G1592">
        <v>25348.521263486102</v>
      </c>
    </row>
    <row r="1593" spans="1:7" hidden="1" x14ac:dyDescent="0.2">
      <c r="A1593" t="s">
        <v>679</v>
      </c>
      <c r="B1593" t="s">
        <v>46</v>
      </c>
      <c r="C1593">
        <v>2007</v>
      </c>
      <c r="D1593">
        <v>9</v>
      </c>
      <c r="E1593">
        <v>5</v>
      </c>
      <c r="F1593" s="4">
        <v>593423577.84765601</v>
      </c>
      <c r="G1593">
        <v>25309.579991737301</v>
      </c>
    </row>
    <row r="1594" spans="1:7" hidden="1" x14ac:dyDescent="0.2">
      <c r="A1594" t="s">
        <v>513</v>
      </c>
      <c r="B1594" t="s">
        <v>722</v>
      </c>
      <c r="C1594">
        <v>2004</v>
      </c>
      <c r="D1594">
        <v>1</v>
      </c>
      <c r="E1594">
        <v>10</v>
      </c>
      <c r="F1594" s="4">
        <v>102799965.363602</v>
      </c>
      <c r="G1594">
        <v>2530.9277584552701</v>
      </c>
    </row>
    <row r="1595" spans="1:7" hidden="1" x14ac:dyDescent="0.2">
      <c r="A1595" t="s">
        <v>265</v>
      </c>
      <c r="B1595" t="s">
        <v>290</v>
      </c>
      <c r="C1595">
        <v>2014</v>
      </c>
      <c r="D1595">
        <v>9</v>
      </c>
      <c r="E1595">
        <v>21</v>
      </c>
      <c r="F1595" s="4">
        <v>50225158.730468698</v>
      </c>
      <c r="G1595">
        <v>253.917087912559</v>
      </c>
    </row>
    <row r="1596" spans="1:7" hidden="1" x14ac:dyDescent="0.2">
      <c r="A1596" t="s">
        <v>857</v>
      </c>
      <c r="B1596" t="s">
        <v>83</v>
      </c>
      <c r="C1596">
        <v>2003</v>
      </c>
      <c r="D1596">
        <v>4</v>
      </c>
      <c r="E1596">
        <v>28</v>
      </c>
      <c r="F1596" s="4">
        <v>20997884484.070702</v>
      </c>
      <c r="G1596">
        <v>25270.359973912498</v>
      </c>
    </row>
    <row r="1597" spans="1:7" hidden="1" x14ac:dyDescent="0.2">
      <c r="A1597" t="s">
        <v>435</v>
      </c>
      <c r="B1597" t="s">
        <v>76</v>
      </c>
      <c r="C1597">
        <v>2006</v>
      </c>
      <c r="D1597">
        <v>4</v>
      </c>
      <c r="E1597">
        <v>4</v>
      </c>
      <c r="F1597" s="4">
        <v>1613325473.1721799</v>
      </c>
      <c r="G1597">
        <v>25261.525165905499</v>
      </c>
    </row>
    <row r="1598" spans="1:7" hidden="1" x14ac:dyDescent="0.2">
      <c r="A1598" t="s">
        <v>639</v>
      </c>
      <c r="B1598" t="s">
        <v>290</v>
      </c>
      <c r="C1598">
        <v>2003</v>
      </c>
      <c r="D1598">
        <v>5</v>
      </c>
      <c r="E1598">
        <v>4</v>
      </c>
      <c r="F1598" s="4">
        <v>162518540.23746899</v>
      </c>
      <c r="G1598">
        <v>25244.995816668401</v>
      </c>
    </row>
    <row r="1599" spans="1:7" hidden="1" x14ac:dyDescent="0.2">
      <c r="A1599" t="s">
        <v>617</v>
      </c>
      <c r="B1599" t="s">
        <v>12</v>
      </c>
      <c r="C1599">
        <v>2014</v>
      </c>
      <c r="D1599">
        <v>9</v>
      </c>
      <c r="E1599">
        <v>24</v>
      </c>
      <c r="F1599" s="4">
        <v>5177994483.0283499</v>
      </c>
      <c r="G1599">
        <v>2520820.7428513998</v>
      </c>
    </row>
    <row r="1600" spans="1:7" hidden="1" x14ac:dyDescent="0.2">
      <c r="A1600" t="s">
        <v>448</v>
      </c>
      <c r="B1600" t="s">
        <v>20</v>
      </c>
      <c r="C1600">
        <v>2002</v>
      </c>
      <c r="D1600">
        <v>9</v>
      </c>
      <c r="E1600">
        <v>17</v>
      </c>
      <c r="F1600" s="4">
        <v>40307165.171246901</v>
      </c>
      <c r="G1600">
        <v>2519.4440154430899</v>
      </c>
    </row>
    <row r="1601" spans="1:7" hidden="1" x14ac:dyDescent="0.2">
      <c r="A1601" t="s">
        <v>693</v>
      </c>
      <c r="B1601" t="s">
        <v>162</v>
      </c>
      <c r="C1601">
        <v>2002</v>
      </c>
      <c r="D1601">
        <v>6</v>
      </c>
      <c r="E1601">
        <v>21</v>
      </c>
      <c r="F1601" s="4">
        <v>85614255.769332096</v>
      </c>
      <c r="G1601">
        <v>2514.9235337761602</v>
      </c>
    </row>
    <row r="1602" spans="1:7" hidden="1" x14ac:dyDescent="0.2">
      <c r="A1602" t="s">
        <v>562</v>
      </c>
      <c r="B1602" t="s">
        <v>155</v>
      </c>
      <c r="C1602">
        <v>2005</v>
      </c>
      <c r="D1602">
        <v>10</v>
      </c>
      <c r="E1602">
        <v>19</v>
      </c>
      <c r="F1602" s="4">
        <v>27469768.315594301</v>
      </c>
      <c r="G1602">
        <v>251.37000841034501</v>
      </c>
    </row>
    <row r="1603" spans="1:7" hidden="1" x14ac:dyDescent="0.2">
      <c r="A1603" t="s">
        <v>75</v>
      </c>
      <c r="B1603" t="s">
        <v>233</v>
      </c>
      <c r="C1603">
        <v>2004</v>
      </c>
      <c r="D1603">
        <v>4</v>
      </c>
      <c r="E1603">
        <v>12</v>
      </c>
      <c r="F1603" s="4">
        <v>57477242.581755497</v>
      </c>
      <c r="G1603">
        <v>2505.5593287186198</v>
      </c>
    </row>
    <row r="1604" spans="1:7" hidden="1" x14ac:dyDescent="0.2">
      <c r="A1604" t="s">
        <v>676</v>
      </c>
      <c r="B1604" t="s">
        <v>137</v>
      </c>
      <c r="C1604">
        <v>2013</v>
      </c>
      <c r="D1604">
        <v>1</v>
      </c>
      <c r="E1604">
        <v>8</v>
      </c>
      <c r="F1604">
        <v>5787359.7249234002</v>
      </c>
      <c r="G1604">
        <v>2502.4444157755802</v>
      </c>
    </row>
    <row r="1605" spans="1:7" hidden="1" x14ac:dyDescent="0.2">
      <c r="A1605" t="s">
        <v>159</v>
      </c>
      <c r="B1605" t="s">
        <v>894</v>
      </c>
      <c r="C1605">
        <v>2003</v>
      </c>
      <c r="D1605">
        <v>1</v>
      </c>
      <c r="E1605">
        <v>1</v>
      </c>
      <c r="F1605">
        <v>212773.34765625</v>
      </c>
      <c r="G1605">
        <v>25.8997497558593</v>
      </c>
    </row>
    <row r="1606" spans="1:7" hidden="1" x14ac:dyDescent="0.2">
      <c r="A1606" t="s">
        <v>120</v>
      </c>
      <c r="B1606" t="s">
        <v>151</v>
      </c>
      <c r="C1606">
        <v>2007</v>
      </c>
      <c r="D1606">
        <v>7</v>
      </c>
      <c r="E1606">
        <v>21</v>
      </c>
      <c r="F1606">
        <v>8079969.5553768296</v>
      </c>
      <c r="G1606">
        <v>25.8674180695531</v>
      </c>
    </row>
    <row r="1607" spans="1:7" hidden="1" x14ac:dyDescent="0.2">
      <c r="A1607" t="s">
        <v>659</v>
      </c>
      <c r="B1607" t="s">
        <v>83</v>
      </c>
      <c r="C1607">
        <v>2008</v>
      </c>
      <c r="D1607">
        <v>2</v>
      </c>
      <c r="E1607">
        <v>4</v>
      </c>
      <c r="F1607" s="4">
        <v>238538675.687071</v>
      </c>
      <c r="G1607">
        <v>25.1375958919525</v>
      </c>
    </row>
    <row r="1608" spans="1:7" hidden="1" x14ac:dyDescent="0.2">
      <c r="A1608" t="s">
        <v>895</v>
      </c>
      <c r="B1608" t="s">
        <v>474</v>
      </c>
      <c r="C1608">
        <v>2018</v>
      </c>
      <c r="D1608">
        <v>3</v>
      </c>
      <c r="E1608">
        <v>16</v>
      </c>
      <c r="F1608" s="4">
        <v>994208325.75652504</v>
      </c>
      <c r="G1608">
        <v>249626.91201095501</v>
      </c>
    </row>
    <row r="1609" spans="1:7" hidden="1" x14ac:dyDescent="0.2">
      <c r="A1609" t="s">
        <v>515</v>
      </c>
      <c r="B1609" t="s">
        <v>376</v>
      </c>
      <c r="C1609">
        <v>2007</v>
      </c>
      <c r="D1609">
        <v>10</v>
      </c>
      <c r="E1609">
        <v>28</v>
      </c>
      <c r="F1609" s="4">
        <v>195805005.23425201</v>
      </c>
      <c r="G1609">
        <v>24956.518148768999</v>
      </c>
    </row>
    <row r="1610" spans="1:7" hidden="1" x14ac:dyDescent="0.2">
      <c r="A1610" t="s">
        <v>358</v>
      </c>
      <c r="B1610" t="s">
        <v>182</v>
      </c>
      <c r="C1610">
        <v>2011</v>
      </c>
      <c r="D1610">
        <v>11</v>
      </c>
      <c r="E1610">
        <v>9</v>
      </c>
      <c r="F1610">
        <v>5583864.640625</v>
      </c>
      <c r="G1610">
        <v>2494.6889514923</v>
      </c>
    </row>
    <row r="1611" spans="1:7" hidden="1" x14ac:dyDescent="0.2">
      <c r="A1611" t="s">
        <v>214</v>
      </c>
      <c r="B1611" t="s">
        <v>28</v>
      </c>
      <c r="C1611">
        <v>2006</v>
      </c>
      <c r="D1611">
        <v>1</v>
      </c>
      <c r="E1611">
        <v>2</v>
      </c>
      <c r="F1611" s="4">
        <v>386612513.83526301</v>
      </c>
      <c r="G1611">
        <v>24900.547866214099</v>
      </c>
    </row>
    <row r="1612" spans="1:7" hidden="1" x14ac:dyDescent="0.2">
      <c r="A1612" t="s">
        <v>365</v>
      </c>
      <c r="B1612" t="s">
        <v>18</v>
      </c>
      <c r="C1612">
        <v>2010</v>
      </c>
      <c r="D1612">
        <v>7</v>
      </c>
      <c r="E1612">
        <v>5</v>
      </c>
      <c r="F1612" s="4">
        <v>60591811.908547699</v>
      </c>
      <c r="G1612">
        <v>2490.0008544921802</v>
      </c>
    </row>
    <row r="1613" spans="1:7" hidden="1" x14ac:dyDescent="0.2">
      <c r="A1613" t="s">
        <v>896</v>
      </c>
      <c r="B1613" t="s">
        <v>31</v>
      </c>
      <c r="C1613">
        <v>2008</v>
      </c>
      <c r="D1613">
        <v>8</v>
      </c>
      <c r="E1613">
        <v>20</v>
      </c>
      <c r="F1613" s="4">
        <v>4147397281.3254099</v>
      </c>
      <c r="G1613">
        <v>24878.710653034999</v>
      </c>
    </row>
    <row r="1614" spans="1:7" hidden="1" x14ac:dyDescent="0.2">
      <c r="A1614" t="s">
        <v>760</v>
      </c>
      <c r="B1614" t="s">
        <v>8</v>
      </c>
      <c r="C1614">
        <v>2007</v>
      </c>
      <c r="D1614">
        <v>10</v>
      </c>
      <c r="E1614">
        <v>28</v>
      </c>
      <c r="F1614" s="4">
        <v>266083694.16337299</v>
      </c>
      <c r="G1614">
        <v>24874.4770588797</v>
      </c>
    </row>
    <row r="1615" spans="1:7" hidden="1" x14ac:dyDescent="0.2">
      <c r="A1615" t="s">
        <v>897</v>
      </c>
      <c r="B1615" t="s">
        <v>44</v>
      </c>
      <c r="C1615">
        <v>2010</v>
      </c>
      <c r="D1615">
        <v>2</v>
      </c>
      <c r="E1615">
        <v>28</v>
      </c>
      <c r="F1615" s="4">
        <v>18788120857.9939</v>
      </c>
      <c r="G1615">
        <v>2479.4794888931501</v>
      </c>
    </row>
    <row r="1616" spans="1:7" hidden="1" x14ac:dyDescent="0.2">
      <c r="A1616" t="s">
        <v>9</v>
      </c>
      <c r="B1616" t="s">
        <v>41</v>
      </c>
      <c r="C1616">
        <v>2003</v>
      </c>
      <c r="D1616">
        <v>8</v>
      </c>
      <c r="E1616">
        <v>10</v>
      </c>
      <c r="F1616" s="4">
        <v>270150045.73307198</v>
      </c>
      <c r="G1616">
        <v>24787.421706361001</v>
      </c>
    </row>
    <row r="1617" spans="1:7" hidden="1" x14ac:dyDescent="0.2">
      <c r="A1617" t="s">
        <v>419</v>
      </c>
      <c r="B1617" t="s">
        <v>28</v>
      </c>
      <c r="C1617">
        <v>2011</v>
      </c>
      <c r="D1617">
        <v>10</v>
      </c>
      <c r="E1617">
        <v>8</v>
      </c>
      <c r="F1617" s="4">
        <v>262829629.95627999</v>
      </c>
      <c r="G1617">
        <v>24785.698758162998</v>
      </c>
    </row>
    <row r="1618" spans="1:7" hidden="1" x14ac:dyDescent="0.2">
      <c r="A1618" t="s">
        <v>546</v>
      </c>
      <c r="B1618" t="s">
        <v>18</v>
      </c>
      <c r="C1618">
        <v>2005</v>
      </c>
      <c r="D1618">
        <v>7</v>
      </c>
      <c r="E1618">
        <v>2</v>
      </c>
      <c r="F1618" s="4">
        <v>14104410.514996899</v>
      </c>
      <c r="G1618">
        <v>24783.55859375</v>
      </c>
    </row>
    <row r="1619" spans="1:7" hidden="1" x14ac:dyDescent="0.2">
      <c r="A1619" t="s">
        <v>511</v>
      </c>
      <c r="B1619" t="s">
        <v>76</v>
      </c>
      <c r="C1619">
        <v>2005</v>
      </c>
      <c r="D1619">
        <v>9</v>
      </c>
      <c r="E1619">
        <v>21</v>
      </c>
      <c r="F1619" s="4">
        <v>497959155.32866102</v>
      </c>
      <c r="G1619">
        <v>24773.832569962298</v>
      </c>
    </row>
    <row r="1620" spans="1:7" hidden="1" x14ac:dyDescent="0.2">
      <c r="A1620" t="s">
        <v>388</v>
      </c>
      <c r="B1620" t="s">
        <v>76</v>
      </c>
      <c r="C1620">
        <v>2007</v>
      </c>
      <c r="D1620">
        <v>5</v>
      </c>
      <c r="E1620">
        <v>22</v>
      </c>
      <c r="F1620" s="4">
        <v>98670182.285784304</v>
      </c>
      <c r="G1620">
        <v>2474.0913154095501</v>
      </c>
    </row>
    <row r="1621" spans="1:7" hidden="1" x14ac:dyDescent="0.2">
      <c r="A1621" t="s">
        <v>898</v>
      </c>
      <c r="B1621" t="s">
        <v>139</v>
      </c>
      <c r="C1621">
        <v>2008</v>
      </c>
      <c r="D1621">
        <v>5</v>
      </c>
      <c r="E1621">
        <v>10</v>
      </c>
      <c r="F1621" s="4">
        <v>430385667.21867299</v>
      </c>
      <c r="G1621">
        <v>247137.44406863599</v>
      </c>
    </row>
    <row r="1622" spans="1:7" hidden="1" x14ac:dyDescent="0.2">
      <c r="A1622" t="s">
        <v>655</v>
      </c>
      <c r="B1622" t="s">
        <v>12</v>
      </c>
      <c r="C1622">
        <v>2001</v>
      </c>
      <c r="D1622">
        <v>9</v>
      </c>
      <c r="E1622">
        <v>7</v>
      </c>
      <c r="F1622" s="4">
        <v>3812588277.6781201</v>
      </c>
      <c r="G1622">
        <v>247117.28212746201</v>
      </c>
    </row>
    <row r="1623" spans="1:7" hidden="1" x14ac:dyDescent="0.2">
      <c r="A1623" t="s">
        <v>899</v>
      </c>
      <c r="B1623" t="s">
        <v>44</v>
      </c>
      <c r="C1623">
        <v>2013</v>
      </c>
      <c r="D1623">
        <v>1</v>
      </c>
      <c r="E1623">
        <v>22</v>
      </c>
      <c r="F1623" s="4">
        <v>6563256560.9853697</v>
      </c>
      <c r="G1623">
        <v>2471.25848525431</v>
      </c>
    </row>
    <row r="1624" spans="1:7" hidden="1" x14ac:dyDescent="0.2">
      <c r="A1624" t="s">
        <v>687</v>
      </c>
      <c r="B1624" t="s">
        <v>20</v>
      </c>
      <c r="C1624">
        <v>2016</v>
      </c>
      <c r="D1624">
        <v>7</v>
      </c>
      <c r="E1624">
        <v>18</v>
      </c>
      <c r="F1624" s="4">
        <v>23384009.638112701</v>
      </c>
      <c r="G1624">
        <v>2469.9965382594601</v>
      </c>
    </row>
    <row r="1625" spans="1:7" hidden="1" x14ac:dyDescent="0.2">
      <c r="A1625" t="s">
        <v>210</v>
      </c>
      <c r="B1625" t="s">
        <v>46</v>
      </c>
      <c r="C1625">
        <v>2002</v>
      </c>
      <c r="D1625">
        <v>8</v>
      </c>
      <c r="E1625">
        <v>28</v>
      </c>
      <c r="F1625" s="4">
        <v>315967037.22286999</v>
      </c>
      <c r="G1625">
        <v>2468.2465567681902</v>
      </c>
    </row>
    <row r="1626" spans="1:7" hidden="1" x14ac:dyDescent="0.2">
      <c r="A1626" t="s">
        <v>276</v>
      </c>
      <c r="B1626" t="s">
        <v>22</v>
      </c>
      <c r="C1626">
        <v>2018</v>
      </c>
      <c r="D1626">
        <v>2</v>
      </c>
      <c r="E1626">
        <v>1</v>
      </c>
      <c r="F1626" s="4">
        <v>101905410.217049</v>
      </c>
      <c r="G1626">
        <v>2467.3629986494698</v>
      </c>
    </row>
    <row r="1627" spans="1:7" hidden="1" x14ac:dyDescent="0.2">
      <c r="A1627" t="s">
        <v>693</v>
      </c>
      <c r="B1627" t="s">
        <v>12</v>
      </c>
      <c r="C1627">
        <v>2002</v>
      </c>
      <c r="D1627">
        <v>6</v>
      </c>
      <c r="E1627">
        <v>21</v>
      </c>
      <c r="F1627" s="4">
        <v>11647555103.25</v>
      </c>
      <c r="G1627">
        <v>2465838.2778824801</v>
      </c>
    </row>
    <row r="1628" spans="1:7" hidden="1" x14ac:dyDescent="0.2">
      <c r="A1628" t="s">
        <v>900</v>
      </c>
      <c r="B1628" t="s">
        <v>57</v>
      </c>
      <c r="C1628">
        <v>2003</v>
      </c>
      <c r="D1628">
        <v>1</v>
      </c>
      <c r="E1628">
        <v>14</v>
      </c>
      <c r="F1628" s="4">
        <v>122234949.186488</v>
      </c>
      <c r="G1628">
        <v>2462.02291492013</v>
      </c>
    </row>
    <row r="1629" spans="1:7" hidden="1" x14ac:dyDescent="0.2">
      <c r="A1629" t="s">
        <v>257</v>
      </c>
      <c r="B1629" t="s">
        <v>204</v>
      </c>
      <c r="C1629">
        <v>2003</v>
      </c>
      <c r="D1629">
        <v>8</v>
      </c>
      <c r="E1629">
        <v>9</v>
      </c>
      <c r="F1629" s="4">
        <v>272309214.14062399</v>
      </c>
      <c r="G1629">
        <v>2461.8862279220498</v>
      </c>
    </row>
    <row r="1630" spans="1:7" hidden="1" x14ac:dyDescent="0.2">
      <c r="A1630" t="s">
        <v>62</v>
      </c>
      <c r="B1630" t="s">
        <v>628</v>
      </c>
      <c r="C1630">
        <v>2005</v>
      </c>
      <c r="D1630">
        <v>3</v>
      </c>
      <c r="E1630">
        <v>13</v>
      </c>
      <c r="F1630">
        <v>7778765.9282322302</v>
      </c>
      <c r="G1630">
        <v>2460.9108205215598</v>
      </c>
    </row>
    <row r="1631" spans="1:7" hidden="1" x14ac:dyDescent="0.2">
      <c r="A1631" t="s">
        <v>373</v>
      </c>
      <c r="B1631" t="s">
        <v>153</v>
      </c>
      <c r="C1631">
        <v>2018</v>
      </c>
      <c r="D1631">
        <v>3</v>
      </c>
      <c r="E1631">
        <v>25</v>
      </c>
      <c r="F1631">
        <v>1815470.2437806299</v>
      </c>
      <c r="G1631">
        <v>246.21765339725101</v>
      </c>
    </row>
    <row r="1632" spans="1:7" hidden="1" x14ac:dyDescent="0.2">
      <c r="A1632" t="s">
        <v>25</v>
      </c>
      <c r="B1632" t="s">
        <v>8</v>
      </c>
      <c r="C1632">
        <v>2006</v>
      </c>
      <c r="D1632">
        <v>8</v>
      </c>
      <c r="E1632">
        <v>12</v>
      </c>
      <c r="F1632" s="4">
        <v>1729401233.85163</v>
      </c>
      <c r="G1632">
        <v>245538.399539448</v>
      </c>
    </row>
    <row r="1633" spans="1:7" hidden="1" x14ac:dyDescent="0.2">
      <c r="A1633" t="s">
        <v>111</v>
      </c>
      <c r="B1633" t="s">
        <v>28</v>
      </c>
      <c r="C1633">
        <v>2012</v>
      </c>
      <c r="D1633">
        <v>3</v>
      </c>
      <c r="E1633">
        <v>4</v>
      </c>
      <c r="F1633" s="4">
        <v>1093221040.0441101</v>
      </c>
      <c r="G1633">
        <v>244393.718405316</v>
      </c>
    </row>
    <row r="1634" spans="1:7" hidden="1" x14ac:dyDescent="0.2">
      <c r="A1634" t="s">
        <v>183</v>
      </c>
      <c r="B1634" t="s">
        <v>41</v>
      </c>
      <c r="C1634">
        <v>2003</v>
      </c>
      <c r="D1634">
        <v>8</v>
      </c>
      <c r="E1634">
        <v>3</v>
      </c>
      <c r="F1634" s="4">
        <v>1869353942.45576</v>
      </c>
      <c r="G1634">
        <v>244352.20409022499</v>
      </c>
    </row>
    <row r="1635" spans="1:7" hidden="1" x14ac:dyDescent="0.2">
      <c r="A1635" t="s">
        <v>75</v>
      </c>
      <c r="B1635" t="s">
        <v>393</v>
      </c>
      <c r="C1635">
        <v>2004</v>
      </c>
      <c r="D1635">
        <v>4</v>
      </c>
      <c r="E1635">
        <v>12</v>
      </c>
      <c r="F1635">
        <v>6481896.1015625</v>
      </c>
      <c r="G1635">
        <v>244.928246989846</v>
      </c>
    </row>
    <row r="1636" spans="1:7" hidden="1" x14ac:dyDescent="0.2">
      <c r="A1636" t="s">
        <v>195</v>
      </c>
      <c r="B1636" t="s">
        <v>416</v>
      </c>
      <c r="C1636">
        <v>2003</v>
      </c>
      <c r="D1636">
        <v>1</v>
      </c>
      <c r="E1636">
        <v>17</v>
      </c>
      <c r="F1636" s="4">
        <v>92166585.507153794</v>
      </c>
      <c r="G1636">
        <v>2437.9392796307802</v>
      </c>
    </row>
    <row r="1637" spans="1:7" hidden="1" x14ac:dyDescent="0.2">
      <c r="A1637" t="s">
        <v>901</v>
      </c>
      <c r="B1637" t="s">
        <v>149</v>
      </c>
      <c r="C1637">
        <v>2002</v>
      </c>
      <c r="D1637">
        <v>6</v>
      </c>
      <c r="E1637">
        <v>19</v>
      </c>
      <c r="F1637" s="4">
        <v>552523351.25182295</v>
      </c>
      <c r="G1637">
        <v>2433.5263321203302</v>
      </c>
    </row>
    <row r="1638" spans="1:7" hidden="1" x14ac:dyDescent="0.2">
      <c r="A1638" t="s">
        <v>9</v>
      </c>
      <c r="B1638" t="s">
        <v>384</v>
      </c>
      <c r="C1638">
        <v>2003</v>
      </c>
      <c r="D1638">
        <v>8</v>
      </c>
      <c r="E1638">
        <v>10</v>
      </c>
      <c r="F1638" s="4">
        <v>111423395.56136601</v>
      </c>
      <c r="G1638">
        <v>2432.4062405067298</v>
      </c>
    </row>
    <row r="1639" spans="1:7" hidden="1" x14ac:dyDescent="0.2">
      <c r="A1639" t="s">
        <v>160</v>
      </c>
      <c r="B1639" t="s">
        <v>393</v>
      </c>
      <c r="C1639">
        <v>2010</v>
      </c>
      <c r="D1639">
        <v>5</v>
      </c>
      <c r="E1639">
        <v>15</v>
      </c>
      <c r="F1639" s="4">
        <v>12456904.3149816</v>
      </c>
      <c r="G1639">
        <v>243.49282598495401</v>
      </c>
    </row>
    <row r="1640" spans="1:7" hidden="1" x14ac:dyDescent="0.2">
      <c r="A1640" t="s">
        <v>691</v>
      </c>
      <c r="B1640" t="s">
        <v>20</v>
      </c>
      <c r="C1640">
        <v>2012</v>
      </c>
      <c r="D1640">
        <v>1</v>
      </c>
      <c r="E1640">
        <v>1</v>
      </c>
      <c r="F1640" s="4">
        <v>94519966.095833302</v>
      </c>
      <c r="G1640">
        <v>24289.091206471501</v>
      </c>
    </row>
    <row r="1641" spans="1:7" hidden="1" x14ac:dyDescent="0.2">
      <c r="A1641" t="s">
        <v>617</v>
      </c>
      <c r="B1641" t="s">
        <v>46</v>
      </c>
      <c r="C1641">
        <v>2014</v>
      </c>
      <c r="D1641">
        <v>9</v>
      </c>
      <c r="E1641">
        <v>24</v>
      </c>
      <c r="F1641" s="4">
        <v>640946599.46554804</v>
      </c>
      <c r="G1641">
        <v>24270.2926274696</v>
      </c>
    </row>
    <row r="1642" spans="1:7" hidden="1" x14ac:dyDescent="0.2">
      <c r="A1642" t="s">
        <v>438</v>
      </c>
      <c r="B1642" t="s">
        <v>828</v>
      </c>
      <c r="C1642">
        <v>2002</v>
      </c>
      <c r="D1642">
        <v>9</v>
      </c>
      <c r="E1642">
        <v>29</v>
      </c>
      <c r="F1642" s="4">
        <v>977903894.57694495</v>
      </c>
      <c r="G1642">
        <v>24244.5142867836</v>
      </c>
    </row>
    <row r="1643" spans="1:7" hidden="1" x14ac:dyDescent="0.2">
      <c r="A1643" t="s">
        <v>275</v>
      </c>
      <c r="B1643" t="s">
        <v>236</v>
      </c>
      <c r="C1643">
        <v>2015</v>
      </c>
      <c r="D1643">
        <v>9</v>
      </c>
      <c r="E1643">
        <v>7</v>
      </c>
      <c r="F1643" s="4">
        <v>228017917.511213</v>
      </c>
      <c r="G1643">
        <v>2424.4384156210699</v>
      </c>
    </row>
    <row r="1644" spans="1:7" hidden="1" x14ac:dyDescent="0.2">
      <c r="A1644" t="s">
        <v>704</v>
      </c>
      <c r="B1644" t="s">
        <v>26</v>
      </c>
      <c r="C1644">
        <v>2002</v>
      </c>
      <c r="D1644">
        <v>7</v>
      </c>
      <c r="E1644">
        <v>15</v>
      </c>
      <c r="F1644" s="4">
        <v>18569614088.988998</v>
      </c>
      <c r="G1644">
        <v>2422656.2421882502</v>
      </c>
    </row>
    <row r="1645" spans="1:7" hidden="1" x14ac:dyDescent="0.2">
      <c r="A1645" t="s">
        <v>718</v>
      </c>
      <c r="B1645" t="s">
        <v>186</v>
      </c>
      <c r="C1645">
        <v>2005</v>
      </c>
      <c r="D1645">
        <v>4</v>
      </c>
      <c r="E1645">
        <v>18</v>
      </c>
      <c r="F1645" s="4">
        <v>222836787.22328401</v>
      </c>
      <c r="G1645">
        <v>24224.069660235</v>
      </c>
    </row>
    <row r="1646" spans="1:7" hidden="1" x14ac:dyDescent="0.2">
      <c r="A1646" t="s">
        <v>860</v>
      </c>
      <c r="B1646" t="s">
        <v>18</v>
      </c>
      <c r="C1646">
        <v>2015</v>
      </c>
      <c r="D1646">
        <v>7</v>
      </c>
      <c r="E1646">
        <v>15</v>
      </c>
      <c r="F1646" s="4">
        <v>437564309.111534</v>
      </c>
      <c r="G1646">
        <v>242080.65963219001</v>
      </c>
    </row>
    <row r="1647" spans="1:7" hidden="1" x14ac:dyDescent="0.2">
      <c r="A1647" t="s">
        <v>136</v>
      </c>
      <c r="B1647" t="s">
        <v>542</v>
      </c>
      <c r="C1647">
        <v>2012</v>
      </c>
      <c r="D1647">
        <v>12</v>
      </c>
      <c r="E1647">
        <v>2</v>
      </c>
      <c r="F1647" s="4">
        <v>268351293.74310601</v>
      </c>
      <c r="G1647">
        <v>24182.951592501198</v>
      </c>
    </row>
    <row r="1648" spans="1:7" hidden="1" x14ac:dyDescent="0.2">
      <c r="A1648" t="s">
        <v>165</v>
      </c>
      <c r="B1648" t="s">
        <v>241</v>
      </c>
      <c r="C1648">
        <v>2008</v>
      </c>
      <c r="D1648">
        <v>12</v>
      </c>
      <c r="E1648">
        <v>13</v>
      </c>
      <c r="F1648" s="4">
        <v>1051704243.14474</v>
      </c>
      <c r="G1648">
        <v>24116.001040582501</v>
      </c>
    </row>
    <row r="1649" spans="1:7" hidden="1" x14ac:dyDescent="0.2">
      <c r="A1649" t="s">
        <v>902</v>
      </c>
      <c r="B1649" t="s">
        <v>67</v>
      </c>
      <c r="C1649">
        <v>2008</v>
      </c>
      <c r="D1649">
        <v>7</v>
      </c>
      <c r="E1649">
        <v>15</v>
      </c>
      <c r="F1649" s="4">
        <v>1436968271.3973801</v>
      </c>
      <c r="G1649">
        <v>24098.627813152802</v>
      </c>
    </row>
    <row r="1650" spans="1:7" x14ac:dyDescent="0.2">
      <c r="A1650" t="s">
        <v>745</v>
      </c>
      <c r="B1650" t="s">
        <v>256</v>
      </c>
      <c r="C1650">
        <v>2008</v>
      </c>
      <c r="D1650">
        <v>1</v>
      </c>
      <c r="E1650">
        <v>15</v>
      </c>
      <c r="F1650" s="4">
        <v>2063104876.86713</v>
      </c>
      <c r="G1650" s="11">
        <v>391804.39961923199</v>
      </c>
    </row>
    <row r="1651" spans="1:7" hidden="1" x14ac:dyDescent="0.2">
      <c r="A1651" t="s">
        <v>904</v>
      </c>
      <c r="B1651" t="s">
        <v>785</v>
      </c>
      <c r="C1651">
        <v>2011</v>
      </c>
      <c r="D1651">
        <v>3</v>
      </c>
      <c r="E1651">
        <v>11</v>
      </c>
      <c r="F1651" s="4">
        <v>228758977.05917501</v>
      </c>
      <c r="G1651">
        <v>240276.69838323299</v>
      </c>
    </row>
    <row r="1652" spans="1:7" hidden="1" x14ac:dyDescent="0.2">
      <c r="A1652" t="s">
        <v>224</v>
      </c>
      <c r="B1652" t="s">
        <v>151</v>
      </c>
      <c r="C1652">
        <v>2003</v>
      </c>
      <c r="D1652">
        <v>6</v>
      </c>
      <c r="E1652">
        <v>11</v>
      </c>
      <c r="F1652">
        <v>3861162.5309283002</v>
      </c>
      <c r="G1652">
        <v>24.261481690604001</v>
      </c>
    </row>
    <row r="1653" spans="1:7" hidden="1" x14ac:dyDescent="0.2">
      <c r="A1653" t="s">
        <v>905</v>
      </c>
      <c r="B1653" t="s">
        <v>31</v>
      </c>
      <c r="C1653">
        <v>2010</v>
      </c>
      <c r="D1653">
        <v>3</v>
      </c>
      <c r="E1653">
        <v>10</v>
      </c>
      <c r="F1653" s="4">
        <v>8620527665.6845894</v>
      </c>
      <c r="G1653">
        <v>239500.98435633699</v>
      </c>
    </row>
    <row r="1654" spans="1:7" hidden="1" x14ac:dyDescent="0.2">
      <c r="A1654" t="s">
        <v>642</v>
      </c>
      <c r="B1654" t="s">
        <v>155</v>
      </c>
      <c r="C1654">
        <v>2005</v>
      </c>
      <c r="D1654">
        <v>10</v>
      </c>
      <c r="E1654">
        <v>1</v>
      </c>
      <c r="F1654" s="4">
        <v>207620188.18143299</v>
      </c>
      <c r="G1654">
        <v>2393.7378442834802</v>
      </c>
    </row>
    <row r="1655" spans="1:7" hidden="1" x14ac:dyDescent="0.2">
      <c r="A1655" t="s">
        <v>319</v>
      </c>
      <c r="B1655" t="s">
        <v>24</v>
      </c>
      <c r="C1655">
        <v>2003</v>
      </c>
      <c r="D1655">
        <v>1</v>
      </c>
      <c r="E1655">
        <v>25</v>
      </c>
      <c r="F1655" s="4">
        <v>991121123.36522603</v>
      </c>
      <c r="G1655">
        <v>239221.79006588701</v>
      </c>
    </row>
    <row r="1656" spans="1:7" hidden="1" x14ac:dyDescent="0.2">
      <c r="A1656" t="s">
        <v>582</v>
      </c>
      <c r="B1656" t="s">
        <v>46</v>
      </c>
      <c r="C1656">
        <v>2007</v>
      </c>
      <c r="D1656">
        <v>7</v>
      </c>
      <c r="E1656">
        <v>18</v>
      </c>
      <c r="F1656" s="4">
        <v>840759475.46756995</v>
      </c>
      <c r="G1656">
        <v>239157.70646713101</v>
      </c>
    </row>
    <row r="1657" spans="1:7" hidden="1" x14ac:dyDescent="0.2">
      <c r="A1657" t="s">
        <v>819</v>
      </c>
      <c r="B1657" t="s">
        <v>102</v>
      </c>
      <c r="C1657">
        <v>2004</v>
      </c>
      <c r="D1657">
        <v>11</v>
      </c>
      <c r="E1657">
        <v>7</v>
      </c>
      <c r="F1657" s="4">
        <v>63474752.653293401</v>
      </c>
      <c r="G1657">
        <v>239.76195789120499</v>
      </c>
    </row>
    <row r="1658" spans="1:7" hidden="1" x14ac:dyDescent="0.2">
      <c r="A1658" t="s">
        <v>194</v>
      </c>
      <c r="B1658" t="s">
        <v>143</v>
      </c>
      <c r="C1658">
        <v>2003</v>
      </c>
      <c r="D1658">
        <v>12</v>
      </c>
      <c r="E1658">
        <v>1</v>
      </c>
      <c r="F1658" s="4">
        <v>1618560959.6319699</v>
      </c>
      <c r="G1658">
        <v>238179.19794025601</v>
      </c>
    </row>
    <row r="1659" spans="1:7" hidden="1" x14ac:dyDescent="0.2">
      <c r="A1659" t="s">
        <v>444</v>
      </c>
      <c r="B1659" t="s">
        <v>26</v>
      </c>
      <c r="C1659">
        <v>2002</v>
      </c>
      <c r="D1659">
        <v>8</v>
      </c>
      <c r="E1659">
        <v>18</v>
      </c>
      <c r="F1659" s="4">
        <v>18280480305.796398</v>
      </c>
      <c r="G1659">
        <v>2381219.7834124002</v>
      </c>
    </row>
    <row r="1660" spans="1:7" hidden="1" x14ac:dyDescent="0.2">
      <c r="A1660" t="s">
        <v>426</v>
      </c>
      <c r="B1660" t="s">
        <v>130</v>
      </c>
      <c r="C1660">
        <v>2010</v>
      </c>
      <c r="D1660">
        <v>9</v>
      </c>
      <c r="E1660">
        <v>18</v>
      </c>
      <c r="F1660" s="4">
        <v>74188475.510171503</v>
      </c>
      <c r="G1660">
        <v>2380.1887336969298</v>
      </c>
    </row>
    <row r="1661" spans="1:7" hidden="1" x14ac:dyDescent="0.2">
      <c r="A1661" t="s">
        <v>145</v>
      </c>
      <c r="B1661" t="s">
        <v>86</v>
      </c>
      <c r="C1661">
        <v>2010</v>
      </c>
      <c r="D1661">
        <v>9</v>
      </c>
      <c r="E1661">
        <v>20</v>
      </c>
      <c r="F1661">
        <v>62066.0703125</v>
      </c>
      <c r="G1661">
        <v>238.397048950195</v>
      </c>
    </row>
    <row r="1662" spans="1:7" hidden="1" x14ac:dyDescent="0.2">
      <c r="A1662" t="s">
        <v>294</v>
      </c>
      <c r="B1662" t="s">
        <v>80</v>
      </c>
      <c r="C1662">
        <v>2005</v>
      </c>
      <c r="D1662">
        <v>3</v>
      </c>
      <c r="E1662">
        <v>17</v>
      </c>
      <c r="F1662" s="4">
        <v>2664641862.07617</v>
      </c>
      <c r="G1662">
        <v>237766.67383672099</v>
      </c>
    </row>
    <row r="1663" spans="1:7" hidden="1" x14ac:dyDescent="0.2">
      <c r="A1663" t="s">
        <v>650</v>
      </c>
      <c r="B1663" t="s">
        <v>20</v>
      </c>
      <c r="C1663">
        <v>2010</v>
      </c>
      <c r="D1663">
        <v>7</v>
      </c>
      <c r="E1663">
        <v>1</v>
      </c>
      <c r="F1663" s="4">
        <v>830357555.42189002</v>
      </c>
      <c r="G1663">
        <v>23746.9041112413</v>
      </c>
    </row>
    <row r="1664" spans="1:7" hidden="1" x14ac:dyDescent="0.2">
      <c r="A1664" t="s">
        <v>734</v>
      </c>
      <c r="B1664" t="s">
        <v>14</v>
      </c>
      <c r="C1664">
        <v>2015</v>
      </c>
      <c r="D1664">
        <v>12</v>
      </c>
      <c r="E1664">
        <v>1</v>
      </c>
      <c r="F1664" s="4">
        <v>88748108.585094899</v>
      </c>
      <c r="G1664">
        <v>2373.9548655922899</v>
      </c>
    </row>
    <row r="1665" spans="1:7" hidden="1" x14ac:dyDescent="0.2">
      <c r="A1665" t="s">
        <v>641</v>
      </c>
      <c r="B1665" t="s">
        <v>14</v>
      </c>
      <c r="C1665">
        <v>2016</v>
      </c>
      <c r="D1665">
        <v>1</v>
      </c>
      <c r="E1665">
        <v>5</v>
      </c>
      <c r="F1665" s="4">
        <v>69565396.794240206</v>
      </c>
      <c r="G1665">
        <v>2373.87525871652</v>
      </c>
    </row>
    <row r="1666" spans="1:7" hidden="1" x14ac:dyDescent="0.2">
      <c r="A1666" t="s">
        <v>332</v>
      </c>
      <c r="B1666" t="s">
        <v>143</v>
      </c>
      <c r="C1666">
        <v>2002</v>
      </c>
      <c r="D1666">
        <v>8</v>
      </c>
      <c r="E1666">
        <v>7</v>
      </c>
      <c r="F1666">
        <v>6228987.9150428902</v>
      </c>
      <c r="G1666">
        <v>2369.2541391394998</v>
      </c>
    </row>
    <row r="1667" spans="1:7" hidden="1" x14ac:dyDescent="0.2">
      <c r="A1667" t="s">
        <v>229</v>
      </c>
      <c r="B1667" t="s">
        <v>76</v>
      </c>
      <c r="C1667">
        <v>2016</v>
      </c>
      <c r="D1667">
        <v>3</v>
      </c>
      <c r="E1667">
        <v>6</v>
      </c>
      <c r="F1667" s="4">
        <v>166636319.00693899</v>
      </c>
      <c r="G1667">
        <v>2366.5336743122498</v>
      </c>
    </row>
    <row r="1668" spans="1:7" hidden="1" x14ac:dyDescent="0.2">
      <c r="A1668" t="s">
        <v>399</v>
      </c>
      <c r="B1668" t="s">
        <v>162</v>
      </c>
      <c r="C1668">
        <v>2007</v>
      </c>
      <c r="D1668">
        <v>7</v>
      </c>
      <c r="E1668">
        <v>3</v>
      </c>
      <c r="F1668" s="4">
        <v>233209145.05957401</v>
      </c>
      <c r="G1668">
        <v>23648.1443069302</v>
      </c>
    </row>
    <row r="1669" spans="1:7" hidden="1" x14ac:dyDescent="0.2">
      <c r="A1669" t="s">
        <v>358</v>
      </c>
      <c r="B1669" t="s">
        <v>266</v>
      </c>
      <c r="C1669">
        <v>2011</v>
      </c>
      <c r="D1669">
        <v>11</v>
      </c>
      <c r="E1669">
        <v>9</v>
      </c>
      <c r="F1669" s="4">
        <v>532144401.99604702</v>
      </c>
      <c r="G1669">
        <v>236.60608609020699</v>
      </c>
    </row>
    <row r="1670" spans="1:7" hidden="1" x14ac:dyDescent="0.2">
      <c r="A1670" t="s">
        <v>892</v>
      </c>
      <c r="B1670" t="s">
        <v>149</v>
      </c>
      <c r="C1670">
        <v>2003</v>
      </c>
      <c r="D1670">
        <v>4</v>
      </c>
      <c r="E1670">
        <v>23</v>
      </c>
      <c r="F1670" s="4">
        <v>45682128085.288399</v>
      </c>
      <c r="G1670">
        <v>235934.45517985799</v>
      </c>
    </row>
    <row r="1671" spans="1:7" hidden="1" x14ac:dyDescent="0.2">
      <c r="A1671" t="s">
        <v>13</v>
      </c>
      <c r="B1671" t="s">
        <v>22</v>
      </c>
      <c r="C1671">
        <v>2014</v>
      </c>
      <c r="D1671">
        <v>5</v>
      </c>
      <c r="E1671">
        <v>22</v>
      </c>
      <c r="F1671" s="4">
        <v>2183517941.3874002</v>
      </c>
      <c r="G1671">
        <v>23574.252603487999</v>
      </c>
    </row>
    <row r="1672" spans="1:7" hidden="1" x14ac:dyDescent="0.2">
      <c r="A1672" t="s">
        <v>642</v>
      </c>
      <c r="B1672" t="s">
        <v>130</v>
      </c>
      <c r="C1672">
        <v>2005</v>
      </c>
      <c r="D1672">
        <v>10</v>
      </c>
      <c r="E1672">
        <v>1</v>
      </c>
      <c r="F1672" s="4">
        <v>120975439.61704899</v>
      </c>
      <c r="G1672">
        <v>2355.7518684249299</v>
      </c>
    </row>
    <row r="1673" spans="1:7" hidden="1" x14ac:dyDescent="0.2">
      <c r="A1673" t="s">
        <v>277</v>
      </c>
      <c r="B1673" t="s">
        <v>621</v>
      </c>
      <c r="C1673">
        <v>2003</v>
      </c>
      <c r="D1673">
        <v>2</v>
      </c>
      <c r="E1673">
        <v>5</v>
      </c>
      <c r="F1673">
        <v>4791952.1626225403</v>
      </c>
      <c r="G1673">
        <v>235.25904269972199</v>
      </c>
    </row>
    <row r="1674" spans="1:7" hidden="1" x14ac:dyDescent="0.2">
      <c r="A1674" t="s">
        <v>369</v>
      </c>
      <c r="B1674" t="s">
        <v>166</v>
      </c>
      <c r="C1674">
        <v>2010</v>
      </c>
      <c r="D1674">
        <v>11</v>
      </c>
      <c r="E1674">
        <v>15</v>
      </c>
      <c r="F1674" s="4">
        <v>6439271406.8834801</v>
      </c>
      <c r="G1674">
        <v>234830.50310895799</v>
      </c>
    </row>
    <row r="1675" spans="1:7" hidden="1" x14ac:dyDescent="0.2">
      <c r="A1675" t="s">
        <v>58</v>
      </c>
      <c r="B1675" t="s">
        <v>427</v>
      </c>
      <c r="C1675">
        <v>2009</v>
      </c>
      <c r="D1675">
        <v>6</v>
      </c>
      <c r="E1675">
        <v>19</v>
      </c>
      <c r="F1675" s="4">
        <v>691770806.77469301</v>
      </c>
      <c r="G1675">
        <v>23470.0744117537</v>
      </c>
    </row>
    <row r="1676" spans="1:7" hidden="1" x14ac:dyDescent="0.2">
      <c r="A1676" t="s">
        <v>213</v>
      </c>
      <c r="B1676" t="s">
        <v>137</v>
      </c>
      <c r="C1676">
        <v>2014</v>
      </c>
      <c r="D1676">
        <v>12</v>
      </c>
      <c r="E1676">
        <v>4</v>
      </c>
      <c r="F1676" s="4">
        <v>15269592.7111213</v>
      </c>
      <c r="G1676">
        <v>2347.9099460606299</v>
      </c>
    </row>
    <row r="1677" spans="1:7" hidden="1" x14ac:dyDescent="0.2">
      <c r="A1677" t="s">
        <v>906</v>
      </c>
      <c r="B1677" t="s">
        <v>83</v>
      </c>
      <c r="C1677">
        <v>2009</v>
      </c>
      <c r="D1677">
        <v>11</v>
      </c>
      <c r="E1677">
        <v>21</v>
      </c>
      <c r="F1677" s="4">
        <v>1954636449.3932099</v>
      </c>
      <c r="G1677">
        <v>2346.8863491010102</v>
      </c>
    </row>
    <row r="1678" spans="1:7" hidden="1" x14ac:dyDescent="0.2">
      <c r="A1678" t="s">
        <v>373</v>
      </c>
      <c r="B1678" t="s">
        <v>28</v>
      </c>
      <c r="C1678">
        <v>2018</v>
      </c>
      <c r="D1678">
        <v>3</v>
      </c>
      <c r="E1678">
        <v>25</v>
      </c>
      <c r="F1678" s="4">
        <v>386260148.67328399</v>
      </c>
      <c r="G1678">
        <v>23420.488913731799</v>
      </c>
    </row>
    <row r="1679" spans="1:7" hidden="1" x14ac:dyDescent="0.2">
      <c r="A1679" t="s">
        <v>882</v>
      </c>
      <c r="B1679" t="s">
        <v>162</v>
      </c>
      <c r="C1679">
        <v>2007</v>
      </c>
      <c r="D1679">
        <v>6</v>
      </c>
      <c r="E1679">
        <v>15</v>
      </c>
      <c r="F1679">
        <v>9736508.5282169096</v>
      </c>
      <c r="G1679">
        <v>234.414328791201</v>
      </c>
    </row>
    <row r="1680" spans="1:7" hidden="1" x14ac:dyDescent="0.2">
      <c r="A1680" t="s">
        <v>695</v>
      </c>
      <c r="B1680" t="s">
        <v>278</v>
      </c>
      <c r="C1680">
        <v>2002</v>
      </c>
      <c r="D1680">
        <v>12</v>
      </c>
      <c r="E1680">
        <v>13</v>
      </c>
      <c r="F1680" s="4">
        <v>44920262.758547798</v>
      </c>
      <c r="G1680">
        <v>23397.1758742979</v>
      </c>
    </row>
    <row r="1681" spans="1:7" hidden="1" x14ac:dyDescent="0.2">
      <c r="A1681" t="s">
        <v>490</v>
      </c>
      <c r="B1681" t="s">
        <v>121</v>
      </c>
      <c r="C1681">
        <v>2010</v>
      </c>
      <c r="D1681">
        <v>12</v>
      </c>
      <c r="E1681">
        <v>3</v>
      </c>
      <c r="F1681" s="4">
        <v>335446642.270419</v>
      </c>
      <c r="G1681">
        <v>23384.799609002901</v>
      </c>
    </row>
    <row r="1682" spans="1:7" hidden="1" x14ac:dyDescent="0.2">
      <c r="A1682" t="s">
        <v>907</v>
      </c>
      <c r="B1682" t="s">
        <v>31</v>
      </c>
      <c r="C1682">
        <v>2003</v>
      </c>
      <c r="D1682">
        <v>9</v>
      </c>
      <c r="E1682">
        <v>1</v>
      </c>
      <c r="F1682" s="4">
        <v>206012478.90625</v>
      </c>
      <c r="G1682">
        <v>2338.6901502522901</v>
      </c>
    </row>
    <row r="1683" spans="1:7" hidden="1" x14ac:dyDescent="0.2">
      <c r="A1683" t="s">
        <v>687</v>
      </c>
      <c r="B1683" t="s">
        <v>250</v>
      </c>
      <c r="C1683">
        <v>2016</v>
      </c>
      <c r="D1683">
        <v>7</v>
      </c>
      <c r="E1683">
        <v>18</v>
      </c>
      <c r="F1683" s="4">
        <v>50241421.667907402</v>
      </c>
      <c r="G1683">
        <v>2332.8313367195901</v>
      </c>
    </row>
    <row r="1684" spans="1:7" hidden="1" x14ac:dyDescent="0.2">
      <c r="A1684" t="s">
        <v>668</v>
      </c>
      <c r="B1684" t="s">
        <v>51</v>
      </c>
      <c r="C1684">
        <v>2004</v>
      </c>
      <c r="D1684">
        <v>1</v>
      </c>
      <c r="E1684">
        <v>4</v>
      </c>
      <c r="F1684" s="4">
        <v>36438718.151302002</v>
      </c>
      <c r="G1684">
        <v>23313.4656048877</v>
      </c>
    </row>
    <row r="1685" spans="1:7" hidden="1" x14ac:dyDescent="0.2">
      <c r="A1685" t="s">
        <v>11</v>
      </c>
      <c r="B1685" t="s">
        <v>18</v>
      </c>
      <c r="C1685">
        <v>2012</v>
      </c>
      <c r="D1685">
        <v>9</v>
      </c>
      <c r="E1685">
        <v>16</v>
      </c>
      <c r="F1685" s="4">
        <v>307484359.63330197</v>
      </c>
      <c r="G1685">
        <v>232721.50945878</v>
      </c>
    </row>
    <row r="1686" spans="1:7" hidden="1" x14ac:dyDescent="0.2">
      <c r="A1686" t="s">
        <v>454</v>
      </c>
      <c r="B1686" t="s">
        <v>96</v>
      </c>
      <c r="C1686">
        <v>2013</v>
      </c>
      <c r="D1686">
        <v>7</v>
      </c>
      <c r="E1686">
        <v>4</v>
      </c>
      <c r="F1686" s="4">
        <v>2477360711.5499001</v>
      </c>
      <c r="G1686">
        <v>23253.9767833037</v>
      </c>
    </row>
    <row r="1687" spans="1:7" hidden="1" x14ac:dyDescent="0.2">
      <c r="A1687" t="s">
        <v>650</v>
      </c>
      <c r="B1687" t="s">
        <v>12</v>
      </c>
      <c r="C1687">
        <v>2010</v>
      </c>
      <c r="D1687">
        <v>7</v>
      </c>
      <c r="E1687">
        <v>1</v>
      </c>
      <c r="F1687" s="4">
        <v>3905250660.9106002</v>
      </c>
      <c r="G1687">
        <v>2324746.5051654601</v>
      </c>
    </row>
    <row r="1688" spans="1:7" hidden="1" x14ac:dyDescent="0.2">
      <c r="A1688" t="s">
        <v>292</v>
      </c>
      <c r="B1688" t="s">
        <v>86</v>
      </c>
      <c r="C1688">
        <v>2006</v>
      </c>
      <c r="D1688">
        <v>8</v>
      </c>
      <c r="E1688">
        <v>20</v>
      </c>
      <c r="F1688">
        <v>1755111.0890931301</v>
      </c>
      <c r="G1688">
        <v>2323.1379124360901</v>
      </c>
    </row>
    <row r="1689" spans="1:7" hidden="1" x14ac:dyDescent="0.2">
      <c r="A1689" t="s">
        <v>440</v>
      </c>
      <c r="B1689" t="s">
        <v>162</v>
      </c>
      <c r="C1689">
        <v>2011</v>
      </c>
      <c r="D1689">
        <v>8</v>
      </c>
      <c r="E1689">
        <v>15</v>
      </c>
      <c r="F1689" s="4">
        <v>142554232.55638701</v>
      </c>
      <c r="G1689">
        <v>23203.942527359701</v>
      </c>
    </row>
    <row r="1690" spans="1:7" hidden="1" x14ac:dyDescent="0.2">
      <c r="A1690" t="s">
        <v>490</v>
      </c>
      <c r="B1690" t="s">
        <v>215</v>
      </c>
      <c r="C1690">
        <v>2010</v>
      </c>
      <c r="D1690">
        <v>12</v>
      </c>
      <c r="E1690">
        <v>3</v>
      </c>
      <c r="F1690" s="4">
        <v>197835687.39662901</v>
      </c>
      <c r="G1690">
        <v>23203.249023607499</v>
      </c>
    </row>
    <row r="1691" spans="1:7" hidden="1" x14ac:dyDescent="0.2">
      <c r="A1691" t="s">
        <v>908</v>
      </c>
      <c r="B1691" t="s">
        <v>166</v>
      </c>
      <c r="C1691">
        <v>2012</v>
      </c>
      <c r="D1691">
        <v>5</v>
      </c>
      <c r="E1691">
        <v>1</v>
      </c>
      <c r="F1691" s="4">
        <v>14213514.542202801</v>
      </c>
      <c r="G1691">
        <v>232.19956094014799</v>
      </c>
    </row>
    <row r="1692" spans="1:7" hidden="1" x14ac:dyDescent="0.2">
      <c r="A1692" t="s">
        <v>247</v>
      </c>
      <c r="B1692" t="s">
        <v>12</v>
      </c>
      <c r="C1692">
        <v>2007</v>
      </c>
      <c r="D1692">
        <v>9</v>
      </c>
      <c r="E1692">
        <v>22</v>
      </c>
      <c r="F1692" s="4">
        <v>6913136068.5546198</v>
      </c>
      <c r="G1692">
        <v>2316246.7955074501</v>
      </c>
    </row>
    <row r="1693" spans="1:7" hidden="1" x14ac:dyDescent="0.2">
      <c r="A1693" t="s">
        <v>420</v>
      </c>
      <c r="B1693" t="s">
        <v>162</v>
      </c>
      <c r="C1693">
        <v>2005</v>
      </c>
      <c r="D1693">
        <v>7</v>
      </c>
      <c r="E1693">
        <v>5</v>
      </c>
      <c r="F1693" s="4">
        <v>58952033.819561802</v>
      </c>
      <c r="G1693">
        <v>2313.00958400332</v>
      </c>
    </row>
    <row r="1694" spans="1:7" hidden="1" x14ac:dyDescent="0.2">
      <c r="A1694" t="s">
        <v>125</v>
      </c>
      <c r="B1694" t="s">
        <v>236</v>
      </c>
      <c r="C1694">
        <v>2005</v>
      </c>
      <c r="D1694">
        <v>9</v>
      </c>
      <c r="E1694">
        <v>8</v>
      </c>
      <c r="F1694" s="4">
        <v>48761369.5330116</v>
      </c>
      <c r="G1694">
        <v>23129.244875919099</v>
      </c>
    </row>
    <row r="1695" spans="1:7" hidden="1" x14ac:dyDescent="0.2">
      <c r="A1695" t="s">
        <v>462</v>
      </c>
      <c r="B1695" t="s">
        <v>46</v>
      </c>
      <c r="C1695">
        <v>2002</v>
      </c>
      <c r="D1695">
        <v>7</v>
      </c>
      <c r="E1695">
        <v>20</v>
      </c>
      <c r="F1695" s="4">
        <v>172033864.10131699</v>
      </c>
      <c r="G1695">
        <v>2312.99571398342</v>
      </c>
    </row>
    <row r="1696" spans="1:7" hidden="1" x14ac:dyDescent="0.2">
      <c r="A1696" t="s">
        <v>909</v>
      </c>
      <c r="B1696" t="s">
        <v>67</v>
      </c>
      <c r="C1696">
        <v>2018</v>
      </c>
      <c r="D1696">
        <v>10</v>
      </c>
      <c r="E1696">
        <v>23</v>
      </c>
      <c r="F1696" s="4">
        <v>2388686493.3547301</v>
      </c>
      <c r="G1696">
        <v>23115.654642368601</v>
      </c>
    </row>
    <row r="1697" spans="1:7" hidden="1" x14ac:dyDescent="0.2">
      <c r="A1697" t="s">
        <v>910</v>
      </c>
      <c r="B1697" t="s">
        <v>33</v>
      </c>
      <c r="C1697">
        <v>2013</v>
      </c>
      <c r="D1697">
        <v>1</v>
      </c>
      <c r="E1697">
        <v>4</v>
      </c>
      <c r="F1697" s="4">
        <v>250424907.496093</v>
      </c>
      <c r="G1697">
        <v>231.727370276057</v>
      </c>
    </row>
    <row r="1698" spans="1:7" hidden="1" x14ac:dyDescent="0.2">
      <c r="A1698" t="s">
        <v>341</v>
      </c>
      <c r="B1698" t="s">
        <v>80</v>
      </c>
      <c r="C1698">
        <v>2000</v>
      </c>
      <c r="D1698">
        <v>4</v>
      </c>
      <c r="E1698">
        <v>5</v>
      </c>
      <c r="F1698" s="4">
        <v>43301115.254840598</v>
      </c>
      <c r="G1698">
        <v>2305.5433003120102</v>
      </c>
    </row>
    <row r="1699" spans="1:7" hidden="1" x14ac:dyDescent="0.2">
      <c r="A1699" t="s">
        <v>203</v>
      </c>
      <c r="B1699" t="s">
        <v>747</v>
      </c>
      <c r="C1699">
        <v>2012</v>
      </c>
      <c r="D1699">
        <v>9</v>
      </c>
      <c r="E1699">
        <v>2</v>
      </c>
      <c r="F1699" s="4">
        <v>71972866.517907396</v>
      </c>
      <c r="G1699">
        <v>2302.4553885936698</v>
      </c>
    </row>
    <row r="1700" spans="1:7" hidden="1" x14ac:dyDescent="0.2">
      <c r="A1700" t="s">
        <v>627</v>
      </c>
      <c r="B1700" t="s">
        <v>911</v>
      </c>
      <c r="C1700">
        <v>2004</v>
      </c>
      <c r="D1700">
        <v>1</v>
      </c>
      <c r="E1700">
        <v>16</v>
      </c>
      <c r="F1700" s="4">
        <v>10922236.178125</v>
      </c>
      <c r="G1700">
        <v>23.9033088684082</v>
      </c>
    </row>
    <row r="1701" spans="1:7" hidden="1" x14ac:dyDescent="0.2">
      <c r="A1701" t="s">
        <v>848</v>
      </c>
      <c r="B1701" t="s">
        <v>12</v>
      </c>
      <c r="C1701">
        <v>2012</v>
      </c>
      <c r="D1701">
        <v>8</v>
      </c>
      <c r="E1701">
        <v>23</v>
      </c>
      <c r="F1701" s="4">
        <v>99925697.685033694</v>
      </c>
      <c r="G1701">
        <v>22983.365961004602</v>
      </c>
    </row>
    <row r="1702" spans="1:7" hidden="1" x14ac:dyDescent="0.2">
      <c r="A1702" t="s">
        <v>723</v>
      </c>
      <c r="B1702" t="s">
        <v>18</v>
      </c>
      <c r="C1702">
        <v>2010</v>
      </c>
      <c r="D1702">
        <v>9</v>
      </c>
      <c r="E1702">
        <v>18</v>
      </c>
      <c r="F1702" s="4">
        <v>750994998.72023594</v>
      </c>
      <c r="G1702">
        <v>229786.34481241801</v>
      </c>
    </row>
    <row r="1703" spans="1:7" hidden="1" x14ac:dyDescent="0.2">
      <c r="A1703" t="s">
        <v>912</v>
      </c>
      <c r="B1703" t="s">
        <v>18</v>
      </c>
      <c r="C1703">
        <v>2009</v>
      </c>
      <c r="D1703">
        <v>7</v>
      </c>
      <c r="E1703">
        <v>3</v>
      </c>
      <c r="F1703" s="4">
        <v>728331752.20231295</v>
      </c>
      <c r="G1703">
        <v>229586.846133232</v>
      </c>
    </row>
    <row r="1704" spans="1:7" hidden="1" x14ac:dyDescent="0.2">
      <c r="A1704" t="s">
        <v>277</v>
      </c>
      <c r="B1704" t="s">
        <v>505</v>
      </c>
      <c r="C1704">
        <v>2003</v>
      </c>
      <c r="D1704">
        <v>2</v>
      </c>
      <c r="E1704">
        <v>5</v>
      </c>
      <c r="F1704">
        <v>322359.421875</v>
      </c>
      <c r="G1704">
        <v>2293.8245849609302</v>
      </c>
    </row>
    <row r="1705" spans="1:7" hidden="1" x14ac:dyDescent="0.2">
      <c r="A1705" t="s">
        <v>600</v>
      </c>
      <c r="B1705" t="s">
        <v>18</v>
      </c>
      <c r="C1705">
        <v>2009</v>
      </c>
      <c r="D1705">
        <v>7</v>
      </c>
      <c r="E1705">
        <v>3</v>
      </c>
      <c r="F1705" s="4">
        <v>720548245.06387806</v>
      </c>
      <c r="G1705">
        <v>229114.79904460901</v>
      </c>
    </row>
    <row r="1706" spans="1:7" hidden="1" x14ac:dyDescent="0.2">
      <c r="A1706" t="s">
        <v>488</v>
      </c>
      <c r="B1706" t="s">
        <v>67</v>
      </c>
      <c r="C1706">
        <v>2005</v>
      </c>
      <c r="D1706">
        <v>8</v>
      </c>
      <c r="E1706">
        <v>21</v>
      </c>
      <c r="F1706" s="4">
        <v>1523744179.9349401</v>
      </c>
      <c r="G1706">
        <v>22894.044719618199</v>
      </c>
    </row>
    <row r="1707" spans="1:7" hidden="1" x14ac:dyDescent="0.2">
      <c r="A1707" t="s">
        <v>545</v>
      </c>
      <c r="B1707" t="s">
        <v>46</v>
      </c>
      <c r="C1707">
        <v>2004</v>
      </c>
      <c r="D1707">
        <v>6</v>
      </c>
      <c r="E1707">
        <v>20</v>
      </c>
      <c r="F1707" s="4">
        <v>1685900897.8318901</v>
      </c>
      <c r="G1707">
        <v>22883.828132405699</v>
      </c>
    </row>
    <row r="1708" spans="1:7" hidden="1" x14ac:dyDescent="0.2">
      <c r="A1708" t="s">
        <v>892</v>
      </c>
      <c r="B1708" t="s">
        <v>131</v>
      </c>
      <c r="C1708">
        <v>2003</v>
      </c>
      <c r="D1708">
        <v>4</v>
      </c>
      <c r="E1708">
        <v>23</v>
      </c>
      <c r="F1708" s="4">
        <v>9107147110.6472492</v>
      </c>
      <c r="G1708">
        <v>22873.485628827199</v>
      </c>
    </row>
    <row r="1709" spans="1:7" hidden="1" x14ac:dyDescent="0.2">
      <c r="A1709" t="s">
        <v>676</v>
      </c>
      <c r="B1709" t="s">
        <v>542</v>
      </c>
      <c r="C1709">
        <v>2013</v>
      </c>
      <c r="D1709">
        <v>1</v>
      </c>
      <c r="E1709">
        <v>8</v>
      </c>
      <c r="F1709" s="4">
        <v>256389221.42873701</v>
      </c>
      <c r="G1709">
        <v>22855.478722138701</v>
      </c>
    </row>
    <row r="1710" spans="1:7" hidden="1" x14ac:dyDescent="0.2">
      <c r="A1710" t="s">
        <v>213</v>
      </c>
      <c r="B1710" t="s">
        <v>542</v>
      </c>
      <c r="C1710">
        <v>2014</v>
      </c>
      <c r="D1710">
        <v>12</v>
      </c>
      <c r="E1710">
        <v>4</v>
      </c>
      <c r="F1710" s="4">
        <v>89652867.524877399</v>
      </c>
      <c r="G1710">
        <v>2283.0203776875501</v>
      </c>
    </row>
    <row r="1711" spans="1:7" hidden="1" x14ac:dyDescent="0.2">
      <c r="A1711" t="s">
        <v>913</v>
      </c>
      <c r="B1711" t="s">
        <v>236</v>
      </c>
      <c r="C1711">
        <v>2007</v>
      </c>
      <c r="D1711">
        <v>5</v>
      </c>
      <c r="E1711">
        <v>11</v>
      </c>
      <c r="F1711">
        <v>8249880.4725796496</v>
      </c>
      <c r="G1711">
        <v>2281.77954101562</v>
      </c>
    </row>
    <row r="1712" spans="1:7" hidden="1" x14ac:dyDescent="0.2">
      <c r="A1712" t="s">
        <v>490</v>
      </c>
      <c r="B1712" t="s">
        <v>28</v>
      </c>
      <c r="C1712">
        <v>2010</v>
      </c>
      <c r="D1712">
        <v>12</v>
      </c>
      <c r="E1712">
        <v>3</v>
      </c>
      <c r="F1712" s="4">
        <v>99700849.052573502</v>
      </c>
      <c r="G1712">
        <v>22759.9258718731</v>
      </c>
    </row>
    <row r="1713" spans="1:7" hidden="1" x14ac:dyDescent="0.2">
      <c r="A1713" t="s">
        <v>670</v>
      </c>
      <c r="B1713" t="s">
        <v>18</v>
      </c>
      <c r="C1713">
        <v>2008</v>
      </c>
      <c r="D1713">
        <v>7</v>
      </c>
      <c r="E1713">
        <v>5</v>
      </c>
      <c r="F1713" s="4">
        <v>6245825958.7348804</v>
      </c>
      <c r="G1713">
        <v>2272017.3595408299</v>
      </c>
    </row>
    <row r="1714" spans="1:7" hidden="1" x14ac:dyDescent="0.2">
      <c r="A1714" t="s">
        <v>697</v>
      </c>
      <c r="B1714" t="s">
        <v>207</v>
      </c>
      <c r="C1714">
        <v>2017</v>
      </c>
      <c r="D1714">
        <v>7</v>
      </c>
      <c r="E1714">
        <v>25</v>
      </c>
      <c r="F1714" s="4">
        <v>105154543.280637</v>
      </c>
      <c r="G1714">
        <v>2270.32107650541</v>
      </c>
    </row>
    <row r="1715" spans="1:7" hidden="1" x14ac:dyDescent="0.2">
      <c r="A1715" t="s">
        <v>905</v>
      </c>
      <c r="B1715" t="s">
        <v>51</v>
      </c>
      <c r="C1715">
        <v>2010</v>
      </c>
      <c r="D1715">
        <v>3</v>
      </c>
      <c r="E1715">
        <v>10</v>
      </c>
      <c r="F1715" s="4">
        <v>378392494.36994398</v>
      </c>
      <c r="G1715">
        <v>22661.0766648508</v>
      </c>
    </row>
    <row r="1716" spans="1:7" hidden="1" x14ac:dyDescent="0.2">
      <c r="A1716" t="s">
        <v>40</v>
      </c>
      <c r="B1716" t="s">
        <v>384</v>
      </c>
      <c r="C1716">
        <v>2003</v>
      </c>
      <c r="D1716">
        <v>8</v>
      </c>
      <c r="E1716">
        <v>5</v>
      </c>
      <c r="F1716" s="4">
        <v>110598039.06334201</v>
      </c>
      <c r="G1716">
        <v>2266.3424755769602</v>
      </c>
    </row>
    <row r="1717" spans="1:7" hidden="1" x14ac:dyDescent="0.2">
      <c r="A1717" t="s">
        <v>735</v>
      </c>
      <c r="B1717" t="s">
        <v>139</v>
      </c>
      <c r="C1717">
        <v>2006</v>
      </c>
      <c r="D1717">
        <v>7</v>
      </c>
      <c r="E1717">
        <v>11</v>
      </c>
      <c r="F1717" s="4">
        <v>90809282.439016506</v>
      </c>
      <c r="G1717">
        <v>22644.9362333141</v>
      </c>
    </row>
    <row r="1718" spans="1:7" hidden="1" x14ac:dyDescent="0.2">
      <c r="A1718" t="s">
        <v>401</v>
      </c>
      <c r="B1718" t="s">
        <v>372</v>
      </c>
      <c r="C1718">
        <v>2012</v>
      </c>
      <c r="D1718">
        <v>4</v>
      </c>
      <c r="E1718">
        <v>8</v>
      </c>
      <c r="F1718" s="4">
        <v>18403636.394531202</v>
      </c>
      <c r="G1718">
        <v>2263.1342794895099</v>
      </c>
    </row>
    <row r="1719" spans="1:7" hidden="1" x14ac:dyDescent="0.2">
      <c r="A1719" t="s">
        <v>173</v>
      </c>
      <c r="B1719" t="s">
        <v>169</v>
      </c>
      <c r="C1719">
        <v>2018</v>
      </c>
      <c r="D1719">
        <v>3</v>
      </c>
      <c r="E1719">
        <v>7</v>
      </c>
      <c r="F1719" s="4">
        <v>13933216.961182499</v>
      </c>
      <c r="G1719">
        <v>2263.0146734863501</v>
      </c>
    </row>
    <row r="1720" spans="1:7" hidden="1" x14ac:dyDescent="0.2">
      <c r="A1720" t="s">
        <v>180</v>
      </c>
      <c r="B1720" t="s">
        <v>478</v>
      </c>
      <c r="C1720">
        <v>2013</v>
      </c>
      <c r="D1720">
        <v>1</v>
      </c>
      <c r="E1720">
        <v>15</v>
      </c>
      <c r="F1720" s="4">
        <v>3352225758.2682199</v>
      </c>
      <c r="G1720">
        <v>2262.1722441464599</v>
      </c>
    </row>
    <row r="1721" spans="1:7" hidden="1" x14ac:dyDescent="0.2">
      <c r="A1721" t="s">
        <v>914</v>
      </c>
      <c r="B1721" t="s">
        <v>12</v>
      </c>
      <c r="C1721">
        <v>2007</v>
      </c>
      <c r="D1721">
        <v>8</v>
      </c>
      <c r="E1721">
        <v>8</v>
      </c>
      <c r="F1721" s="4">
        <v>2605947685.9341998</v>
      </c>
      <c r="G1721">
        <v>22605.852645687501</v>
      </c>
    </row>
    <row r="1722" spans="1:7" hidden="1" x14ac:dyDescent="0.2">
      <c r="A1722" t="s">
        <v>145</v>
      </c>
      <c r="B1722" t="s">
        <v>250</v>
      </c>
      <c r="C1722">
        <v>2010</v>
      </c>
      <c r="D1722">
        <v>9</v>
      </c>
      <c r="E1722">
        <v>20</v>
      </c>
      <c r="F1722" s="4">
        <v>186684465.677818</v>
      </c>
      <c r="G1722">
        <v>22596.178982372101</v>
      </c>
    </row>
    <row r="1723" spans="1:7" hidden="1" x14ac:dyDescent="0.2">
      <c r="A1723" t="s">
        <v>506</v>
      </c>
      <c r="B1723" t="s">
        <v>182</v>
      </c>
      <c r="C1723">
        <v>2018</v>
      </c>
      <c r="D1723">
        <v>4</v>
      </c>
      <c r="E1723">
        <v>23</v>
      </c>
      <c r="F1723">
        <v>2233450.93359375</v>
      </c>
      <c r="G1723">
        <v>2255.87547302246</v>
      </c>
    </row>
    <row r="1724" spans="1:7" hidden="1" x14ac:dyDescent="0.2">
      <c r="A1724" t="s">
        <v>679</v>
      </c>
      <c r="B1724" t="s">
        <v>100</v>
      </c>
      <c r="C1724">
        <v>2007</v>
      </c>
      <c r="D1724">
        <v>9</v>
      </c>
      <c r="E1724">
        <v>5</v>
      </c>
      <c r="F1724" s="4">
        <v>7765583743.9217501</v>
      </c>
      <c r="G1724">
        <v>225220.412545256</v>
      </c>
    </row>
    <row r="1725" spans="1:7" hidden="1" x14ac:dyDescent="0.2">
      <c r="A1725" t="s">
        <v>205</v>
      </c>
      <c r="B1725" t="s">
        <v>376</v>
      </c>
      <c r="C1725">
        <v>2004</v>
      </c>
      <c r="D1725">
        <v>9</v>
      </c>
      <c r="E1725">
        <v>15</v>
      </c>
      <c r="F1725" s="4">
        <v>142078262.554748</v>
      </c>
      <c r="G1725">
        <v>22516.174517532101</v>
      </c>
    </row>
    <row r="1726" spans="1:7" hidden="1" x14ac:dyDescent="0.2">
      <c r="A1726" t="s">
        <v>114</v>
      </c>
      <c r="B1726" t="s">
        <v>24</v>
      </c>
      <c r="C1726">
        <v>2007</v>
      </c>
      <c r="D1726">
        <v>9</v>
      </c>
      <c r="E1726">
        <v>18</v>
      </c>
      <c r="F1726">
        <v>2015451.78079044</v>
      </c>
      <c r="G1726">
        <v>225.61206637129999</v>
      </c>
    </row>
    <row r="1727" spans="1:7" hidden="1" x14ac:dyDescent="0.2">
      <c r="A1727" t="s">
        <v>915</v>
      </c>
      <c r="B1727" t="s">
        <v>139</v>
      </c>
      <c r="C1727">
        <v>2009</v>
      </c>
      <c r="D1727">
        <v>7</v>
      </c>
      <c r="E1727">
        <v>25</v>
      </c>
      <c r="F1727" s="4">
        <v>452417753.52674598</v>
      </c>
      <c r="G1727">
        <v>224977.45710533499</v>
      </c>
    </row>
    <row r="1728" spans="1:7" hidden="1" x14ac:dyDescent="0.2">
      <c r="A1728" t="s">
        <v>17</v>
      </c>
      <c r="B1728" t="s">
        <v>162</v>
      </c>
      <c r="C1728">
        <v>2008</v>
      </c>
      <c r="D1728">
        <v>7</v>
      </c>
      <c r="E1728">
        <v>20</v>
      </c>
      <c r="F1728" s="4">
        <v>52379752.505545303</v>
      </c>
      <c r="G1728">
        <v>2248.96464060485</v>
      </c>
    </row>
    <row r="1729" spans="1:7" hidden="1" x14ac:dyDescent="0.2">
      <c r="A1729" t="s">
        <v>370</v>
      </c>
      <c r="B1729" t="s">
        <v>46</v>
      </c>
      <c r="C1729">
        <v>2007</v>
      </c>
      <c r="D1729">
        <v>6</v>
      </c>
      <c r="E1729">
        <v>6</v>
      </c>
      <c r="F1729" s="4">
        <v>12657491895.166401</v>
      </c>
      <c r="G1729">
        <v>2246636.2886670199</v>
      </c>
    </row>
    <row r="1730" spans="1:7" hidden="1" x14ac:dyDescent="0.2">
      <c r="A1730" t="s">
        <v>667</v>
      </c>
      <c r="B1730" t="s">
        <v>26</v>
      </c>
      <c r="C1730">
        <v>2008</v>
      </c>
      <c r="D1730">
        <v>8</v>
      </c>
      <c r="E1730">
        <v>11</v>
      </c>
      <c r="F1730" s="4">
        <v>610356098.40433502</v>
      </c>
      <c r="G1730">
        <v>22454.2767005202</v>
      </c>
    </row>
    <row r="1731" spans="1:7" hidden="1" x14ac:dyDescent="0.2">
      <c r="A1731" t="s">
        <v>916</v>
      </c>
      <c r="B1731" t="s">
        <v>31</v>
      </c>
      <c r="C1731">
        <v>2001</v>
      </c>
      <c r="D1731">
        <v>11</v>
      </c>
      <c r="E1731">
        <v>28</v>
      </c>
      <c r="F1731" s="4">
        <v>1370745475.1484201</v>
      </c>
      <c r="G1731">
        <v>2244.8438881887701</v>
      </c>
    </row>
    <row r="1732" spans="1:7" hidden="1" x14ac:dyDescent="0.2">
      <c r="A1732" t="s">
        <v>163</v>
      </c>
      <c r="B1732" t="s">
        <v>204</v>
      </c>
      <c r="C1732">
        <v>2009</v>
      </c>
      <c r="D1732">
        <v>8</v>
      </c>
      <c r="E1732">
        <v>10</v>
      </c>
      <c r="F1732" s="4">
        <v>18799801.3073988</v>
      </c>
      <c r="G1732">
        <v>2243.47447554767</v>
      </c>
    </row>
    <row r="1733" spans="1:7" hidden="1" x14ac:dyDescent="0.2">
      <c r="A1733" t="s">
        <v>592</v>
      </c>
      <c r="B1733" t="s">
        <v>166</v>
      </c>
      <c r="C1733">
        <v>2018</v>
      </c>
      <c r="D1733">
        <v>7</v>
      </c>
      <c r="E1733">
        <v>26</v>
      </c>
      <c r="F1733" s="4">
        <v>1405908457.7755201</v>
      </c>
      <c r="G1733">
        <v>22354.5052658692</v>
      </c>
    </row>
    <row r="1734" spans="1:7" hidden="1" x14ac:dyDescent="0.2">
      <c r="A1734" t="s">
        <v>917</v>
      </c>
      <c r="B1734" t="s">
        <v>31</v>
      </c>
      <c r="C1734">
        <v>2002</v>
      </c>
      <c r="D1734">
        <v>9</v>
      </c>
      <c r="E1734">
        <v>26</v>
      </c>
      <c r="F1734" s="4">
        <v>1822292577.7167101</v>
      </c>
      <c r="G1734">
        <v>2232.1920161002099</v>
      </c>
    </row>
    <row r="1735" spans="1:7" hidden="1" x14ac:dyDescent="0.2">
      <c r="A1735" t="s">
        <v>246</v>
      </c>
      <c r="B1735" t="s">
        <v>478</v>
      </c>
      <c r="C1735">
        <v>2009</v>
      </c>
      <c r="D1735">
        <v>6</v>
      </c>
      <c r="E1735">
        <v>21</v>
      </c>
      <c r="F1735" s="4">
        <v>4606019022.9774799</v>
      </c>
      <c r="G1735">
        <v>223.713047740506</v>
      </c>
    </row>
    <row r="1736" spans="1:7" hidden="1" x14ac:dyDescent="0.2">
      <c r="A1736" t="s">
        <v>79</v>
      </c>
      <c r="B1736" t="s">
        <v>432</v>
      </c>
      <c r="C1736">
        <v>2004</v>
      </c>
      <c r="D1736">
        <v>3</v>
      </c>
      <c r="E1736">
        <v>30</v>
      </c>
      <c r="F1736" s="4">
        <v>1267310231.6017799</v>
      </c>
      <c r="G1736">
        <v>22286.212148323499</v>
      </c>
    </row>
    <row r="1737" spans="1:7" hidden="1" x14ac:dyDescent="0.2">
      <c r="A1737" t="s">
        <v>906</v>
      </c>
      <c r="B1737" t="s">
        <v>102</v>
      </c>
      <c r="C1737">
        <v>2009</v>
      </c>
      <c r="D1737">
        <v>11</v>
      </c>
      <c r="E1737">
        <v>21</v>
      </c>
      <c r="F1737" s="4">
        <v>1325987067.7993801</v>
      </c>
      <c r="G1737">
        <v>2225.8878114261902</v>
      </c>
    </row>
    <row r="1738" spans="1:7" hidden="1" x14ac:dyDescent="0.2">
      <c r="A1738" t="s">
        <v>452</v>
      </c>
      <c r="B1738" t="s">
        <v>46</v>
      </c>
      <c r="C1738">
        <v>2013</v>
      </c>
      <c r="D1738">
        <v>8</v>
      </c>
      <c r="E1738">
        <v>1</v>
      </c>
      <c r="F1738" s="4">
        <v>5796039064.0559998</v>
      </c>
      <c r="G1738">
        <v>222292.00140216001</v>
      </c>
    </row>
    <row r="1739" spans="1:7" hidden="1" x14ac:dyDescent="0.2">
      <c r="A1739" t="s">
        <v>546</v>
      </c>
      <c r="B1739" t="s">
        <v>162</v>
      </c>
      <c r="C1739">
        <v>2005</v>
      </c>
      <c r="D1739">
        <v>7</v>
      </c>
      <c r="E1739">
        <v>2</v>
      </c>
      <c r="F1739">
        <v>7114366.3425551401</v>
      </c>
      <c r="G1739">
        <v>222.23519477879299</v>
      </c>
    </row>
    <row r="1740" spans="1:7" hidden="1" x14ac:dyDescent="0.2">
      <c r="A1740" t="s">
        <v>918</v>
      </c>
      <c r="B1740" t="s">
        <v>46</v>
      </c>
      <c r="C1740">
        <v>2002</v>
      </c>
      <c r="D1740">
        <v>8</v>
      </c>
      <c r="E1740">
        <v>5</v>
      </c>
      <c r="F1740" s="4">
        <v>136661816.47564301</v>
      </c>
      <c r="G1740">
        <v>221995.666442318</v>
      </c>
    </row>
    <row r="1741" spans="1:7" hidden="1" x14ac:dyDescent="0.2">
      <c r="A1741" t="s">
        <v>213</v>
      </c>
      <c r="B1741" t="s">
        <v>215</v>
      </c>
      <c r="C1741">
        <v>2014</v>
      </c>
      <c r="D1741">
        <v>12</v>
      </c>
      <c r="E1741">
        <v>4</v>
      </c>
      <c r="F1741" s="4">
        <v>1206882691.04707</v>
      </c>
      <c r="G1741">
        <v>22190.763596618501</v>
      </c>
    </row>
    <row r="1742" spans="1:7" hidden="1" x14ac:dyDescent="0.2">
      <c r="A1742" t="s">
        <v>214</v>
      </c>
      <c r="B1742" t="s">
        <v>153</v>
      </c>
      <c r="C1742">
        <v>2006</v>
      </c>
      <c r="D1742">
        <v>1</v>
      </c>
      <c r="E1742">
        <v>2</v>
      </c>
      <c r="F1742" s="4">
        <v>32748228.412561201</v>
      </c>
      <c r="G1742">
        <v>2215.8694366700902</v>
      </c>
    </row>
    <row r="1743" spans="1:7" hidden="1" x14ac:dyDescent="0.2">
      <c r="A1743" t="s">
        <v>649</v>
      </c>
      <c r="B1743" t="s">
        <v>61</v>
      </c>
      <c r="C1743">
        <v>2003</v>
      </c>
      <c r="D1743">
        <v>1</v>
      </c>
      <c r="E1743">
        <v>1</v>
      </c>
      <c r="F1743" s="4">
        <v>215854023.47899801</v>
      </c>
      <c r="G1743">
        <v>2215.72064745426</v>
      </c>
    </row>
    <row r="1744" spans="1:7" hidden="1" x14ac:dyDescent="0.2">
      <c r="A1744" t="s">
        <v>626</v>
      </c>
      <c r="B1744" t="s">
        <v>241</v>
      </c>
      <c r="C1744">
        <v>2005</v>
      </c>
      <c r="D1744">
        <v>2</v>
      </c>
      <c r="E1744">
        <v>11</v>
      </c>
      <c r="F1744" s="4">
        <v>8063304505.9106903</v>
      </c>
      <c r="G1744">
        <v>221158.97842190001</v>
      </c>
    </row>
    <row r="1745" spans="1:7" hidden="1" x14ac:dyDescent="0.2">
      <c r="A1745" t="s">
        <v>330</v>
      </c>
      <c r="B1745" t="s">
        <v>491</v>
      </c>
      <c r="C1745">
        <v>2010</v>
      </c>
      <c r="D1745">
        <v>3</v>
      </c>
      <c r="E1745">
        <v>1</v>
      </c>
      <c r="F1745" s="4">
        <v>459540360.32535201</v>
      </c>
      <c r="G1745">
        <v>2211.2772772643998</v>
      </c>
    </row>
    <row r="1746" spans="1:7" hidden="1" x14ac:dyDescent="0.2">
      <c r="A1746" t="s">
        <v>814</v>
      </c>
      <c r="B1746" t="s">
        <v>37</v>
      </c>
      <c r="C1746">
        <v>2012</v>
      </c>
      <c r="D1746">
        <v>2</v>
      </c>
      <c r="E1746">
        <v>3</v>
      </c>
      <c r="F1746">
        <v>769575.58544730395</v>
      </c>
      <c r="G1746">
        <v>221.60110927095599</v>
      </c>
    </row>
    <row r="1747" spans="1:7" hidden="1" x14ac:dyDescent="0.2">
      <c r="A1747" t="s">
        <v>860</v>
      </c>
      <c r="B1747" t="s">
        <v>12</v>
      </c>
      <c r="C1747">
        <v>2015</v>
      </c>
      <c r="D1747">
        <v>7</v>
      </c>
      <c r="E1747">
        <v>15</v>
      </c>
      <c r="F1747" s="4">
        <v>77793508.859375</v>
      </c>
      <c r="G1747">
        <v>2209.8510868549301</v>
      </c>
    </row>
    <row r="1748" spans="1:7" hidden="1" x14ac:dyDescent="0.2">
      <c r="A1748" t="s">
        <v>874</v>
      </c>
      <c r="B1748" t="s">
        <v>141</v>
      </c>
      <c r="C1748">
        <v>2007</v>
      </c>
      <c r="D1748">
        <v>6</v>
      </c>
      <c r="E1748">
        <v>28</v>
      </c>
      <c r="F1748" s="4">
        <v>1267568541.7249601</v>
      </c>
      <c r="G1748">
        <v>220564.94676609299</v>
      </c>
    </row>
    <row r="1749" spans="1:7" hidden="1" x14ac:dyDescent="0.2">
      <c r="A1749" t="s">
        <v>660</v>
      </c>
      <c r="B1749" t="s">
        <v>98</v>
      </c>
      <c r="C1749">
        <v>2015</v>
      </c>
      <c r="D1749">
        <v>10</v>
      </c>
      <c r="E1749">
        <v>24</v>
      </c>
      <c r="F1749" s="4">
        <v>1916305904.8885801</v>
      </c>
      <c r="G1749">
        <v>220491.25057279301</v>
      </c>
    </row>
    <row r="1750" spans="1:7" hidden="1" x14ac:dyDescent="0.2">
      <c r="A1750" t="s">
        <v>448</v>
      </c>
      <c r="B1750" t="s">
        <v>86</v>
      </c>
      <c r="C1750">
        <v>2002</v>
      </c>
      <c r="D1750">
        <v>9</v>
      </c>
      <c r="E1750">
        <v>17</v>
      </c>
      <c r="F1750">
        <v>399416.576240808</v>
      </c>
      <c r="G1750">
        <v>220.893245382869</v>
      </c>
    </row>
    <row r="1751" spans="1:7" hidden="1" x14ac:dyDescent="0.2">
      <c r="A1751" t="s">
        <v>919</v>
      </c>
      <c r="B1751" t="s">
        <v>51</v>
      </c>
      <c r="C1751">
        <v>2010</v>
      </c>
      <c r="D1751">
        <v>7</v>
      </c>
      <c r="E1751">
        <v>25</v>
      </c>
      <c r="F1751" s="4">
        <v>61343532.105468698</v>
      </c>
      <c r="G1751">
        <v>22.692543214303399</v>
      </c>
    </row>
    <row r="1752" spans="1:7" hidden="1" x14ac:dyDescent="0.2">
      <c r="A1752" t="s">
        <v>617</v>
      </c>
      <c r="B1752" t="s">
        <v>151</v>
      </c>
      <c r="C1752">
        <v>2014</v>
      </c>
      <c r="D1752">
        <v>9</v>
      </c>
      <c r="E1752">
        <v>24</v>
      </c>
      <c r="F1752">
        <v>7608096.4996782998</v>
      </c>
      <c r="G1752">
        <v>22.6205579969666</v>
      </c>
    </row>
    <row r="1753" spans="1:7" hidden="1" x14ac:dyDescent="0.2">
      <c r="A1753" t="s">
        <v>268</v>
      </c>
      <c r="B1753" t="s">
        <v>46</v>
      </c>
      <c r="C1753">
        <v>2008</v>
      </c>
      <c r="D1753">
        <v>9</v>
      </c>
      <c r="E1753">
        <v>22</v>
      </c>
      <c r="F1753" s="4">
        <v>70223074.155162305</v>
      </c>
      <c r="G1753">
        <v>22.049901787739401</v>
      </c>
    </row>
    <row r="1754" spans="1:7" hidden="1" x14ac:dyDescent="0.2">
      <c r="A1754" t="s">
        <v>736</v>
      </c>
      <c r="B1754" t="s">
        <v>491</v>
      </c>
      <c r="C1754">
        <v>2009</v>
      </c>
      <c r="D1754">
        <v>3</v>
      </c>
      <c r="E1754">
        <v>4</v>
      </c>
      <c r="F1754" s="4">
        <v>604180463.18451202</v>
      </c>
      <c r="G1754">
        <v>2195.1237140931098</v>
      </c>
    </row>
    <row r="1755" spans="1:7" hidden="1" x14ac:dyDescent="0.2">
      <c r="A1755" t="s">
        <v>652</v>
      </c>
      <c r="B1755" t="s">
        <v>53</v>
      </c>
      <c r="C1755">
        <v>2011</v>
      </c>
      <c r="D1755">
        <v>11</v>
      </c>
      <c r="E1755">
        <v>29</v>
      </c>
      <c r="F1755" s="4">
        <v>1115370307.9109001</v>
      </c>
      <c r="G1755">
        <v>21908.901727957498</v>
      </c>
    </row>
    <row r="1756" spans="1:7" hidden="1" x14ac:dyDescent="0.2">
      <c r="A1756" t="s">
        <v>616</v>
      </c>
      <c r="B1756" t="s">
        <v>46</v>
      </c>
      <c r="C1756">
        <v>2016</v>
      </c>
      <c r="D1756">
        <v>4</v>
      </c>
      <c r="E1756">
        <v>20</v>
      </c>
      <c r="F1756" s="4">
        <v>44348426.574218698</v>
      </c>
      <c r="G1756">
        <v>2190.50090847909</v>
      </c>
    </row>
    <row r="1757" spans="1:7" hidden="1" x14ac:dyDescent="0.2">
      <c r="A1757" t="s">
        <v>226</v>
      </c>
      <c r="B1757" t="s">
        <v>121</v>
      </c>
      <c r="C1757">
        <v>2015</v>
      </c>
      <c r="D1757">
        <v>2</v>
      </c>
      <c r="E1757">
        <v>1</v>
      </c>
      <c r="F1757" s="4">
        <v>561911810.37150705</v>
      </c>
      <c r="G1757">
        <v>21873.4640242643</v>
      </c>
    </row>
    <row r="1758" spans="1:7" hidden="1" x14ac:dyDescent="0.2">
      <c r="A1758" t="s">
        <v>235</v>
      </c>
      <c r="B1758" t="s">
        <v>100</v>
      </c>
      <c r="C1758">
        <v>2011</v>
      </c>
      <c r="D1758">
        <v>8</v>
      </c>
      <c r="E1758">
        <v>5</v>
      </c>
      <c r="F1758" s="4">
        <v>20314706810.452202</v>
      </c>
      <c r="G1758">
        <v>2183748.3794428301</v>
      </c>
    </row>
    <row r="1759" spans="1:7" hidden="1" x14ac:dyDescent="0.2">
      <c r="A1759" t="s">
        <v>520</v>
      </c>
      <c r="B1759" t="s">
        <v>18</v>
      </c>
      <c r="C1759">
        <v>2008</v>
      </c>
      <c r="D1759">
        <v>8</v>
      </c>
      <c r="E1759">
        <v>18</v>
      </c>
      <c r="F1759" s="4">
        <v>6506725734.9832201</v>
      </c>
      <c r="G1759">
        <v>2182051.0643642899</v>
      </c>
    </row>
    <row r="1760" spans="1:7" hidden="1" x14ac:dyDescent="0.2">
      <c r="A1760" t="s">
        <v>97</v>
      </c>
      <c r="B1760" t="s">
        <v>266</v>
      </c>
      <c r="C1760">
        <v>2007</v>
      </c>
      <c r="D1760">
        <v>7</v>
      </c>
      <c r="E1760">
        <v>3</v>
      </c>
      <c r="F1760" s="4">
        <v>5234093927.5510397</v>
      </c>
      <c r="G1760">
        <v>218185.698152105</v>
      </c>
    </row>
    <row r="1761" spans="1:7" hidden="1" x14ac:dyDescent="0.2">
      <c r="A1761" t="s">
        <v>515</v>
      </c>
      <c r="B1761" t="s">
        <v>828</v>
      </c>
      <c r="C1761">
        <v>2007</v>
      </c>
      <c r="D1761">
        <v>10</v>
      </c>
      <c r="E1761">
        <v>28</v>
      </c>
      <c r="F1761" s="4">
        <v>903055512.01205504</v>
      </c>
      <c r="G1761">
        <v>21787.9004473075</v>
      </c>
    </row>
    <row r="1762" spans="1:7" hidden="1" x14ac:dyDescent="0.2">
      <c r="A1762" t="s">
        <v>543</v>
      </c>
      <c r="B1762" t="s">
        <v>22</v>
      </c>
      <c r="C1762">
        <v>2006</v>
      </c>
      <c r="D1762">
        <v>1</v>
      </c>
      <c r="E1762">
        <v>25</v>
      </c>
      <c r="F1762" s="4">
        <v>2013367073.28195</v>
      </c>
      <c r="G1762">
        <v>21752.0176196422</v>
      </c>
    </row>
    <row r="1763" spans="1:7" hidden="1" x14ac:dyDescent="0.2">
      <c r="A1763" t="s">
        <v>58</v>
      </c>
      <c r="B1763" t="s">
        <v>310</v>
      </c>
      <c r="C1763">
        <v>2009</v>
      </c>
      <c r="D1763">
        <v>6</v>
      </c>
      <c r="E1763">
        <v>19</v>
      </c>
      <c r="F1763" s="4">
        <v>64517375.400505498</v>
      </c>
      <c r="G1763">
        <v>2170.2541064573402</v>
      </c>
    </row>
    <row r="1764" spans="1:7" hidden="1" x14ac:dyDescent="0.2">
      <c r="A1764" t="s">
        <v>735</v>
      </c>
      <c r="B1764" t="s">
        <v>46</v>
      </c>
      <c r="C1764">
        <v>2006</v>
      </c>
      <c r="D1764">
        <v>7</v>
      </c>
      <c r="E1764">
        <v>11</v>
      </c>
      <c r="F1764" s="4">
        <v>2669848325.6459999</v>
      </c>
      <c r="G1764">
        <v>216560.38842583299</v>
      </c>
    </row>
    <row r="1765" spans="1:7" hidden="1" x14ac:dyDescent="0.2">
      <c r="A1765" t="s">
        <v>766</v>
      </c>
      <c r="B1765" t="s">
        <v>12</v>
      </c>
      <c r="C1765">
        <v>2013</v>
      </c>
      <c r="D1765">
        <v>8</v>
      </c>
      <c r="E1765">
        <v>7</v>
      </c>
      <c r="F1765" s="4">
        <v>7104457062.3202</v>
      </c>
      <c r="G1765">
        <v>216503.55404879499</v>
      </c>
    </row>
    <row r="1766" spans="1:7" hidden="1" x14ac:dyDescent="0.2">
      <c r="A1766" t="s">
        <v>842</v>
      </c>
      <c r="B1766" t="s">
        <v>22</v>
      </c>
      <c r="C1766">
        <v>2006</v>
      </c>
      <c r="D1766">
        <v>2</v>
      </c>
      <c r="E1766">
        <v>16</v>
      </c>
      <c r="F1766" s="4">
        <v>666241012.86614501</v>
      </c>
      <c r="G1766">
        <v>21650.2467182646</v>
      </c>
    </row>
    <row r="1767" spans="1:7" hidden="1" x14ac:dyDescent="0.2">
      <c r="A1767" t="s">
        <v>213</v>
      </c>
      <c r="B1767" t="s">
        <v>121</v>
      </c>
      <c r="C1767">
        <v>2014</v>
      </c>
      <c r="D1767">
        <v>12</v>
      </c>
      <c r="E1767">
        <v>4</v>
      </c>
      <c r="F1767" s="4">
        <v>343417868.40578997</v>
      </c>
      <c r="G1767">
        <v>21642.920482490699</v>
      </c>
    </row>
    <row r="1768" spans="1:7" hidden="1" x14ac:dyDescent="0.2">
      <c r="A1768" t="s">
        <v>838</v>
      </c>
      <c r="B1768" t="s">
        <v>310</v>
      </c>
      <c r="C1768">
        <v>2005</v>
      </c>
      <c r="D1768">
        <v>9</v>
      </c>
      <c r="E1768">
        <v>15</v>
      </c>
      <c r="F1768" s="4">
        <v>90559615.920710698</v>
      </c>
      <c r="G1768">
        <v>2164.9863625688199</v>
      </c>
    </row>
    <row r="1769" spans="1:7" hidden="1" x14ac:dyDescent="0.2">
      <c r="A1769" t="s">
        <v>627</v>
      </c>
      <c r="B1769" t="s">
        <v>542</v>
      </c>
      <c r="C1769">
        <v>2004</v>
      </c>
      <c r="D1769">
        <v>1</v>
      </c>
      <c r="E1769">
        <v>16</v>
      </c>
      <c r="F1769" s="4">
        <v>358673058.97069502</v>
      </c>
      <c r="G1769">
        <v>21635.904143448599</v>
      </c>
    </row>
    <row r="1770" spans="1:7" hidden="1" x14ac:dyDescent="0.2">
      <c r="A1770" t="s">
        <v>920</v>
      </c>
      <c r="B1770" t="s">
        <v>44</v>
      </c>
      <c r="C1770">
        <v>2011</v>
      </c>
      <c r="D1770">
        <v>11</v>
      </c>
      <c r="E1770">
        <v>27</v>
      </c>
      <c r="F1770" s="4">
        <v>17497721956.933498</v>
      </c>
      <c r="G1770">
        <v>2163.8964711752401</v>
      </c>
    </row>
    <row r="1771" spans="1:7" hidden="1" x14ac:dyDescent="0.2">
      <c r="A1771" t="s">
        <v>77</v>
      </c>
      <c r="B1771" t="s">
        <v>12</v>
      </c>
      <c r="C1771">
        <v>2015</v>
      </c>
      <c r="D1771">
        <v>6</v>
      </c>
      <c r="E1771">
        <v>2</v>
      </c>
      <c r="F1771" s="4">
        <v>4936873969.0889797</v>
      </c>
      <c r="G1771">
        <v>2158647.0744561502</v>
      </c>
    </row>
    <row r="1772" spans="1:7" hidden="1" x14ac:dyDescent="0.2">
      <c r="A1772" t="s">
        <v>679</v>
      </c>
      <c r="B1772" t="s">
        <v>250</v>
      </c>
      <c r="C1772">
        <v>2007</v>
      </c>
      <c r="D1772">
        <v>9</v>
      </c>
      <c r="E1772">
        <v>5</v>
      </c>
      <c r="F1772" s="4">
        <v>213112801.21282101</v>
      </c>
      <c r="G1772">
        <v>21549.637521268902</v>
      </c>
    </row>
    <row r="1773" spans="1:7" hidden="1" x14ac:dyDescent="0.2">
      <c r="A1773" t="s">
        <v>616</v>
      </c>
      <c r="B1773" t="s">
        <v>20</v>
      </c>
      <c r="C1773">
        <v>2016</v>
      </c>
      <c r="D1773">
        <v>4</v>
      </c>
      <c r="E1773">
        <v>20</v>
      </c>
      <c r="F1773" s="4">
        <v>959082800.49609303</v>
      </c>
      <c r="G1773">
        <v>21549.613579370001</v>
      </c>
    </row>
    <row r="1774" spans="1:7" hidden="1" x14ac:dyDescent="0.2">
      <c r="A1774" t="s">
        <v>144</v>
      </c>
      <c r="B1774" t="s">
        <v>20</v>
      </c>
      <c r="C1774">
        <v>2017</v>
      </c>
      <c r="D1774">
        <v>6</v>
      </c>
      <c r="E1774">
        <v>2</v>
      </c>
      <c r="F1774" s="4">
        <v>1010197576.19921</v>
      </c>
      <c r="G1774">
        <v>21508.210590615799</v>
      </c>
    </row>
    <row r="1775" spans="1:7" hidden="1" x14ac:dyDescent="0.2">
      <c r="A1775" t="s">
        <v>813</v>
      </c>
      <c r="B1775" t="s">
        <v>35</v>
      </c>
      <c r="C1775">
        <v>2007</v>
      </c>
      <c r="D1775">
        <v>11</v>
      </c>
      <c r="E1775">
        <v>21</v>
      </c>
      <c r="F1775">
        <v>5196959.5959099196</v>
      </c>
      <c r="G1775">
        <v>215.44512095918799</v>
      </c>
    </row>
    <row r="1776" spans="1:7" hidden="1" x14ac:dyDescent="0.2">
      <c r="A1776" t="s">
        <v>870</v>
      </c>
      <c r="B1776" t="s">
        <v>26</v>
      </c>
      <c r="C1776">
        <v>2005</v>
      </c>
      <c r="D1776">
        <v>9</v>
      </c>
      <c r="E1776">
        <v>18</v>
      </c>
      <c r="F1776" s="4">
        <v>3247068348.8246899</v>
      </c>
      <c r="G1776">
        <v>214804.65178690999</v>
      </c>
    </row>
    <row r="1777" spans="1:7" hidden="1" x14ac:dyDescent="0.2">
      <c r="A1777" t="s">
        <v>198</v>
      </c>
      <c r="B1777" t="s">
        <v>67</v>
      </c>
      <c r="C1777">
        <v>2010</v>
      </c>
      <c r="D1777">
        <v>6</v>
      </c>
      <c r="E1777">
        <v>30</v>
      </c>
      <c r="F1777" s="4">
        <v>487293591.17383498</v>
      </c>
      <c r="G1777">
        <v>2143.8280884523701</v>
      </c>
    </row>
    <row r="1778" spans="1:7" hidden="1" x14ac:dyDescent="0.2">
      <c r="A1778" t="s">
        <v>136</v>
      </c>
      <c r="B1778" t="s">
        <v>28</v>
      </c>
      <c r="C1778">
        <v>2012</v>
      </c>
      <c r="D1778">
        <v>12</v>
      </c>
      <c r="E1778">
        <v>2</v>
      </c>
      <c r="F1778" s="4">
        <v>616053973.000597</v>
      </c>
      <c r="G1778">
        <v>214143.27202181099</v>
      </c>
    </row>
    <row r="1779" spans="1:7" hidden="1" x14ac:dyDescent="0.2">
      <c r="A1779" t="s">
        <v>429</v>
      </c>
      <c r="B1779" t="s">
        <v>96</v>
      </c>
      <c r="C1779">
        <v>2018</v>
      </c>
      <c r="D1779">
        <v>10</v>
      </c>
      <c r="E1779">
        <v>29</v>
      </c>
      <c r="F1779" s="4">
        <v>6361188771.3193703</v>
      </c>
      <c r="G1779">
        <v>21404.104835234601</v>
      </c>
    </row>
    <row r="1780" spans="1:7" hidden="1" x14ac:dyDescent="0.2">
      <c r="A1780" t="s">
        <v>676</v>
      </c>
      <c r="B1780" t="s">
        <v>231</v>
      </c>
      <c r="C1780">
        <v>2013</v>
      </c>
      <c r="D1780">
        <v>1</v>
      </c>
      <c r="E1780">
        <v>8</v>
      </c>
      <c r="F1780" s="4">
        <v>10824451.524632299</v>
      </c>
      <c r="G1780">
        <v>21352.3779950975</v>
      </c>
    </row>
    <row r="1781" spans="1:7" hidden="1" x14ac:dyDescent="0.2">
      <c r="A1781" t="s">
        <v>226</v>
      </c>
      <c r="B1781" t="s">
        <v>115</v>
      </c>
      <c r="C1781">
        <v>2015</v>
      </c>
      <c r="D1781">
        <v>2</v>
      </c>
      <c r="E1781">
        <v>1</v>
      </c>
      <c r="F1781" s="4">
        <v>195668592.46194801</v>
      </c>
      <c r="G1781">
        <v>21348.228464661199</v>
      </c>
    </row>
    <row r="1782" spans="1:7" hidden="1" x14ac:dyDescent="0.2">
      <c r="A1782" t="s">
        <v>921</v>
      </c>
      <c r="B1782" t="s">
        <v>57</v>
      </c>
      <c r="C1782">
        <v>2011</v>
      </c>
      <c r="D1782">
        <v>11</v>
      </c>
      <c r="E1782">
        <v>27</v>
      </c>
      <c r="F1782" s="4">
        <v>533655172.12424898</v>
      </c>
      <c r="G1782">
        <v>213408.46532526601</v>
      </c>
    </row>
    <row r="1783" spans="1:7" hidden="1" x14ac:dyDescent="0.2">
      <c r="A1783" t="s">
        <v>548</v>
      </c>
      <c r="B1783" t="s">
        <v>31</v>
      </c>
      <c r="C1783">
        <v>2015</v>
      </c>
      <c r="D1783">
        <v>12</v>
      </c>
      <c r="E1783">
        <v>15</v>
      </c>
      <c r="F1783" s="4">
        <v>33194691919.9706</v>
      </c>
      <c r="G1783">
        <v>213400.11822584199</v>
      </c>
    </row>
    <row r="1784" spans="1:7" hidden="1" x14ac:dyDescent="0.2">
      <c r="A1784" t="s">
        <v>645</v>
      </c>
      <c r="B1784" t="s">
        <v>24</v>
      </c>
      <c r="C1784">
        <v>2009</v>
      </c>
      <c r="D1784">
        <v>9</v>
      </c>
      <c r="E1784">
        <v>7</v>
      </c>
      <c r="F1784">
        <v>2057495.07503063</v>
      </c>
      <c r="G1784">
        <v>213.72934639337001</v>
      </c>
    </row>
    <row r="1785" spans="1:7" hidden="1" x14ac:dyDescent="0.2">
      <c r="A1785" t="s">
        <v>849</v>
      </c>
      <c r="B1785" t="s">
        <v>141</v>
      </c>
      <c r="C1785">
        <v>2007</v>
      </c>
      <c r="D1785">
        <v>6</v>
      </c>
      <c r="E1785">
        <v>16</v>
      </c>
      <c r="F1785" s="4">
        <v>90833298.483241394</v>
      </c>
      <c r="G1785">
        <v>213.60658774711101</v>
      </c>
    </row>
    <row r="1786" spans="1:7" hidden="1" x14ac:dyDescent="0.2">
      <c r="A1786" t="s">
        <v>635</v>
      </c>
      <c r="B1786" t="s">
        <v>585</v>
      </c>
      <c r="C1786">
        <v>2004</v>
      </c>
      <c r="D1786">
        <v>10</v>
      </c>
      <c r="E1786">
        <v>7</v>
      </c>
      <c r="F1786" s="4">
        <v>110353235.466727</v>
      </c>
      <c r="G1786">
        <v>21287.175661943798</v>
      </c>
    </row>
    <row r="1787" spans="1:7" hidden="1" x14ac:dyDescent="0.2">
      <c r="A1787" t="s">
        <v>127</v>
      </c>
      <c r="B1787" t="s">
        <v>215</v>
      </c>
      <c r="C1787">
        <v>2002</v>
      </c>
      <c r="D1787">
        <v>11</v>
      </c>
      <c r="E1787">
        <v>22</v>
      </c>
      <c r="F1787" s="4">
        <v>84558697.805713803</v>
      </c>
      <c r="G1787">
        <v>2128.6309062242499</v>
      </c>
    </row>
    <row r="1788" spans="1:7" hidden="1" x14ac:dyDescent="0.2">
      <c r="A1788" t="s">
        <v>659</v>
      </c>
      <c r="B1788" t="s">
        <v>314</v>
      </c>
      <c r="C1788">
        <v>2008</v>
      </c>
      <c r="D1788">
        <v>2</v>
      </c>
      <c r="E1788">
        <v>4</v>
      </c>
      <c r="F1788" s="4">
        <v>207622679.82619399</v>
      </c>
      <c r="G1788">
        <v>2127.7326041292399</v>
      </c>
    </row>
    <row r="1789" spans="1:7" hidden="1" x14ac:dyDescent="0.2">
      <c r="A1789" t="s">
        <v>797</v>
      </c>
      <c r="B1789" t="s">
        <v>117</v>
      </c>
      <c r="C1789">
        <v>2002</v>
      </c>
      <c r="D1789">
        <v>8</v>
      </c>
      <c r="E1789">
        <v>31</v>
      </c>
      <c r="F1789" s="4">
        <v>65546199.491972998</v>
      </c>
      <c r="G1789">
        <v>21237.272072344502</v>
      </c>
    </row>
    <row r="1790" spans="1:7" hidden="1" x14ac:dyDescent="0.2">
      <c r="A1790" t="s">
        <v>438</v>
      </c>
      <c r="B1790" t="s">
        <v>31</v>
      </c>
      <c r="C1790">
        <v>2002</v>
      </c>
      <c r="D1790">
        <v>9</v>
      </c>
      <c r="E1790">
        <v>29</v>
      </c>
      <c r="F1790" s="4">
        <v>806186308.23806596</v>
      </c>
      <c r="G1790">
        <v>2118.04345938798</v>
      </c>
    </row>
    <row r="1791" spans="1:7" hidden="1" x14ac:dyDescent="0.2">
      <c r="A1791" t="s">
        <v>878</v>
      </c>
      <c r="B1791" t="s">
        <v>141</v>
      </c>
      <c r="C1791">
        <v>2005</v>
      </c>
      <c r="D1791">
        <v>3</v>
      </c>
      <c r="E1791">
        <v>20</v>
      </c>
      <c r="F1791" s="4">
        <v>10957688953.929701</v>
      </c>
      <c r="G1791">
        <v>2117992.1311770701</v>
      </c>
    </row>
    <row r="1792" spans="1:7" hidden="1" x14ac:dyDescent="0.2">
      <c r="A1792" t="s">
        <v>889</v>
      </c>
      <c r="B1792" t="s">
        <v>131</v>
      </c>
      <c r="C1792">
        <v>2011</v>
      </c>
      <c r="D1792">
        <v>4</v>
      </c>
      <c r="E1792">
        <v>1</v>
      </c>
      <c r="F1792" s="4">
        <v>13431178049.759001</v>
      </c>
      <c r="G1792">
        <v>21164.481696233099</v>
      </c>
    </row>
    <row r="1793" spans="1:7" hidden="1" x14ac:dyDescent="0.2">
      <c r="A1793" t="s">
        <v>480</v>
      </c>
      <c r="B1793" t="s">
        <v>162</v>
      </c>
      <c r="C1793">
        <v>2005</v>
      </c>
      <c r="D1793">
        <v>7</v>
      </c>
      <c r="E1793">
        <v>7</v>
      </c>
      <c r="F1793" s="4">
        <v>45540497.793152504</v>
      </c>
      <c r="G1793">
        <v>2114.8291707254998</v>
      </c>
    </row>
    <row r="1794" spans="1:7" hidden="1" x14ac:dyDescent="0.2">
      <c r="A1794" t="s">
        <v>844</v>
      </c>
      <c r="B1794" t="s">
        <v>162</v>
      </c>
      <c r="C1794">
        <v>2005</v>
      </c>
      <c r="D1794">
        <v>9</v>
      </c>
      <c r="E1794">
        <v>25</v>
      </c>
      <c r="F1794" s="4">
        <v>94320301.159175798</v>
      </c>
      <c r="G1794">
        <v>2113.2154617074998</v>
      </c>
    </row>
    <row r="1795" spans="1:7" hidden="1" x14ac:dyDescent="0.2">
      <c r="A1795" t="s">
        <v>908</v>
      </c>
      <c r="B1795" t="s">
        <v>33</v>
      </c>
      <c r="C1795">
        <v>2012</v>
      </c>
      <c r="D1795">
        <v>5</v>
      </c>
      <c r="E1795">
        <v>1</v>
      </c>
      <c r="F1795" s="4">
        <v>4325238696.9237099</v>
      </c>
      <c r="G1795">
        <v>21115.163216974499</v>
      </c>
    </row>
    <row r="1796" spans="1:7" hidden="1" x14ac:dyDescent="0.2">
      <c r="A1796" t="s">
        <v>922</v>
      </c>
      <c r="B1796" t="s">
        <v>44</v>
      </c>
      <c r="C1796">
        <v>2015</v>
      </c>
      <c r="D1796">
        <v>1</v>
      </c>
      <c r="E1796">
        <v>5</v>
      </c>
      <c r="F1796" s="4">
        <v>4118264820.9700298</v>
      </c>
      <c r="G1796">
        <v>211.44266882917</v>
      </c>
    </row>
    <row r="1797" spans="1:7" hidden="1" x14ac:dyDescent="0.2">
      <c r="A1797" t="s">
        <v>570</v>
      </c>
      <c r="B1797" t="s">
        <v>12</v>
      </c>
      <c r="C1797">
        <v>2006</v>
      </c>
      <c r="D1797">
        <v>8</v>
      </c>
      <c r="E1797">
        <v>1</v>
      </c>
      <c r="F1797" s="4">
        <v>10362154216.832899</v>
      </c>
      <c r="G1797">
        <v>2109526.6167890201</v>
      </c>
    </row>
    <row r="1798" spans="1:7" hidden="1" x14ac:dyDescent="0.2">
      <c r="A1798" t="s">
        <v>62</v>
      </c>
      <c r="B1798" t="s">
        <v>542</v>
      </c>
      <c r="C1798">
        <v>2005</v>
      </c>
      <c r="D1798">
        <v>3</v>
      </c>
      <c r="E1798">
        <v>13</v>
      </c>
      <c r="F1798" s="4">
        <v>325482193.47529101</v>
      </c>
      <c r="G1798">
        <v>21087.864267248398</v>
      </c>
    </row>
    <row r="1799" spans="1:7" hidden="1" x14ac:dyDescent="0.2">
      <c r="A1799" t="s">
        <v>798</v>
      </c>
      <c r="B1799" t="s">
        <v>376</v>
      </c>
      <c r="C1799">
        <v>2009</v>
      </c>
      <c r="D1799">
        <v>2</v>
      </c>
      <c r="E1799">
        <v>1</v>
      </c>
      <c r="F1799" s="4">
        <v>211737682.69451499</v>
      </c>
      <c r="G1799">
        <v>21083.941843823599</v>
      </c>
    </row>
    <row r="1800" spans="1:7" hidden="1" x14ac:dyDescent="0.2">
      <c r="A1800" t="s">
        <v>126</v>
      </c>
      <c r="B1800" t="s">
        <v>100</v>
      </c>
      <c r="C1800">
        <v>2001</v>
      </c>
      <c r="D1800">
        <v>8</v>
      </c>
      <c r="E1800">
        <v>15</v>
      </c>
      <c r="F1800" s="4">
        <v>1670563505.00687</v>
      </c>
      <c r="G1800">
        <v>21074.109093893901</v>
      </c>
    </row>
    <row r="1801" spans="1:7" hidden="1" x14ac:dyDescent="0.2">
      <c r="A1801" t="s">
        <v>168</v>
      </c>
      <c r="B1801" t="s">
        <v>28</v>
      </c>
      <c r="C1801">
        <v>2005</v>
      </c>
      <c r="D1801">
        <v>2</v>
      </c>
      <c r="E1801">
        <v>17</v>
      </c>
      <c r="F1801" s="4">
        <v>468942004.50551403</v>
      </c>
      <c r="G1801">
        <v>21019.5765653626</v>
      </c>
    </row>
    <row r="1802" spans="1:7" hidden="1" x14ac:dyDescent="0.2">
      <c r="A1802" t="s">
        <v>513</v>
      </c>
      <c r="B1802" t="s">
        <v>628</v>
      </c>
      <c r="C1802">
        <v>2004</v>
      </c>
      <c r="D1802">
        <v>1</v>
      </c>
      <c r="E1802">
        <v>10</v>
      </c>
      <c r="F1802" s="4">
        <v>187831790.43409899</v>
      </c>
      <c r="G1802">
        <v>2101.6146076052701</v>
      </c>
    </row>
    <row r="1803" spans="1:7" hidden="1" x14ac:dyDescent="0.2">
      <c r="A1803" t="s">
        <v>528</v>
      </c>
      <c r="B1803" t="s">
        <v>119</v>
      </c>
      <c r="C1803">
        <v>2017</v>
      </c>
      <c r="D1803">
        <v>3</v>
      </c>
      <c r="E1803">
        <v>9</v>
      </c>
      <c r="F1803" s="4">
        <v>138681166.30726099</v>
      </c>
      <c r="G1803">
        <v>2101.5781860351499</v>
      </c>
    </row>
    <row r="1804" spans="1:7" hidden="1" x14ac:dyDescent="0.2">
      <c r="A1804" t="s">
        <v>388</v>
      </c>
      <c r="B1804" t="s">
        <v>37</v>
      </c>
      <c r="C1804">
        <v>2007</v>
      </c>
      <c r="D1804">
        <v>5</v>
      </c>
      <c r="E1804">
        <v>22</v>
      </c>
      <c r="F1804">
        <v>3463179.9890012201</v>
      </c>
      <c r="G1804">
        <v>210.79797068372599</v>
      </c>
    </row>
    <row r="1805" spans="1:7" hidden="1" x14ac:dyDescent="0.2">
      <c r="A1805" t="s">
        <v>672</v>
      </c>
      <c r="B1805" t="s">
        <v>227</v>
      </c>
      <c r="C1805">
        <v>2003</v>
      </c>
      <c r="D1805">
        <v>11</v>
      </c>
      <c r="E1805">
        <v>10</v>
      </c>
      <c r="F1805">
        <v>290150.596737132</v>
      </c>
      <c r="G1805">
        <v>210.64863777160599</v>
      </c>
    </row>
    <row r="1806" spans="1:7" hidden="1" x14ac:dyDescent="0.2">
      <c r="A1806" t="s">
        <v>40</v>
      </c>
      <c r="B1806" t="s">
        <v>64</v>
      </c>
      <c r="C1806">
        <v>2003</v>
      </c>
      <c r="D1806">
        <v>8</v>
      </c>
      <c r="E1806">
        <v>5</v>
      </c>
      <c r="F1806">
        <v>6714974.203125</v>
      </c>
      <c r="G1806">
        <v>21.998780369758599</v>
      </c>
    </row>
    <row r="1807" spans="1:7" hidden="1" x14ac:dyDescent="0.2">
      <c r="A1807" t="s">
        <v>923</v>
      </c>
      <c r="B1807" t="s">
        <v>46</v>
      </c>
      <c r="C1807">
        <v>2001</v>
      </c>
      <c r="D1807">
        <v>8</v>
      </c>
      <c r="E1807">
        <v>20</v>
      </c>
      <c r="F1807" s="4">
        <v>47891852.222656198</v>
      </c>
      <c r="G1807">
        <v>21.986429337412101</v>
      </c>
    </row>
    <row r="1808" spans="1:7" hidden="1" x14ac:dyDescent="0.2">
      <c r="A1808" t="s">
        <v>718</v>
      </c>
      <c r="B1808" t="s">
        <v>153</v>
      </c>
      <c r="C1808">
        <v>2005</v>
      </c>
      <c r="D1808">
        <v>4</v>
      </c>
      <c r="E1808">
        <v>18</v>
      </c>
      <c r="F1808" s="4">
        <v>15427674.9492187</v>
      </c>
      <c r="G1808">
        <v>21.488485395908299</v>
      </c>
    </row>
    <row r="1809" spans="1:7" hidden="1" x14ac:dyDescent="0.2">
      <c r="A1809" t="s">
        <v>924</v>
      </c>
      <c r="B1809" t="s">
        <v>139</v>
      </c>
      <c r="C1809">
        <v>2011</v>
      </c>
      <c r="D1809">
        <v>9</v>
      </c>
      <c r="E1809">
        <v>28</v>
      </c>
      <c r="F1809" s="4">
        <v>647950675.83636606</v>
      </c>
      <c r="G1809">
        <v>209967.477288903</v>
      </c>
    </row>
    <row r="1810" spans="1:7" hidden="1" x14ac:dyDescent="0.2">
      <c r="A1810" t="s">
        <v>522</v>
      </c>
      <c r="B1810" t="s">
        <v>83</v>
      </c>
      <c r="C1810">
        <v>2016</v>
      </c>
      <c r="D1810">
        <v>4</v>
      </c>
      <c r="E1810">
        <v>1</v>
      </c>
      <c r="F1810" s="4">
        <v>16652038967.333</v>
      </c>
      <c r="G1810">
        <v>20995.313402605101</v>
      </c>
    </row>
    <row r="1811" spans="1:7" hidden="1" x14ac:dyDescent="0.2">
      <c r="A1811" t="s">
        <v>645</v>
      </c>
      <c r="B1811" t="s">
        <v>121</v>
      </c>
      <c r="C1811">
        <v>2009</v>
      </c>
      <c r="D1811">
        <v>9</v>
      </c>
      <c r="E1811">
        <v>7</v>
      </c>
      <c r="F1811" s="4">
        <v>26802975.658808202</v>
      </c>
      <c r="G1811">
        <v>2099.9561278923102</v>
      </c>
    </row>
    <row r="1812" spans="1:7" hidden="1" x14ac:dyDescent="0.2">
      <c r="A1812" t="s">
        <v>637</v>
      </c>
      <c r="B1812" t="s">
        <v>41</v>
      </c>
      <c r="C1812">
        <v>2009</v>
      </c>
      <c r="D1812">
        <v>10</v>
      </c>
      <c r="E1812">
        <v>20</v>
      </c>
      <c r="F1812" s="4">
        <v>268491045.60427302</v>
      </c>
      <c r="G1812">
        <v>209875.098732521</v>
      </c>
    </row>
    <row r="1813" spans="1:7" hidden="1" x14ac:dyDescent="0.2">
      <c r="A1813" t="s">
        <v>99</v>
      </c>
      <c r="B1813" t="s">
        <v>236</v>
      </c>
      <c r="C1813">
        <v>2003</v>
      </c>
      <c r="D1813">
        <v>9</v>
      </c>
      <c r="E1813">
        <v>12</v>
      </c>
      <c r="F1813" s="4">
        <v>176917133.18106601</v>
      </c>
      <c r="G1813">
        <v>20982.564680152998</v>
      </c>
    </row>
    <row r="1814" spans="1:7" hidden="1" x14ac:dyDescent="0.2">
      <c r="A1814" t="s">
        <v>127</v>
      </c>
      <c r="B1814" t="s">
        <v>37</v>
      </c>
      <c r="C1814">
        <v>2002</v>
      </c>
      <c r="D1814">
        <v>11</v>
      </c>
      <c r="E1814">
        <v>22</v>
      </c>
      <c r="F1814" s="4">
        <v>33354474.541896399</v>
      </c>
      <c r="G1814">
        <v>2097.5895184409301</v>
      </c>
    </row>
    <row r="1815" spans="1:7" hidden="1" x14ac:dyDescent="0.2">
      <c r="A1815" t="s">
        <v>382</v>
      </c>
      <c r="B1815" t="s">
        <v>427</v>
      </c>
      <c r="C1815">
        <v>2010</v>
      </c>
      <c r="D1815">
        <v>8</v>
      </c>
      <c r="E1815">
        <v>15</v>
      </c>
      <c r="F1815" s="4">
        <v>87577943.876393899</v>
      </c>
      <c r="G1815">
        <v>2095.0128331482401</v>
      </c>
    </row>
    <row r="1816" spans="1:7" hidden="1" x14ac:dyDescent="0.2">
      <c r="A1816" t="s">
        <v>113</v>
      </c>
      <c r="B1816" t="s">
        <v>228</v>
      </c>
      <c r="C1816">
        <v>2007</v>
      </c>
      <c r="D1816">
        <v>10</v>
      </c>
      <c r="E1816">
        <v>12</v>
      </c>
      <c r="F1816" s="4">
        <v>97620957.520373702</v>
      </c>
      <c r="G1816">
        <v>2094.0369043484602</v>
      </c>
    </row>
    <row r="1817" spans="1:7" hidden="1" x14ac:dyDescent="0.2">
      <c r="A1817" t="s">
        <v>358</v>
      </c>
      <c r="B1817" t="s">
        <v>107</v>
      </c>
      <c r="C1817">
        <v>2011</v>
      </c>
      <c r="D1817">
        <v>11</v>
      </c>
      <c r="E1817">
        <v>9</v>
      </c>
      <c r="F1817" s="4">
        <v>640715593.65091896</v>
      </c>
      <c r="G1817">
        <v>20926.380100275001</v>
      </c>
    </row>
    <row r="1818" spans="1:7" hidden="1" x14ac:dyDescent="0.2">
      <c r="A1818" t="s">
        <v>332</v>
      </c>
      <c r="B1818" t="s">
        <v>925</v>
      </c>
      <c r="C1818">
        <v>2002</v>
      </c>
      <c r="D1818">
        <v>8</v>
      </c>
      <c r="E1818">
        <v>7</v>
      </c>
      <c r="F1818" s="4">
        <v>32787005.6309283</v>
      </c>
      <c r="G1818">
        <v>20911.675130940101</v>
      </c>
    </row>
    <row r="1819" spans="1:7" hidden="1" x14ac:dyDescent="0.2">
      <c r="A1819" t="s">
        <v>15</v>
      </c>
      <c r="B1819" t="s">
        <v>689</v>
      </c>
      <c r="C1819">
        <v>2012</v>
      </c>
      <c r="D1819">
        <v>1</v>
      </c>
      <c r="E1819">
        <v>17</v>
      </c>
      <c r="F1819" s="4">
        <v>58402262.747625597</v>
      </c>
      <c r="G1819">
        <v>20909.5614372536</v>
      </c>
    </row>
    <row r="1820" spans="1:7" hidden="1" x14ac:dyDescent="0.2">
      <c r="A1820" t="s">
        <v>926</v>
      </c>
      <c r="B1820" t="s">
        <v>131</v>
      </c>
      <c r="C1820">
        <v>2016</v>
      </c>
      <c r="D1820">
        <v>4</v>
      </c>
      <c r="E1820">
        <v>15</v>
      </c>
      <c r="F1820" s="4">
        <v>2268103342.9453802</v>
      </c>
      <c r="G1820">
        <v>2089.0481843054199</v>
      </c>
    </row>
    <row r="1821" spans="1:7" hidden="1" x14ac:dyDescent="0.2">
      <c r="A1821" t="s">
        <v>643</v>
      </c>
      <c r="B1821" t="s">
        <v>162</v>
      </c>
      <c r="C1821">
        <v>2018</v>
      </c>
      <c r="D1821">
        <v>9</v>
      </c>
      <c r="E1821">
        <v>1</v>
      </c>
      <c r="F1821" s="4">
        <v>326958195.36360198</v>
      </c>
      <c r="G1821">
        <v>208758.360838113</v>
      </c>
    </row>
    <row r="1822" spans="1:7" hidden="1" x14ac:dyDescent="0.2">
      <c r="A1822" t="s">
        <v>625</v>
      </c>
      <c r="B1822" t="s">
        <v>20</v>
      </c>
      <c r="C1822">
        <v>2008</v>
      </c>
      <c r="D1822">
        <v>5</v>
      </c>
      <c r="E1822">
        <v>24</v>
      </c>
      <c r="F1822" s="4">
        <v>413417891.07421798</v>
      </c>
      <c r="G1822">
        <v>2084.0618228912299</v>
      </c>
    </row>
    <row r="1823" spans="1:7" hidden="1" x14ac:dyDescent="0.2">
      <c r="A1823" t="s">
        <v>74</v>
      </c>
      <c r="B1823" t="s">
        <v>100</v>
      </c>
      <c r="C1823">
        <v>2009</v>
      </c>
      <c r="D1823">
        <v>5</v>
      </c>
      <c r="E1823">
        <v>10</v>
      </c>
      <c r="F1823" s="4">
        <v>16798433355.855</v>
      </c>
      <c r="G1823">
        <v>2083066.86701141</v>
      </c>
    </row>
    <row r="1824" spans="1:7" hidden="1" x14ac:dyDescent="0.2">
      <c r="A1824" t="s">
        <v>48</v>
      </c>
      <c r="B1824" t="s">
        <v>12</v>
      </c>
      <c r="C1824">
        <v>2011</v>
      </c>
      <c r="D1824">
        <v>8</v>
      </c>
      <c r="E1824">
        <v>15</v>
      </c>
      <c r="F1824" s="4">
        <v>4586739605.2244902</v>
      </c>
      <c r="G1824">
        <v>2078590.1782855</v>
      </c>
    </row>
    <row r="1825" spans="1:7" hidden="1" x14ac:dyDescent="0.2">
      <c r="A1825" t="s">
        <v>927</v>
      </c>
      <c r="B1825" t="s">
        <v>8</v>
      </c>
      <c r="C1825">
        <v>2018</v>
      </c>
      <c r="D1825">
        <v>7</v>
      </c>
      <c r="E1825">
        <v>17</v>
      </c>
      <c r="F1825" s="4">
        <v>354058435.22280902</v>
      </c>
      <c r="G1825">
        <v>20784.9590966701</v>
      </c>
    </row>
    <row r="1826" spans="1:7" hidden="1" x14ac:dyDescent="0.2">
      <c r="A1826" t="s">
        <v>36</v>
      </c>
      <c r="B1826" t="s">
        <v>327</v>
      </c>
      <c r="C1826">
        <v>2010</v>
      </c>
      <c r="D1826">
        <v>5</v>
      </c>
      <c r="E1826">
        <v>29</v>
      </c>
      <c r="F1826" s="4">
        <v>22934604.025597401</v>
      </c>
      <c r="G1826">
        <v>2076.13232373643</v>
      </c>
    </row>
    <row r="1827" spans="1:7" hidden="1" x14ac:dyDescent="0.2">
      <c r="A1827" t="s">
        <v>167</v>
      </c>
      <c r="B1827" t="s">
        <v>12</v>
      </c>
      <c r="C1827">
        <v>2001</v>
      </c>
      <c r="D1827">
        <v>7</v>
      </c>
      <c r="E1827">
        <v>8</v>
      </c>
      <c r="F1827" s="4">
        <v>460148352.45926702</v>
      </c>
      <c r="G1827">
        <v>207528.653469718</v>
      </c>
    </row>
    <row r="1828" spans="1:7" hidden="1" x14ac:dyDescent="0.2">
      <c r="A1828" t="s">
        <v>543</v>
      </c>
      <c r="B1828" t="s">
        <v>14</v>
      </c>
      <c r="C1828">
        <v>2006</v>
      </c>
      <c r="D1828">
        <v>1</v>
      </c>
      <c r="E1828">
        <v>25</v>
      </c>
      <c r="F1828" s="4">
        <v>15370569183.3776</v>
      </c>
      <c r="G1828">
        <v>20659.272645596298</v>
      </c>
    </row>
    <row r="1829" spans="1:7" hidden="1" x14ac:dyDescent="0.2">
      <c r="A1829">
        <v>1996</v>
      </c>
      <c r="B1829" t="s">
        <v>166</v>
      </c>
      <c r="C1829">
        <v>2002</v>
      </c>
      <c r="D1829">
        <v>7</v>
      </c>
      <c r="E1829">
        <v>20</v>
      </c>
      <c r="F1829" s="4">
        <v>4920000000</v>
      </c>
      <c r="G1829">
        <v>20623.7961</v>
      </c>
    </row>
    <row r="1830" spans="1:7" hidden="1" x14ac:dyDescent="0.2">
      <c r="A1830" t="s">
        <v>7</v>
      </c>
      <c r="B1830" t="s">
        <v>20</v>
      </c>
      <c r="C1830">
        <v>2016</v>
      </c>
      <c r="D1830">
        <v>12</v>
      </c>
      <c r="E1830">
        <v>1</v>
      </c>
      <c r="F1830" s="4">
        <v>12616766.8287683</v>
      </c>
      <c r="G1830">
        <v>20602.5521114685</v>
      </c>
    </row>
    <row r="1831" spans="1:7" hidden="1" x14ac:dyDescent="0.2">
      <c r="A1831" t="s">
        <v>303</v>
      </c>
      <c r="B1831" t="s">
        <v>393</v>
      </c>
      <c r="C1831">
        <v>2005</v>
      </c>
      <c r="D1831">
        <v>4</v>
      </c>
      <c r="E1831">
        <v>25</v>
      </c>
      <c r="F1831" s="4">
        <v>192526479.77435601</v>
      </c>
      <c r="G1831">
        <v>20541.590913712898</v>
      </c>
    </row>
    <row r="1832" spans="1:7" hidden="1" x14ac:dyDescent="0.2">
      <c r="A1832" t="s">
        <v>928</v>
      </c>
      <c r="B1832" t="s">
        <v>57</v>
      </c>
      <c r="C1832">
        <v>2010</v>
      </c>
      <c r="D1832">
        <v>10</v>
      </c>
      <c r="E1832">
        <v>2</v>
      </c>
      <c r="F1832" s="4">
        <v>43007805.504457697</v>
      </c>
      <c r="G1832">
        <v>2054.9101604819298</v>
      </c>
    </row>
    <row r="1833" spans="1:7" hidden="1" x14ac:dyDescent="0.2">
      <c r="A1833" t="s">
        <v>226</v>
      </c>
      <c r="B1833" t="s">
        <v>231</v>
      </c>
      <c r="C1833">
        <v>2015</v>
      </c>
      <c r="D1833">
        <v>2</v>
      </c>
      <c r="E1833">
        <v>1</v>
      </c>
      <c r="F1833">
        <v>1895890.37109375</v>
      </c>
      <c r="G1833">
        <v>2051.6295535470899</v>
      </c>
    </row>
    <row r="1834" spans="1:7" hidden="1" x14ac:dyDescent="0.2">
      <c r="A1834" t="s">
        <v>82</v>
      </c>
      <c r="B1834" t="s">
        <v>14</v>
      </c>
      <c r="C1834">
        <v>2012</v>
      </c>
      <c r="D1834">
        <v>4</v>
      </c>
      <c r="E1834">
        <v>5</v>
      </c>
      <c r="F1834" s="4">
        <v>85212955.753707096</v>
      </c>
      <c r="G1834">
        <v>20453.111335342699</v>
      </c>
    </row>
    <row r="1835" spans="1:7" hidden="1" x14ac:dyDescent="0.2">
      <c r="A1835" t="s">
        <v>185</v>
      </c>
      <c r="B1835" t="s">
        <v>37</v>
      </c>
      <c r="C1835">
        <v>2002</v>
      </c>
      <c r="D1835">
        <v>9</v>
      </c>
      <c r="E1835">
        <v>21</v>
      </c>
      <c r="F1835" s="4">
        <v>11739900.112147599</v>
      </c>
      <c r="G1835">
        <v>2043.35894721471</v>
      </c>
    </row>
    <row r="1836" spans="1:7" hidden="1" x14ac:dyDescent="0.2">
      <c r="A1836" t="s">
        <v>312</v>
      </c>
      <c r="B1836" t="s">
        <v>61</v>
      </c>
      <c r="C1836">
        <v>2007</v>
      </c>
      <c r="D1836">
        <v>12</v>
      </c>
      <c r="E1836">
        <v>11</v>
      </c>
      <c r="F1836" s="4">
        <v>46905936.1796875</v>
      </c>
      <c r="G1836">
        <v>2039.8170852661101</v>
      </c>
    </row>
    <row r="1837" spans="1:7" hidden="1" x14ac:dyDescent="0.2">
      <c r="A1837" t="s">
        <v>739</v>
      </c>
      <c r="B1837" t="s">
        <v>166</v>
      </c>
      <c r="C1837">
        <v>2009</v>
      </c>
      <c r="D1837">
        <v>2</v>
      </c>
      <c r="E1837">
        <v>12</v>
      </c>
      <c r="F1837" s="4">
        <v>2488635998.7002201</v>
      </c>
      <c r="G1837">
        <v>20378.339981585999</v>
      </c>
    </row>
    <row r="1838" spans="1:7" hidden="1" x14ac:dyDescent="0.2">
      <c r="A1838" t="s">
        <v>353</v>
      </c>
      <c r="B1838" t="s">
        <v>22</v>
      </c>
      <c r="C1838">
        <v>2003</v>
      </c>
      <c r="D1838">
        <v>1</v>
      </c>
      <c r="E1838">
        <v>23</v>
      </c>
      <c r="F1838" s="4">
        <v>434759450.44256997</v>
      </c>
      <c r="G1838">
        <v>2037.8136439677301</v>
      </c>
    </row>
    <row r="1839" spans="1:7" hidden="1" x14ac:dyDescent="0.2">
      <c r="A1839" t="s">
        <v>805</v>
      </c>
      <c r="B1839" t="s">
        <v>26</v>
      </c>
      <c r="C1839">
        <v>2013</v>
      </c>
      <c r="D1839">
        <v>9</v>
      </c>
      <c r="E1839">
        <v>27</v>
      </c>
      <c r="F1839" s="4">
        <v>3763241752.32196</v>
      </c>
      <c r="G1839">
        <v>203692.904781719</v>
      </c>
    </row>
    <row r="1840" spans="1:7" hidden="1" x14ac:dyDescent="0.2">
      <c r="A1840" t="s">
        <v>127</v>
      </c>
      <c r="B1840" t="s">
        <v>153</v>
      </c>
      <c r="C1840">
        <v>2002</v>
      </c>
      <c r="D1840">
        <v>11</v>
      </c>
      <c r="E1840">
        <v>22</v>
      </c>
      <c r="F1840" s="4">
        <v>15003588.372257899</v>
      </c>
      <c r="G1840">
        <v>2036.9026759011399</v>
      </c>
    </row>
    <row r="1841" spans="1:7" hidden="1" x14ac:dyDescent="0.2">
      <c r="A1841" t="s">
        <v>929</v>
      </c>
      <c r="B1841" t="s">
        <v>46</v>
      </c>
      <c r="C1841">
        <v>2005</v>
      </c>
      <c r="D1841">
        <v>6</v>
      </c>
      <c r="E1841">
        <v>10</v>
      </c>
      <c r="F1841" s="4">
        <v>19073377761.9375</v>
      </c>
      <c r="G1841">
        <v>2034586.0591988501</v>
      </c>
    </row>
    <row r="1842" spans="1:7" hidden="1" x14ac:dyDescent="0.2">
      <c r="A1842" t="s">
        <v>242</v>
      </c>
      <c r="B1842" t="s">
        <v>359</v>
      </c>
      <c r="C1842">
        <v>2004</v>
      </c>
      <c r="D1842">
        <v>2</v>
      </c>
      <c r="E1842">
        <v>1</v>
      </c>
      <c r="F1842" s="4">
        <v>2537302132.29388</v>
      </c>
      <c r="G1842">
        <v>20317.642619191101</v>
      </c>
    </row>
    <row r="1843" spans="1:7" hidden="1" x14ac:dyDescent="0.2">
      <c r="A1843" t="s">
        <v>444</v>
      </c>
      <c r="B1843" t="s">
        <v>8</v>
      </c>
      <c r="C1843">
        <v>2002</v>
      </c>
      <c r="D1843">
        <v>8</v>
      </c>
      <c r="E1843">
        <v>18</v>
      </c>
      <c r="F1843" s="4">
        <v>22724054009.840099</v>
      </c>
      <c r="G1843">
        <v>2031122.7773992601</v>
      </c>
    </row>
    <row r="1844" spans="1:7" hidden="1" x14ac:dyDescent="0.2">
      <c r="A1844" t="s">
        <v>783</v>
      </c>
      <c r="B1844" t="s">
        <v>20</v>
      </c>
      <c r="C1844">
        <v>2008</v>
      </c>
      <c r="D1844">
        <v>8</v>
      </c>
      <c r="E1844">
        <v>30</v>
      </c>
      <c r="F1844" s="4">
        <v>2957963634.4335899</v>
      </c>
      <c r="G1844">
        <v>203011.785828297</v>
      </c>
    </row>
    <row r="1845" spans="1:7" hidden="1" x14ac:dyDescent="0.2">
      <c r="A1845" t="s">
        <v>544</v>
      </c>
      <c r="B1845" t="s">
        <v>478</v>
      </c>
      <c r="C1845">
        <v>2013</v>
      </c>
      <c r="D1845">
        <v>3</v>
      </c>
      <c r="E1845">
        <v>1</v>
      </c>
      <c r="F1845" s="4">
        <v>356395918.12435597</v>
      </c>
      <c r="G1845">
        <v>203.85261366127699</v>
      </c>
    </row>
    <row r="1846" spans="1:7" hidden="1" x14ac:dyDescent="0.2">
      <c r="A1846" t="s">
        <v>901</v>
      </c>
      <c r="B1846" t="s">
        <v>28</v>
      </c>
      <c r="C1846">
        <v>2002</v>
      </c>
      <c r="D1846">
        <v>6</v>
      </c>
      <c r="E1846">
        <v>19</v>
      </c>
      <c r="F1846" s="4">
        <v>10618335.895113301</v>
      </c>
      <c r="G1846">
        <v>203.34281659126199</v>
      </c>
    </row>
    <row r="1847" spans="1:7" hidden="1" x14ac:dyDescent="0.2">
      <c r="A1847" t="s">
        <v>152</v>
      </c>
      <c r="B1847" t="s">
        <v>186</v>
      </c>
      <c r="C1847">
        <v>2003</v>
      </c>
      <c r="D1847">
        <v>1</v>
      </c>
      <c r="E1847">
        <v>27</v>
      </c>
      <c r="F1847" s="4">
        <v>133946801.54762501</v>
      </c>
      <c r="G1847">
        <v>2028.9444230691399</v>
      </c>
    </row>
    <row r="1848" spans="1:7" hidden="1" x14ac:dyDescent="0.2">
      <c r="A1848" t="s">
        <v>930</v>
      </c>
      <c r="B1848" t="s">
        <v>376</v>
      </c>
      <c r="C1848">
        <v>2007</v>
      </c>
      <c r="D1848">
        <v>5</v>
      </c>
      <c r="E1848">
        <v>30</v>
      </c>
      <c r="F1848" s="4">
        <v>67004570.380545303</v>
      </c>
      <c r="G1848">
        <v>2027.5804148178599</v>
      </c>
    </row>
    <row r="1849" spans="1:7" hidden="1" x14ac:dyDescent="0.2">
      <c r="A1849" t="s">
        <v>674</v>
      </c>
      <c r="B1849" t="s">
        <v>83</v>
      </c>
      <c r="C1849">
        <v>2014</v>
      </c>
      <c r="D1849">
        <v>1</v>
      </c>
      <c r="E1849">
        <v>10</v>
      </c>
      <c r="F1849" s="4">
        <v>1411613300.24404</v>
      </c>
      <c r="G1849">
        <v>2026.69649249687</v>
      </c>
    </row>
    <row r="1850" spans="1:7" hidden="1" x14ac:dyDescent="0.2">
      <c r="A1850" t="s">
        <v>931</v>
      </c>
      <c r="B1850" t="s">
        <v>18</v>
      </c>
      <c r="C1850">
        <v>2010</v>
      </c>
      <c r="D1850">
        <v>6</v>
      </c>
      <c r="E1850">
        <v>15</v>
      </c>
      <c r="F1850" s="4">
        <v>4594862683.5559101</v>
      </c>
      <c r="G1850">
        <v>2025460.5207857699</v>
      </c>
    </row>
    <row r="1851" spans="1:7" hidden="1" x14ac:dyDescent="0.2">
      <c r="A1851" t="s">
        <v>765</v>
      </c>
      <c r="B1851" t="s">
        <v>20</v>
      </c>
      <c r="C1851">
        <v>2007</v>
      </c>
      <c r="D1851">
        <v>10</v>
      </c>
      <c r="E1851">
        <v>17</v>
      </c>
      <c r="F1851" s="4">
        <v>3967044586.73874</v>
      </c>
      <c r="G1851">
        <v>202142.44223228301</v>
      </c>
    </row>
    <row r="1852" spans="1:7" hidden="1" x14ac:dyDescent="0.2">
      <c r="A1852" t="s">
        <v>361</v>
      </c>
      <c r="B1852" t="s">
        <v>37</v>
      </c>
      <c r="C1852">
        <v>2012</v>
      </c>
      <c r="D1852">
        <v>2</v>
      </c>
      <c r="E1852">
        <v>1</v>
      </c>
      <c r="F1852">
        <v>219928.02734375</v>
      </c>
      <c r="G1852">
        <v>202.89448538387501</v>
      </c>
    </row>
    <row r="1853" spans="1:7" hidden="1" x14ac:dyDescent="0.2">
      <c r="A1853" t="s">
        <v>221</v>
      </c>
      <c r="B1853" t="s">
        <v>46</v>
      </c>
      <c r="C1853">
        <v>2013</v>
      </c>
      <c r="D1853">
        <v>10</v>
      </c>
      <c r="E1853">
        <v>12</v>
      </c>
      <c r="F1853" s="4">
        <v>56180809.0821997</v>
      </c>
      <c r="G1853">
        <v>202.17335942252399</v>
      </c>
    </row>
    <row r="1854" spans="1:7" hidden="1" x14ac:dyDescent="0.2">
      <c r="A1854" t="s">
        <v>114</v>
      </c>
      <c r="B1854" t="s">
        <v>215</v>
      </c>
      <c r="C1854">
        <v>2007</v>
      </c>
      <c r="D1854">
        <v>9</v>
      </c>
      <c r="E1854">
        <v>18</v>
      </c>
      <c r="F1854" s="4">
        <v>21763744.550781202</v>
      </c>
      <c r="G1854">
        <v>202.119582653045</v>
      </c>
    </row>
    <row r="1855" spans="1:7" hidden="1" x14ac:dyDescent="0.2">
      <c r="A1855" t="s">
        <v>156</v>
      </c>
      <c r="B1855" t="s">
        <v>236</v>
      </c>
      <c r="C1855">
        <v>2007</v>
      </c>
      <c r="D1855">
        <v>8</v>
      </c>
      <c r="E1855">
        <v>10</v>
      </c>
      <c r="F1855" s="4">
        <v>15217758.349954</v>
      </c>
      <c r="G1855">
        <v>20196.745610854199</v>
      </c>
    </row>
    <row r="1856" spans="1:7" hidden="1" x14ac:dyDescent="0.2">
      <c r="A1856" t="s">
        <v>221</v>
      </c>
      <c r="B1856" t="s">
        <v>18</v>
      </c>
      <c r="C1856">
        <v>2013</v>
      </c>
      <c r="D1856">
        <v>10</v>
      </c>
      <c r="E1856">
        <v>12</v>
      </c>
      <c r="F1856" s="4">
        <v>2946044255.4473801</v>
      </c>
      <c r="G1856">
        <v>2019478.06244974</v>
      </c>
    </row>
    <row r="1857" spans="1:7" hidden="1" x14ac:dyDescent="0.2">
      <c r="A1857" t="s">
        <v>284</v>
      </c>
      <c r="B1857" t="s">
        <v>46</v>
      </c>
      <c r="C1857">
        <v>2018</v>
      </c>
      <c r="D1857">
        <v>8</v>
      </c>
      <c r="E1857">
        <v>2</v>
      </c>
      <c r="F1857" s="4">
        <v>2033533444.2336199</v>
      </c>
      <c r="G1857">
        <v>20188.9652886781</v>
      </c>
    </row>
    <row r="1858" spans="1:7" hidden="1" x14ac:dyDescent="0.2">
      <c r="A1858" t="s">
        <v>294</v>
      </c>
      <c r="B1858" t="s">
        <v>327</v>
      </c>
      <c r="C1858">
        <v>2005</v>
      </c>
      <c r="D1858">
        <v>3</v>
      </c>
      <c r="E1858">
        <v>17</v>
      </c>
      <c r="F1858" s="4">
        <v>130178065.70199101</v>
      </c>
      <c r="G1858">
        <v>20182.9884104007</v>
      </c>
    </row>
    <row r="1859" spans="1:7" hidden="1" x14ac:dyDescent="0.2">
      <c r="A1859" t="s">
        <v>446</v>
      </c>
      <c r="B1859" t="s">
        <v>12</v>
      </c>
      <c r="C1859">
        <v>2009</v>
      </c>
      <c r="D1859">
        <v>4</v>
      </c>
      <c r="E1859">
        <v>20</v>
      </c>
      <c r="F1859" s="4">
        <v>387199346.36165702</v>
      </c>
      <c r="G1859">
        <v>201798.49738601199</v>
      </c>
    </row>
    <row r="1860" spans="1:7" hidden="1" x14ac:dyDescent="0.2">
      <c r="A1860" t="s">
        <v>932</v>
      </c>
      <c r="B1860" t="s">
        <v>141</v>
      </c>
      <c r="C1860">
        <v>2007</v>
      </c>
      <c r="D1860">
        <v>8</v>
      </c>
      <c r="E1860">
        <v>12</v>
      </c>
      <c r="F1860" s="4">
        <v>321869299.29822302</v>
      </c>
      <c r="G1860">
        <v>20179.109590947599</v>
      </c>
    </row>
    <row r="1861" spans="1:7" hidden="1" x14ac:dyDescent="0.2">
      <c r="A1861" t="s">
        <v>536</v>
      </c>
      <c r="B1861" t="s">
        <v>290</v>
      </c>
      <c r="C1861">
        <v>2016</v>
      </c>
      <c r="D1861">
        <v>6</v>
      </c>
      <c r="E1861">
        <v>30</v>
      </c>
      <c r="F1861" s="4">
        <v>12525694.984375</v>
      </c>
      <c r="G1861">
        <v>20171.395263671799</v>
      </c>
    </row>
    <row r="1862" spans="1:7" hidden="1" x14ac:dyDescent="0.2">
      <c r="A1862" t="s">
        <v>822</v>
      </c>
      <c r="B1862" t="s">
        <v>46</v>
      </c>
      <c r="C1862">
        <v>2006</v>
      </c>
      <c r="D1862">
        <v>5</v>
      </c>
      <c r="E1862">
        <v>31</v>
      </c>
      <c r="F1862" s="4">
        <v>348172478.00124002</v>
      </c>
      <c r="G1862">
        <v>2013.4729733091201</v>
      </c>
    </row>
    <row r="1863" spans="1:7" hidden="1" x14ac:dyDescent="0.2">
      <c r="A1863" t="s">
        <v>848</v>
      </c>
      <c r="B1863" t="s">
        <v>190</v>
      </c>
      <c r="C1863">
        <v>2012</v>
      </c>
      <c r="D1863">
        <v>8</v>
      </c>
      <c r="E1863">
        <v>23</v>
      </c>
      <c r="F1863">
        <v>3480900.0630361498</v>
      </c>
      <c r="G1863">
        <v>20.398399174213399</v>
      </c>
    </row>
    <row r="1864" spans="1:7" hidden="1" x14ac:dyDescent="0.2">
      <c r="A1864" t="s">
        <v>211</v>
      </c>
      <c r="B1864" t="s">
        <v>204</v>
      </c>
      <c r="C1864">
        <v>2012</v>
      </c>
      <c r="D1864">
        <v>8</v>
      </c>
      <c r="E1864">
        <v>24</v>
      </c>
      <c r="F1864" s="4">
        <v>11449978.943964399</v>
      </c>
      <c r="G1864">
        <v>20.048463821411101</v>
      </c>
    </row>
    <row r="1865" spans="1:7" hidden="1" x14ac:dyDescent="0.2">
      <c r="A1865" t="s">
        <v>475</v>
      </c>
      <c r="B1865" t="s">
        <v>26</v>
      </c>
      <c r="C1865">
        <v>2017</v>
      </c>
      <c r="D1865">
        <v>8</v>
      </c>
      <c r="E1865">
        <v>23</v>
      </c>
      <c r="F1865" s="4">
        <v>29050058.116375599</v>
      </c>
      <c r="G1865">
        <v>2.9969887733459402</v>
      </c>
    </row>
    <row r="1866" spans="1:7" hidden="1" x14ac:dyDescent="0.2">
      <c r="A1866" t="s">
        <v>604</v>
      </c>
      <c r="B1866" t="s">
        <v>46</v>
      </c>
      <c r="C1866">
        <v>2010</v>
      </c>
      <c r="D1866">
        <v>9</v>
      </c>
      <c r="E1866">
        <v>5</v>
      </c>
      <c r="F1866">
        <v>2172885.3637561202</v>
      </c>
      <c r="G1866">
        <v>2.95423133209639</v>
      </c>
    </row>
    <row r="1867" spans="1:7" hidden="1" x14ac:dyDescent="0.2">
      <c r="A1867" t="s">
        <v>261</v>
      </c>
      <c r="B1867" t="s">
        <v>151</v>
      </c>
      <c r="C1867">
        <v>2016</v>
      </c>
      <c r="D1867">
        <v>7</v>
      </c>
      <c r="E1867">
        <v>25</v>
      </c>
      <c r="F1867">
        <v>439379.30347732798</v>
      </c>
      <c r="G1867">
        <v>2.9508963195132201</v>
      </c>
    </row>
    <row r="1868" spans="1:7" hidden="1" x14ac:dyDescent="0.2">
      <c r="A1868" t="s">
        <v>754</v>
      </c>
      <c r="B1868" t="s">
        <v>266</v>
      </c>
      <c r="C1868">
        <v>2012</v>
      </c>
      <c r="D1868">
        <v>8</v>
      </c>
      <c r="E1868">
        <v>15</v>
      </c>
      <c r="F1868" s="4">
        <v>62482338.388985902</v>
      </c>
      <c r="G1868">
        <v>2.8245848361183601</v>
      </c>
    </row>
    <row r="1869" spans="1:7" hidden="1" x14ac:dyDescent="0.2">
      <c r="A1869" t="s">
        <v>568</v>
      </c>
      <c r="B1869" t="s">
        <v>8</v>
      </c>
      <c r="C1869">
        <v>2014</v>
      </c>
      <c r="D1869">
        <v>9</v>
      </c>
      <c r="E1869">
        <v>1</v>
      </c>
      <c r="F1869">
        <v>365376.50390625</v>
      </c>
      <c r="G1869">
        <v>2.7457983493804901</v>
      </c>
    </row>
    <row r="1870" spans="1:7" hidden="1" x14ac:dyDescent="0.2">
      <c r="A1870" t="s">
        <v>933</v>
      </c>
      <c r="B1870" t="s">
        <v>46</v>
      </c>
      <c r="C1870">
        <v>2002</v>
      </c>
      <c r="D1870">
        <v>7</v>
      </c>
      <c r="E1870">
        <v>7</v>
      </c>
      <c r="F1870" s="4">
        <v>18126978.1171875</v>
      </c>
      <c r="G1870">
        <v>2.6941996365785599</v>
      </c>
    </row>
    <row r="1871" spans="1:7" hidden="1" x14ac:dyDescent="0.2">
      <c r="A1871" t="s">
        <v>254</v>
      </c>
      <c r="B1871" t="s">
        <v>542</v>
      </c>
      <c r="C1871">
        <v>2002</v>
      </c>
      <c r="D1871">
        <v>6</v>
      </c>
      <c r="E1871">
        <v>4</v>
      </c>
      <c r="F1871" s="4">
        <v>34201793.175781198</v>
      </c>
      <c r="G1871">
        <v>2.6779689788818302</v>
      </c>
    </row>
    <row r="1872" spans="1:7" hidden="1" x14ac:dyDescent="0.2">
      <c r="A1872" t="s">
        <v>934</v>
      </c>
      <c r="B1872" t="s">
        <v>290</v>
      </c>
      <c r="C1872">
        <v>2008</v>
      </c>
      <c r="D1872">
        <v>8</v>
      </c>
      <c r="E1872">
        <v>20</v>
      </c>
      <c r="F1872" s="4">
        <v>12726963.1063725</v>
      </c>
      <c r="G1872">
        <v>2.5027880093630599</v>
      </c>
    </row>
    <row r="1873" spans="1:7" hidden="1" x14ac:dyDescent="0.2">
      <c r="A1873" t="s">
        <v>935</v>
      </c>
      <c r="B1873" t="s">
        <v>46</v>
      </c>
      <c r="C1873">
        <v>2005</v>
      </c>
      <c r="D1873">
        <v>6</v>
      </c>
      <c r="E1873">
        <v>28</v>
      </c>
      <c r="F1873" s="4">
        <v>16098646049.8242</v>
      </c>
      <c r="G1873" s="4">
        <v>25026202.274429701</v>
      </c>
    </row>
    <row r="1874" spans="1:7" hidden="1" x14ac:dyDescent="0.2">
      <c r="A1874" t="s">
        <v>302</v>
      </c>
      <c r="B1874" t="s">
        <v>22</v>
      </c>
      <c r="C1874">
        <v>2018</v>
      </c>
      <c r="D1874">
        <v>2</v>
      </c>
      <c r="E1874">
        <v>10</v>
      </c>
      <c r="F1874">
        <v>2302086.0546875</v>
      </c>
      <c r="G1874">
        <v>2.4805801212787602</v>
      </c>
    </row>
    <row r="1875" spans="1:7" hidden="1" x14ac:dyDescent="0.2">
      <c r="A1875" t="s">
        <v>482</v>
      </c>
      <c r="B1875" t="s">
        <v>166</v>
      </c>
      <c r="C1875">
        <v>2003</v>
      </c>
      <c r="D1875">
        <v>1</v>
      </c>
      <c r="E1875">
        <v>28</v>
      </c>
      <c r="F1875">
        <v>1059266.47167585</v>
      </c>
      <c r="G1875">
        <v>2.3388410427991002</v>
      </c>
    </row>
    <row r="1876" spans="1:7" hidden="1" x14ac:dyDescent="0.2">
      <c r="A1876" t="s">
        <v>95</v>
      </c>
      <c r="B1876" t="s">
        <v>14</v>
      </c>
      <c r="C1876">
        <v>2002</v>
      </c>
      <c r="D1876">
        <v>10</v>
      </c>
      <c r="E1876">
        <v>12</v>
      </c>
      <c r="F1876" s="4">
        <v>113041070.87368201</v>
      </c>
      <c r="G1876">
        <v>2.2726651067653698</v>
      </c>
    </row>
    <row r="1877" spans="1:7" hidden="1" x14ac:dyDescent="0.2">
      <c r="A1877" t="s">
        <v>882</v>
      </c>
      <c r="B1877" t="s">
        <v>46</v>
      </c>
      <c r="C1877">
        <v>2007</v>
      </c>
      <c r="D1877">
        <v>6</v>
      </c>
      <c r="E1877">
        <v>15</v>
      </c>
      <c r="F1877">
        <v>546158.48046875</v>
      </c>
      <c r="G1877">
        <v>2.2689868211746198</v>
      </c>
    </row>
    <row r="1878" spans="1:7" hidden="1" x14ac:dyDescent="0.2">
      <c r="A1878" t="s">
        <v>753</v>
      </c>
      <c r="B1878" t="s">
        <v>14</v>
      </c>
      <c r="C1878">
        <v>2002</v>
      </c>
      <c r="D1878">
        <v>10</v>
      </c>
      <c r="E1878">
        <v>12</v>
      </c>
      <c r="F1878" s="4">
        <v>83559986.1267616</v>
      </c>
      <c r="G1878">
        <v>2.2352641932241699</v>
      </c>
    </row>
    <row r="1879" spans="1:7" hidden="1" x14ac:dyDescent="0.2">
      <c r="A1879" t="s">
        <v>936</v>
      </c>
      <c r="B1879" t="s">
        <v>44</v>
      </c>
      <c r="C1879">
        <v>2007</v>
      </c>
      <c r="D1879">
        <v>12</v>
      </c>
      <c r="E1879">
        <v>1</v>
      </c>
      <c r="F1879" s="4">
        <v>403947492.5625</v>
      </c>
      <c r="G1879">
        <v>2.20495373994344</v>
      </c>
    </row>
    <row r="1880" spans="1:7" hidden="1" x14ac:dyDescent="0.2">
      <c r="A1880" t="s">
        <v>937</v>
      </c>
      <c r="B1880" t="s">
        <v>722</v>
      </c>
      <c r="C1880">
        <v>2013</v>
      </c>
      <c r="D1880">
        <v>11</v>
      </c>
      <c r="E1880">
        <v>8</v>
      </c>
      <c r="F1880">
        <v>4857912.2122395802</v>
      </c>
      <c r="G1880">
        <v>2.18392788756127</v>
      </c>
    </row>
    <row r="1881" spans="1:7" hidden="1" x14ac:dyDescent="0.2">
      <c r="A1881" t="s">
        <v>661</v>
      </c>
      <c r="B1881" t="s">
        <v>51</v>
      </c>
      <c r="C1881">
        <v>2004</v>
      </c>
      <c r="D1881">
        <v>3</v>
      </c>
      <c r="E1881">
        <v>4</v>
      </c>
      <c r="F1881">
        <v>5370546.0859375</v>
      </c>
      <c r="G1881">
        <v>2.13979446794837</v>
      </c>
    </row>
    <row r="1882" spans="1:7" hidden="1" x14ac:dyDescent="0.2">
      <c r="A1882" t="s">
        <v>938</v>
      </c>
      <c r="B1882" t="s">
        <v>290</v>
      </c>
      <c r="C1882">
        <v>2002</v>
      </c>
      <c r="D1882">
        <v>4</v>
      </c>
      <c r="E1882">
        <v>16</v>
      </c>
      <c r="F1882" s="4">
        <v>184517121.95551401</v>
      </c>
      <c r="G1882">
        <v>2.0689311027526802</v>
      </c>
    </row>
    <row r="1883" spans="1:7" hidden="1" x14ac:dyDescent="0.2">
      <c r="A1883" t="s">
        <v>84</v>
      </c>
      <c r="B1883" t="s">
        <v>14</v>
      </c>
      <c r="C1883">
        <v>2002</v>
      </c>
      <c r="D1883">
        <v>5</v>
      </c>
      <c r="E1883">
        <v>6</v>
      </c>
      <c r="F1883" s="4">
        <v>34663492.811657399</v>
      </c>
      <c r="G1883">
        <v>2.0351084280909699</v>
      </c>
    </row>
    <row r="1884" spans="1:7" hidden="1" x14ac:dyDescent="0.2">
      <c r="A1884" t="s">
        <v>541</v>
      </c>
      <c r="B1884" t="s">
        <v>31</v>
      </c>
      <c r="C1884">
        <v>2005</v>
      </c>
      <c r="D1884">
        <v>1</v>
      </c>
      <c r="E1884">
        <v>5</v>
      </c>
      <c r="F1884" s="4">
        <v>18247611913.201</v>
      </c>
      <c r="G1884">
        <v>199810.05834730499</v>
      </c>
    </row>
    <row r="1885" spans="1:7" hidden="1" x14ac:dyDescent="0.2">
      <c r="A1885" t="s">
        <v>152</v>
      </c>
      <c r="B1885" t="s">
        <v>121</v>
      </c>
      <c r="C1885">
        <v>2003</v>
      </c>
      <c r="D1885">
        <v>1</v>
      </c>
      <c r="E1885">
        <v>27</v>
      </c>
      <c r="F1885" s="4">
        <v>552865758.06841195</v>
      </c>
      <c r="G1885">
        <v>19973.734885521299</v>
      </c>
    </row>
    <row r="1886" spans="1:7" hidden="1" x14ac:dyDescent="0.2">
      <c r="A1886" t="s">
        <v>52</v>
      </c>
      <c r="B1886" t="s">
        <v>300</v>
      </c>
      <c r="C1886">
        <v>2011</v>
      </c>
      <c r="D1886">
        <v>8</v>
      </c>
      <c r="E1886">
        <v>20</v>
      </c>
      <c r="F1886" s="4">
        <v>25952403.465655599</v>
      </c>
      <c r="G1886">
        <v>19944.783599614999</v>
      </c>
    </row>
    <row r="1887" spans="1:7" hidden="1" x14ac:dyDescent="0.2">
      <c r="A1887" t="s">
        <v>574</v>
      </c>
      <c r="B1887" t="s">
        <v>18</v>
      </c>
      <c r="C1887">
        <v>2008</v>
      </c>
      <c r="D1887">
        <v>9</v>
      </c>
      <c r="E1887">
        <v>22</v>
      </c>
      <c r="F1887" s="4">
        <v>2771510523.2637</v>
      </c>
      <c r="G1887">
        <v>1992147.6088097701</v>
      </c>
    </row>
    <row r="1888" spans="1:7" hidden="1" x14ac:dyDescent="0.2">
      <c r="A1888" t="s">
        <v>490</v>
      </c>
      <c r="B1888" t="s">
        <v>24</v>
      </c>
      <c r="C1888">
        <v>2010</v>
      </c>
      <c r="D1888">
        <v>12</v>
      </c>
      <c r="E1888">
        <v>3</v>
      </c>
      <c r="F1888" s="4">
        <v>10960893.762300801</v>
      </c>
      <c r="G1888">
        <v>1991.7631705578599</v>
      </c>
    </row>
    <row r="1889" spans="1:7" hidden="1" x14ac:dyDescent="0.2">
      <c r="A1889" t="s">
        <v>939</v>
      </c>
      <c r="B1889" t="s">
        <v>149</v>
      </c>
      <c r="C1889">
        <v>2002</v>
      </c>
      <c r="D1889">
        <v>5</v>
      </c>
      <c r="E1889">
        <v>24</v>
      </c>
      <c r="F1889" s="4">
        <v>3835528045.7031202</v>
      </c>
      <c r="G1889">
        <v>199.956291675567</v>
      </c>
    </row>
    <row r="1890" spans="1:7" hidden="1" x14ac:dyDescent="0.2">
      <c r="A1890" t="s">
        <v>230</v>
      </c>
      <c r="B1890" t="s">
        <v>940</v>
      </c>
      <c r="C1890">
        <v>2004</v>
      </c>
      <c r="D1890">
        <v>1</v>
      </c>
      <c r="E1890">
        <v>24</v>
      </c>
      <c r="F1890">
        <v>53161.9765625</v>
      </c>
      <c r="G1890">
        <v>199.53297424316401</v>
      </c>
    </row>
    <row r="1891" spans="1:7" hidden="1" x14ac:dyDescent="0.2">
      <c r="A1891" t="s">
        <v>434</v>
      </c>
      <c r="B1891" t="s">
        <v>359</v>
      </c>
      <c r="C1891">
        <v>2002</v>
      </c>
      <c r="D1891">
        <v>4</v>
      </c>
      <c r="E1891">
        <v>26</v>
      </c>
      <c r="F1891" s="4">
        <v>66703190.114292197</v>
      </c>
      <c r="G1891">
        <v>1988.4017982482901</v>
      </c>
    </row>
    <row r="1892" spans="1:7" hidden="1" x14ac:dyDescent="0.2">
      <c r="A1892" t="s">
        <v>862</v>
      </c>
      <c r="B1892" t="s">
        <v>100</v>
      </c>
      <c r="C1892">
        <v>2016</v>
      </c>
      <c r="D1892">
        <v>12</v>
      </c>
      <c r="E1892">
        <v>31</v>
      </c>
      <c r="F1892" s="4">
        <v>935790583.10157704</v>
      </c>
      <c r="G1892">
        <v>198643.13418547501</v>
      </c>
    </row>
    <row r="1893" spans="1:7" hidden="1" x14ac:dyDescent="0.2">
      <c r="A1893" t="s">
        <v>163</v>
      </c>
      <c r="B1893" t="s">
        <v>585</v>
      </c>
      <c r="C1893">
        <v>2009</v>
      </c>
      <c r="D1893">
        <v>8</v>
      </c>
      <c r="E1893">
        <v>10</v>
      </c>
      <c r="F1893" s="4">
        <v>111679064.6875</v>
      </c>
      <c r="G1893">
        <v>19851.140715429501</v>
      </c>
    </row>
    <row r="1894" spans="1:7" hidden="1" x14ac:dyDescent="0.2">
      <c r="A1894" t="s">
        <v>481</v>
      </c>
      <c r="B1894" t="s">
        <v>12</v>
      </c>
      <c r="C1894">
        <v>2015</v>
      </c>
      <c r="D1894">
        <v>7</v>
      </c>
      <c r="E1894">
        <v>15</v>
      </c>
      <c r="F1894" s="4">
        <v>271804422.84574097</v>
      </c>
      <c r="G1894">
        <v>198260.02594838501</v>
      </c>
    </row>
    <row r="1895" spans="1:7" hidden="1" x14ac:dyDescent="0.2">
      <c r="A1895" t="s">
        <v>819</v>
      </c>
      <c r="B1895" t="s">
        <v>96</v>
      </c>
      <c r="C1895">
        <v>2004</v>
      </c>
      <c r="D1895">
        <v>11</v>
      </c>
      <c r="E1895">
        <v>7</v>
      </c>
      <c r="F1895" s="4">
        <v>4965678387.3759499</v>
      </c>
      <c r="G1895">
        <v>19812.279749564899</v>
      </c>
    </row>
    <row r="1896" spans="1:7" hidden="1" x14ac:dyDescent="0.2">
      <c r="A1896" t="s">
        <v>170</v>
      </c>
      <c r="B1896" t="s">
        <v>384</v>
      </c>
      <c r="C1896">
        <v>2007</v>
      </c>
      <c r="D1896">
        <v>7</v>
      </c>
      <c r="E1896">
        <v>26</v>
      </c>
      <c r="F1896" s="4">
        <v>31115282.690502401</v>
      </c>
      <c r="G1896">
        <v>198.82867431640599</v>
      </c>
    </row>
    <row r="1897" spans="1:7" hidden="1" x14ac:dyDescent="0.2">
      <c r="A1897" t="s">
        <v>638</v>
      </c>
      <c r="B1897" t="s">
        <v>12</v>
      </c>
      <c r="C1897">
        <v>2005</v>
      </c>
      <c r="D1897">
        <v>9</v>
      </c>
      <c r="E1897">
        <v>16</v>
      </c>
      <c r="F1897" s="4">
        <v>14383296515.684999</v>
      </c>
      <c r="G1897">
        <v>1975915.7188813</v>
      </c>
    </row>
    <row r="1898" spans="1:7" hidden="1" x14ac:dyDescent="0.2">
      <c r="A1898" t="s">
        <v>213</v>
      </c>
      <c r="B1898" t="s">
        <v>153</v>
      </c>
      <c r="C1898">
        <v>2014</v>
      </c>
      <c r="D1898">
        <v>12</v>
      </c>
      <c r="E1898">
        <v>4</v>
      </c>
      <c r="F1898" s="4">
        <v>28208413.270343099</v>
      </c>
      <c r="G1898">
        <v>1975.5067930647599</v>
      </c>
    </row>
    <row r="1899" spans="1:7" hidden="1" x14ac:dyDescent="0.2">
      <c r="A1899" t="s">
        <v>525</v>
      </c>
      <c r="B1899" t="s">
        <v>162</v>
      </c>
      <c r="C1899">
        <v>2005</v>
      </c>
      <c r="D1899">
        <v>10</v>
      </c>
      <c r="E1899">
        <v>3</v>
      </c>
      <c r="F1899" s="4">
        <v>148340128.91318899</v>
      </c>
      <c r="G1899">
        <v>1975.0488089375699</v>
      </c>
    </row>
    <row r="1900" spans="1:7" hidden="1" x14ac:dyDescent="0.2">
      <c r="A1900" t="s">
        <v>806</v>
      </c>
      <c r="B1900" t="s">
        <v>18</v>
      </c>
      <c r="C1900">
        <v>2011</v>
      </c>
      <c r="D1900">
        <v>9</v>
      </c>
      <c r="E1900">
        <v>5</v>
      </c>
      <c r="F1900" s="4">
        <v>2672473079.2479601</v>
      </c>
      <c r="G1900">
        <v>1968653.98630853</v>
      </c>
    </row>
    <row r="1901" spans="1:7" hidden="1" x14ac:dyDescent="0.2">
      <c r="A1901" t="s">
        <v>941</v>
      </c>
      <c r="B1901" t="s">
        <v>46</v>
      </c>
      <c r="C1901">
        <v>2003</v>
      </c>
      <c r="D1901">
        <v>6</v>
      </c>
      <c r="E1901">
        <v>23</v>
      </c>
      <c r="F1901" s="4">
        <v>14553621745.2012</v>
      </c>
      <c r="G1901">
        <v>1968365.5470970201</v>
      </c>
    </row>
    <row r="1902" spans="1:7" hidden="1" x14ac:dyDescent="0.2">
      <c r="A1902" t="s">
        <v>769</v>
      </c>
      <c r="B1902" t="s">
        <v>117</v>
      </c>
      <c r="C1902">
        <v>2000</v>
      </c>
      <c r="D1902">
        <v>8</v>
      </c>
      <c r="E1902">
        <v>30</v>
      </c>
      <c r="F1902" s="4">
        <v>39098618.140854701</v>
      </c>
      <c r="G1902">
        <v>196759.38557875401</v>
      </c>
    </row>
    <row r="1903" spans="1:7" hidden="1" x14ac:dyDescent="0.2">
      <c r="A1903" t="s">
        <v>942</v>
      </c>
      <c r="B1903" t="s">
        <v>57</v>
      </c>
      <c r="C1903">
        <v>2007</v>
      </c>
      <c r="D1903">
        <v>12</v>
      </c>
      <c r="E1903">
        <v>25</v>
      </c>
      <c r="F1903" s="4">
        <v>52623535.414966203</v>
      </c>
      <c r="G1903">
        <v>19660.2334735974</v>
      </c>
    </row>
    <row r="1904" spans="1:7" hidden="1" x14ac:dyDescent="0.2">
      <c r="A1904" t="s">
        <v>369</v>
      </c>
      <c r="B1904" t="s">
        <v>22</v>
      </c>
      <c r="C1904">
        <v>2010</v>
      </c>
      <c r="D1904">
        <v>11</v>
      </c>
      <c r="E1904">
        <v>15</v>
      </c>
      <c r="F1904" s="4">
        <v>504478718.57547402</v>
      </c>
      <c r="G1904">
        <v>1965.0233406254899</v>
      </c>
    </row>
    <row r="1905" spans="1:7" hidden="1" x14ac:dyDescent="0.2">
      <c r="A1905" t="s">
        <v>943</v>
      </c>
      <c r="B1905" t="s">
        <v>12</v>
      </c>
      <c r="C1905">
        <v>2014</v>
      </c>
      <c r="D1905">
        <v>10</v>
      </c>
      <c r="E1905">
        <v>12</v>
      </c>
      <c r="F1905" s="4">
        <v>8353389001.8541803</v>
      </c>
      <c r="G1905">
        <v>1964575.0830020001</v>
      </c>
    </row>
    <row r="1906" spans="1:7" hidden="1" x14ac:dyDescent="0.2">
      <c r="A1906" t="s">
        <v>944</v>
      </c>
      <c r="B1906" t="s">
        <v>57</v>
      </c>
      <c r="C1906">
        <v>2006</v>
      </c>
      <c r="D1906">
        <v>6</v>
      </c>
      <c r="E1906">
        <v>25</v>
      </c>
      <c r="F1906" s="4">
        <v>1061706553.97893</v>
      </c>
      <c r="G1906">
        <v>196285.89281173001</v>
      </c>
    </row>
    <row r="1907" spans="1:7" hidden="1" x14ac:dyDescent="0.2">
      <c r="A1907" t="s">
        <v>463</v>
      </c>
      <c r="B1907" t="s">
        <v>491</v>
      </c>
      <c r="C1907">
        <v>2018</v>
      </c>
      <c r="D1907">
        <v>3</v>
      </c>
      <c r="E1907">
        <v>1</v>
      </c>
      <c r="F1907" s="4">
        <v>948796187.45843995</v>
      </c>
      <c r="G1907">
        <v>1960.5947772439799</v>
      </c>
    </row>
    <row r="1908" spans="1:7" hidden="1" x14ac:dyDescent="0.2">
      <c r="A1908" t="s">
        <v>225</v>
      </c>
      <c r="B1908" t="s">
        <v>37</v>
      </c>
      <c r="C1908">
        <v>2018</v>
      </c>
      <c r="D1908">
        <v>3</v>
      </c>
      <c r="E1908">
        <v>10</v>
      </c>
      <c r="F1908" s="4">
        <v>412162620.20526898</v>
      </c>
      <c r="G1908">
        <v>1960.1520399148201</v>
      </c>
    </row>
    <row r="1909" spans="1:7" hidden="1" x14ac:dyDescent="0.2">
      <c r="A1909" t="s">
        <v>173</v>
      </c>
      <c r="B1909" t="s">
        <v>121</v>
      </c>
      <c r="C1909">
        <v>2018</v>
      </c>
      <c r="D1909">
        <v>3</v>
      </c>
      <c r="E1909">
        <v>7</v>
      </c>
      <c r="F1909" s="4">
        <v>354746398.32598001</v>
      </c>
      <c r="G1909">
        <v>19571.147846790001</v>
      </c>
    </row>
    <row r="1910" spans="1:7" hidden="1" x14ac:dyDescent="0.2">
      <c r="A1910" t="s">
        <v>765</v>
      </c>
      <c r="B1910" t="s">
        <v>12</v>
      </c>
      <c r="C1910">
        <v>2007</v>
      </c>
      <c r="D1910">
        <v>10</v>
      </c>
      <c r="E1910">
        <v>17</v>
      </c>
      <c r="F1910" s="4">
        <v>371714505.44972402</v>
      </c>
      <c r="G1910">
        <v>19564.363777160601</v>
      </c>
    </row>
    <row r="1911" spans="1:7" hidden="1" x14ac:dyDescent="0.2">
      <c r="A1911" t="s">
        <v>945</v>
      </c>
      <c r="B1911" t="s">
        <v>31</v>
      </c>
      <c r="C1911">
        <v>2002</v>
      </c>
      <c r="D1911">
        <v>10</v>
      </c>
      <c r="E1911">
        <v>24</v>
      </c>
      <c r="F1911" s="4">
        <v>1271173525.2420499</v>
      </c>
      <c r="G1911">
        <v>19512.453536918201</v>
      </c>
    </row>
    <row r="1912" spans="1:7" hidden="1" x14ac:dyDescent="0.2">
      <c r="A1912" t="s">
        <v>695</v>
      </c>
      <c r="B1912" t="s">
        <v>55</v>
      </c>
      <c r="C1912">
        <v>2002</v>
      </c>
      <c r="D1912">
        <v>12</v>
      </c>
      <c r="E1912">
        <v>13</v>
      </c>
      <c r="F1912" s="4">
        <v>308354619.24601698</v>
      </c>
      <c r="G1912">
        <v>19498.9699712355</v>
      </c>
    </row>
    <row r="1913" spans="1:7" hidden="1" x14ac:dyDescent="0.2">
      <c r="A1913" t="s">
        <v>373</v>
      </c>
      <c r="B1913" t="s">
        <v>186</v>
      </c>
      <c r="C1913">
        <v>2018</v>
      </c>
      <c r="D1913">
        <v>3</v>
      </c>
      <c r="E1913">
        <v>25</v>
      </c>
      <c r="F1913" s="4">
        <v>147795470.10608101</v>
      </c>
      <c r="G1913">
        <v>1948.33241551626</v>
      </c>
    </row>
    <row r="1914" spans="1:7" hidden="1" x14ac:dyDescent="0.2">
      <c r="A1914" t="s">
        <v>363</v>
      </c>
      <c r="B1914" t="s">
        <v>86</v>
      </c>
      <c r="C1914">
        <v>2003</v>
      </c>
      <c r="D1914">
        <v>1</v>
      </c>
      <c r="E1914">
        <v>20</v>
      </c>
      <c r="F1914">
        <v>4118212.0261795302</v>
      </c>
      <c r="G1914">
        <v>19470.0054637834</v>
      </c>
    </row>
    <row r="1915" spans="1:7" hidden="1" x14ac:dyDescent="0.2">
      <c r="A1915" t="s">
        <v>946</v>
      </c>
      <c r="B1915" t="s">
        <v>46</v>
      </c>
      <c r="C1915">
        <v>2010</v>
      </c>
      <c r="D1915">
        <v>7</v>
      </c>
      <c r="E1915">
        <v>23</v>
      </c>
      <c r="F1915" s="4">
        <v>11148922308.4795</v>
      </c>
      <c r="G1915">
        <v>1946294.18861411</v>
      </c>
    </row>
    <row r="1916" spans="1:7" hidden="1" x14ac:dyDescent="0.2">
      <c r="A1916" t="s">
        <v>947</v>
      </c>
      <c r="B1916" t="s">
        <v>162</v>
      </c>
      <c r="C1916">
        <v>2016</v>
      </c>
      <c r="D1916">
        <v>7</v>
      </c>
      <c r="E1916">
        <v>7</v>
      </c>
      <c r="F1916" s="4">
        <v>45035329.1268382</v>
      </c>
      <c r="G1916">
        <v>1946.0091055426701</v>
      </c>
    </row>
    <row r="1917" spans="1:7" hidden="1" x14ac:dyDescent="0.2">
      <c r="A1917" t="s">
        <v>637</v>
      </c>
      <c r="B1917" t="s">
        <v>585</v>
      </c>
      <c r="C1917">
        <v>2009</v>
      </c>
      <c r="D1917">
        <v>10</v>
      </c>
      <c r="E1917">
        <v>20</v>
      </c>
      <c r="F1917" s="4">
        <v>73986378.691406205</v>
      </c>
      <c r="G1917">
        <v>19454.384319039</v>
      </c>
    </row>
    <row r="1918" spans="1:7" hidden="1" x14ac:dyDescent="0.2">
      <c r="A1918" t="s">
        <v>886</v>
      </c>
      <c r="B1918" t="s">
        <v>119</v>
      </c>
      <c r="C1918">
        <v>2004</v>
      </c>
      <c r="D1918">
        <v>1</v>
      </c>
      <c r="E1918">
        <v>27</v>
      </c>
      <c r="F1918" s="4">
        <v>957229524.95710695</v>
      </c>
      <c r="G1918">
        <v>19437.144874401401</v>
      </c>
    </row>
    <row r="1919" spans="1:7" hidden="1" x14ac:dyDescent="0.2">
      <c r="A1919" t="s">
        <v>623</v>
      </c>
      <c r="B1919" t="s">
        <v>131</v>
      </c>
      <c r="C1919">
        <v>2006</v>
      </c>
      <c r="D1919">
        <v>4</v>
      </c>
      <c r="E1919">
        <v>21</v>
      </c>
      <c r="F1919" s="4">
        <v>5332627391.2179804</v>
      </c>
      <c r="G1919">
        <v>19433.9603464789</v>
      </c>
    </row>
    <row r="1920" spans="1:7" hidden="1" x14ac:dyDescent="0.2">
      <c r="A1920" t="s">
        <v>948</v>
      </c>
      <c r="B1920" t="s">
        <v>828</v>
      </c>
      <c r="C1920">
        <v>2002</v>
      </c>
      <c r="D1920">
        <v>6</v>
      </c>
      <c r="E1920">
        <v>12</v>
      </c>
      <c r="F1920" s="4">
        <v>97985882.721553296</v>
      </c>
      <c r="G1920">
        <v>1940.3187801025001</v>
      </c>
    </row>
    <row r="1921" spans="1:7" hidden="1" x14ac:dyDescent="0.2">
      <c r="A1921" t="s">
        <v>739</v>
      </c>
      <c r="B1921" t="s">
        <v>22</v>
      </c>
      <c r="C1921">
        <v>2009</v>
      </c>
      <c r="D1921">
        <v>2</v>
      </c>
      <c r="E1921">
        <v>12</v>
      </c>
      <c r="F1921">
        <v>743615.85546875</v>
      </c>
      <c r="G1921">
        <v>194.67803955078099</v>
      </c>
    </row>
    <row r="1922" spans="1:7" hidden="1" x14ac:dyDescent="0.2">
      <c r="A1922" t="s">
        <v>813</v>
      </c>
      <c r="B1922" t="s">
        <v>53</v>
      </c>
      <c r="C1922">
        <v>2007</v>
      </c>
      <c r="D1922">
        <v>11</v>
      </c>
      <c r="E1922">
        <v>21</v>
      </c>
      <c r="F1922" s="4">
        <v>292905682.01442999</v>
      </c>
      <c r="G1922">
        <v>19391.636811762899</v>
      </c>
    </row>
    <row r="1923" spans="1:7" hidden="1" x14ac:dyDescent="0.2">
      <c r="A1923" t="s">
        <v>949</v>
      </c>
      <c r="B1923" t="s">
        <v>271</v>
      </c>
      <c r="C1923">
        <v>2017</v>
      </c>
      <c r="D1923">
        <v>4</v>
      </c>
      <c r="E1923">
        <v>5</v>
      </c>
      <c r="F1923" s="4">
        <v>148324140.722702</v>
      </c>
      <c r="G1923">
        <v>19391.169052424601</v>
      </c>
    </row>
    <row r="1924" spans="1:7" hidden="1" x14ac:dyDescent="0.2">
      <c r="A1924" t="s">
        <v>937</v>
      </c>
      <c r="B1924" t="s">
        <v>950</v>
      </c>
      <c r="C1924">
        <v>2013</v>
      </c>
      <c r="D1924">
        <v>11</v>
      </c>
      <c r="E1924">
        <v>8</v>
      </c>
      <c r="F1924" s="4">
        <v>173566929.93031499</v>
      </c>
      <c r="G1924">
        <v>19376.497749574901</v>
      </c>
    </row>
    <row r="1925" spans="1:7" hidden="1" x14ac:dyDescent="0.2">
      <c r="A1925" t="s">
        <v>344</v>
      </c>
      <c r="B1925" t="s">
        <v>22</v>
      </c>
      <c r="C1925">
        <v>2009</v>
      </c>
      <c r="D1925">
        <v>2</v>
      </c>
      <c r="E1925">
        <v>7</v>
      </c>
      <c r="F1925" s="4">
        <v>218732875.630514</v>
      </c>
      <c r="G1925">
        <v>1937.3000865578599</v>
      </c>
    </row>
    <row r="1926" spans="1:7" hidden="1" x14ac:dyDescent="0.2">
      <c r="A1926" t="s">
        <v>766</v>
      </c>
      <c r="B1926" t="s">
        <v>190</v>
      </c>
      <c r="C1926">
        <v>2013</v>
      </c>
      <c r="D1926">
        <v>8</v>
      </c>
      <c r="E1926">
        <v>7</v>
      </c>
      <c r="F1926" s="4">
        <v>30866445.84375</v>
      </c>
      <c r="G1926">
        <v>193.99808168411201</v>
      </c>
    </row>
    <row r="1927" spans="1:7" hidden="1" x14ac:dyDescent="0.2">
      <c r="A1927" t="s">
        <v>435</v>
      </c>
      <c r="B1927" t="s">
        <v>233</v>
      </c>
      <c r="C1927">
        <v>2006</v>
      </c>
      <c r="D1927">
        <v>4</v>
      </c>
      <c r="E1927">
        <v>4</v>
      </c>
      <c r="F1927" s="4">
        <v>230514677.497457</v>
      </c>
      <c r="G1927">
        <v>19290.5200522327</v>
      </c>
    </row>
    <row r="1928" spans="1:7" hidden="1" x14ac:dyDescent="0.2">
      <c r="A1928" t="s">
        <v>951</v>
      </c>
      <c r="B1928" t="s">
        <v>351</v>
      </c>
      <c r="C1928">
        <v>2006</v>
      </c>
      <c r="D1928">
        <v>3</v>
      </c>
      <c r="E1928">
        <v>26</v>
      </c>
      <c r="F1928" s="4">
        <v>615938002.64843702</v>
      </c>
      <c r="G1928">
        <v>1929.94720539997</v>
      </c>
    </row>
    <row r="1929" spans="1:7" hidden="1" x14ac:dyDescent="0.2">
      <c r="A1929" t="s">
        <v>952</v>
      </c>
      <c r="B1929" t="s">
        <v>67</v>
      </c>
      <c r="C1929">
        <v>2002</v>
      </c>
      <c r="D1929">
        <v>10</v>
      </c>
      <c r="E1929">
        <v>23</v>
      </c>
      <c r="F1929" s="4">
        <v>262147320.364169</v>
      </c>
      <c r="G1929">
        <v>1928.24687059806</v>
      </c>
    </row>
    <row r="1930" spans="1:7" hidden="1" x14ac:dyDescent="0.2">
      <c r="A1930" t="s">
        <v>562</v>
      </c>
      <c r="B1930" t="s">
        <v>67</v>
      </c>
      <c r="C1930">
        <v>2005</v>
      </c>
      <c r="D1930">
        <v>10</v>
      </c>
      <c r="E1930">
        <v>19</v>
      </c>
      <c r="F1930" s="4">
        <v>1257969440.9379201</v>
      </c>
      <c r="G1930">
        <v>1926.89098507009</v>
      </c>
    </row>
    <row r="1931" spans="1:7" hidden="1" x14ac:dyDescent="0.2">
      <c r="A1931" t="s">
        <v>142</v>
      </c>
      <c r="B1931" t="s">
        <v>278</v>
      </c>
      <c r="C1931">
        <v>2002</v>
      </c>
      <c r="D1931">
        <v>9</v>
      </c>
      <c r="E1931">
        <v>8</v>
      </c>
      <c r="F1931">
        <v>560944.0234375</v>
      </c>
      <c r="G1931">
        <v>192.75008893013</v>
      </c>
    </row>
    <row r="1932" spans="1:7" hidden="1" x14ac:dyDescent="0.2">
      <c r="A1932" t="s">
        <v>860</v>
      </c>
      <c r="B1932" t="s">
        <v>46</v>
      </c>
      <c r="C1932">
        <v>2015</v>
      </c>
      <c r="D1932">
        <v>7</v>
      </c>
      <c r="E1932">
        <v>15</v>
      </c>
      <c r="F1932" s="4">
        <v>45880205.4375</v>
      </c>
      <c r="G1932">
        <v>192.06916111707599</v>
      </c>
    </row>
    <row r="1933" spans="1:7" hidden="1" x14ac:dyDescent="0.2">
      <c r="A1933" t="s">
        <v>711</v>
      </c>
      <c r="B1933" t="s">
        <v>131</v>
      </c>
      <c r="C1933">
        <v>2004</v>
      </c>
      <c r="D1933">
        <v>4</v>
      </c>
      <c r="E1933">
        <v>14</v>
      </c>
      <c r="F1933" s="4">
        <v>5527319365.3870697</v>
      </c>
      <c r="G1933">
        <v>19194.052928134799</v>
      </c>
    </row>
    <row r="1934" spans="1:7" hidden="1" x14ac:dyDescent="0.2">
      <c r="A1934" t="s">
        <v>659</v>
      </c>
      <c r="B1934" t="s">
        <v>166</v>
      </c>
      <c r="C1934">
        <v>2008</v>
      </c>
      <c r="D1934">
        <v>2</v>
      </c>
      <c r="E1934">
        <v>4</v>
      </c>
      <c r="F1934" s="4">
        <v>54789000.121063098</v>
      </c>
      <c r="G1934">
        <v>1917.66512404285</v>
      </c>
    </row>
    <row r="1935" spans="1:7" hidden="1" x14ac:dyDescent="0.2">
      <c r="A1935" t="s">
        <v>632</v>
      </c>
      <c r="B1935" t="s">
        <v>22</v>
      </c>
      <c r="C1935">
        <v>2009</v>
      </c>
      <c r="D1935">
        <v>2</v>
      </c>
      <c r="E1935">
        <v>1</v>
      </c>
      <c r="F1935" s="4">
        <v>204083723.237454</v>
      </c>
      <c r="G1935">
        <v>191.410150699317</v>
      </c>
    </row>
    <row r="1936" spans="1:7" hidden="1" x14ac:dyDescent="0.2">
      <c r="A1936" t="s">
        <v>292</v>
      </c>
      <c r="B1936" t="s">
        <v>8</v>
      </c>
      <c r="C1936">
        <v>2006</v>
      </c>
      <c r="D1936">
        <v>8</v>
      </c>
      <c r="E1936">
        <v>20</v>
      </c>
      <c r="F1936" s="4">
        <v>151474522.90574399</v>
      </c>
      <c r="G1936">
        <v>19091.455539785999</v>
      </c>
    </row>
    <row r="1937" spans="1:7" hidden="1" x14ac:dyDescent="0.2">
      <c r="A1937" t="s">
        <v>769</v>
      </c>
      <c r="B1937" t="s">
        <v>46</v>
      </c>
      <c r="C1937">
        <v>2000</v>
      </c>
      <c r="D1937">
        <v>8</v>
      </c>
      <c r="E1937">
        <v>30</v>
      </c>
      <c r="F1937" s="4">
        <v>257190848.31461301</v>
      </c>
      <c r="G1937">
        <v>190774.84951211599</v>
      </c>
    </row>
    <row r="1938" spans="1:7" hidden="1" x14ac:dyDescent="0.2">
      <c r="A1938" t="s">
        <v>670</v>
      </c>
      <c r="B1938" t="s">
        <v>162</v>
      </c>
      <c r="C1938">
        <v>2008</v>
      </c>
      <c r="D1938">
        <v>7</v>
      </c>
      <c r="E1938">
        <v>5</v>
      </c>
      <c r="F1938" s="4">
        <v>16264635.7235294</v>
      </c>
      <c r="G1938">
        <v>1907.1203994750899</v>
      </c>
    </row>
    <row r="1939" spans="1:7" hidden="1" x14ac:dyDescent="0.2">
      <c r="A1939" t="s">
        <v>588</v>
      </c>
      <c r="B1939" t="s">
        <v>46</v>
      </c>
      <c r="C1939">
        <v>2005</v>
      </c>
      <c r="D1939">
        <v>8</v>
      </c>
      <c r="E1939">
        <v>13</v>
      </c>
      <c r="F1939" s="4">
        <v>5140216982.0864096</v>
      </c>
      <c r="G1939">
        <v>190665.91458715699</v>
      </c>
    </row>
    <row r="1940" spans="1:7" hidden="1" x14ac:dyDescent="0.2">
      <c r="A1940" t="s">
        <v>549</v>
      </c>
      <c r="B1940" t="s">
        <v>22</v>
      </c>
      <c r="C1940">
        <v>2007</v>
      </c>
      <c r="D1940">
        <v>12</v>
      </c>
      <c r="E1940">
        <v>15</v>
      </c>
      <c r="F1940" s="4">
        <v>209079272.31999001</v>
      </c>
      <c r="G1940">
        <v>1904.7042765170299</v>
      </c>
    </row>
    <row r="1941" spans="1:7" hidden="1" x14ac:dyDescent="0.2">
      <c r="A1941" t="s">
        <v>731</v>
      </c>
      <c r="B1941" t="s">
        <v>26</v>
      </c>
      <c r="C1941">
        <v>2010</v>
      </c>
      <c r="D1941">
        <v>10</v>
      </c>
      <c r="E1941">
        <v>10</v>
      </c>
      <c r="F1941" s="4">
        <v>5087228937.7597904</v>
      </c>
      <c r="G1941">
        <v>190378.56009456</v>
      </c>
    </row>
    <row r="1942" spans="1:7" hidden="1" x14ac:dyDescent="0.2">
      <c r="A1942" t="s">
        <v>953</v>
      </c>
      <c r="B1942" t="s">
        <v>31</v>
      </c>
      <c r="C1942">
        <v>2011</v>
      </c>
      <c r="D1942">
        <v>5</v>
      </c>
      <c r="E1942">
        <v>4</v>
      </c>
      <c r="F1942" s="4">
        <v>107874624.804427</v>
      </c>
      <c r="G1942">
        <v>1901.05111127346</v>
      </c>
    </row>
    <row r="1943" spans="1:7" hidden="1" x14ac:dyDescent="0.2">
      <c r="A1943" t="s">
        <v>97</v>
      </c>
      <c r="B1943" t="s">
        <v>566</v>
      </c>
      <c r="C1943">
        <v>2007</v>
      </c>
      <c r="D1943">
        <v>7</v>
      </c>
      <c r="E1943">
        <v>3</v>
      </c>
      <c r="F1943" s="4">
        <v>14325810.9804687</v>
      </c>
      <c r="G1943">
        <v>1900.37316894531</v>
      </c>
    </row>
    <row r="1944" spans="1:7" hidden="1" x14ac:dyDescent="0.2">
      <c r="A1944" t="s">
        <v>181</v>
      </c>
      <c r="B1944" t="s">
        <v>566</v>
      </c>
      <c r="C1944">
        <v>2007</v>
      </c>
      <c r="D1944">
        <v>8</v>
      </c>
      <c r="E1944">
        <v>15</v>
      </c>
      <c r="F1944" s="4">
        <v>12527568.9140625</v>
      </c>
      <c r="G1944">
        <v>1900.37316894531</v>
      </c>
    </row>
    <row r="1945" spans="1:7" hidden="1" x14ac:dyDescent="0.2">
      <c r="A1945" t="s">
        <v>954</v>
      </c>
      <c r="B1945" t="s">
        <v>44</v>
      </c>
      <c r="C1945">
        <v>2003</v>
      </c>
      <c r="D1945">
        <v>3</v>
      </c>
      <c r="E1945">
        <v>2</v>
      </c>
      <c r="F1945" s="4">
        <v>1737727659.1254699</v>
      </c>
      <c r="G1945">
        <v>19.269864229078099</v>
      </c>
    </row>
    <row r="1946" spans="1:7" hidden="1" x14ac:dyDescent="0.2">
      <c r="A1946" t="s">
        <v>326</v>
      </c>
      <c r="B1946" t="s">
        <v>46</v>
      </c>
      <c r="C1946">
        <v>2003</v>
      </c>
      <c r="D1946">
        <v>7</v>
      </c>
      <c r="E1946">
        <v>15</v>
      </c>
      <c r="F1946" s="4">
        <v>62050870.977022</v>
      </c>
      <c r="G1946">
        <v>19.259736169699298</v>
      </c>
    </row>
    <row r="1947" spans="1:7" hidden="1" x14ac:dyDescent="0.2">
      <c r="A1947" t="s">
        <v>525</v>
      </c>
      <c r="B1947" t="s">
        <v>151</v>
      </c>
      <c r="C1947">
        <v>2005</v>
      </c>
      <c r="D1947">
        <v>10</v>
      </c>
      <c r="E1947">
        <v>3</v>
      </c>
      <c r="F1947">
        <v>7388308.58984375</v>
      </c>
      <c r="G1947">
        <v>19.176447799429202</v>
      </c>
    </row>
    <row r="1948" spans="1:7" hidden="1" x14ac:dyDescent="0.2">
      <c r="A1948" t="s">
        <v>70</v>
      </c>
      <c r="B1948" t="s">
        <v>46</v>
      </c>
      <c r="C1948">
        <v>2006</v>
      </c>
      <c r="D1948">
        <v>8</v>
      </c>
      <c r="E1948">
        <v>26</v>
      </c>
      <c r="F1948" s="4">
        <v>27804431.741498102</v>
      </c>
      <c r="G1948">
        <v>19.100874315947198</v>
      </c>
    </row>
    <row r="1949" spans="1:7" hidden="1" x14ac:dyDescent="0.2">
      <c r="A1949" t="s">
        <v>303</v>
      </c>
      <c r="B1949" t="s">
        <v>756</v>
      </c>
      <c r="C1949">
        <v>2005</v>
      </c>
      <c r="D1949">
        <v>4</v>
      </c>
      <c r="E1949">
        <v>25</v>
      </c>
      <c r="F1949" s="4">
        <v>48558588.099739499</v>
      </c>
      <c r="G1949">
        <v>1899.59379572123</v>
      </c>
    </row>
    <row r="1950" spans="1:7" hidden="1" x14ac:dyDescent="0.2">
      <c r="A1950" t="s">
        <v>754</v>
      </c>
      <c r="B1950" t="s">
        <v>290</v>
      </c>
      <c r="C1950">
        <v>2012</v>
      </c>
      <c r="D1950">
        <v>8</v>
      </c>
      <c r="E1950">
        <v>15</v>
      </c>
      <c r="F1950" s="4">
        <v>52946805.386948504</v>
      </c>
      <c r="G1950">
        <v>18976.8299397353</v>
      </c>
    </row>
    <row r="1951" spans="1:7" hidden="1" x14ac:dyDescent="0.2">
      <c r="A1951" t="s">
        <v>955</v>
      </c>
      <c r="B1951" t="s">
        <v>31</v>
      </c>
      <c r="C1951">
        <v>2007</v>
      </c>
      <c r="D1951">
        <v>5</v>
      </c>
      <c r="E1951">
        <v>6</v>
      </c>
      <c r="F1951" s="4">
        <v>4895842931.9218397</v>
      </c>
      <c r="G1951">
        <v>18968.955555783501</v>
      </c>
    </row>
    <row r="1952" spans="1:7" hidden="1" x14ac:dyDescent="0.2">
      <c r="A1952" t="s">
        <v>85</v>
      </c>
      <c r="B1952" t="s">
        <v>100</v>
      </c>
      <c r="C1952">
        <v>2003</v>
      </c>
      <c r="D1952">
        <v>10</v>
      </c>
      <c r="E1952">
        <v>17</v>
      </c>
      <c r="F1952" s="4">
        <v>3753627817.3710899</v>
      </c>
      <c r="G1952">
        <v>189343.47397959899</v>
      </c>
    </row>
    <row r="1953" spans="1:7" hidden="1" x14ac:dyDescent="0.2">
      <c r="A1953" t="s">
        <v>956</v>
      </c>
      <c r="B1953" t="s">
        <v>297</v>
      </c>
      <c r="C1953">
        <v>2010</v>
      </c>
      <c r="D1953">
        <v>6</v>
      </c>
      <c r="E1953">
        <v>25</v>
      </c>
      <c r="F1953" s="4">
        <v>95853209.4393076</v>
      </c>
      <c r="G1953">
        <v>18928.408152811899</v>
      </c>
    </row>
    <row r="1954" spans="1:7" hidden="1" x14ac:dyDescent="0.2">
      <c r="A1954" t="s">
        <v>294</v>
      </c>
      <c r="B1954" t="s">
        <v>233</v>
      </c>
      <c r="C1954">
        <v>2005</v>
      </c>
      <c r="D1954">
        <v>3</v>
      </c>
      <c r="E1954">
        <v>17</v>
      </c>
      <c r="F1954" s="4">
        <v>265989762.98501801</v>
      </c>
      <c r="G1954">
        <v>18919.575024940699</v>
      </c>
    </row>
    <row r="1955" spans="1:7" hidden="1" x14ac:dyDescent="0.2">
      <c r="A1955" t="s">
        <v>504</v>
      </c>
      <c r="B1955" t="s">
        <v>55</v>
      </c>
      <c r="C1955">
        <v>2005</v>
      </c>
      <c r="D1955">
        <v>9</v>
      </c>
      <c r="E1955">
        <v>7</v>
      </c>
      <c r="F1955" s="4">
        <v>35159810.334390298</v>
      </c>
      <c r="G1955">
        <v>18900.741319352801</v>
      </c>
    </row>
    <row r="1956" spans="1:7" hidden="1" x14ac:dyDescent="0.2">
      <c r="A1956" t="s">
        <v>957</v>
      </c>
      <c r="B1956" t="s">
        <v>141</v>
      </c>
      <c r="C1956">
        <v>2007</v>
      </c>
      <c r="D1956">
        <v>8</v>
      </c>
      <c r="E1956">
        <v>10</v>
      </c>
      <c r="F1956" s="4">
        <v>1428978754.3994401</v>
      </c>
      <c r="G1956">
        <v>18851.927115917199</v>
      </c>
    </row>
    <row r="1957" spans="1:7" hidden="1" x14ac:dyDescent="0.2">
      <c r="A1957" t="s">
        <v>607</v>
      </c>
      <c r="B1957" t="s">
        <v>100</v>
      </c>
      <c r="C1957">
        <v>2006</v>
      </c>
      <c r="D1957">
        <v>5</v>
      </c>
      <c r="E1957">
        <v>22</v>
      </c>
      <c r="F1957" s="4">
        <v>1190856377.3599801</v>
      </c>
      <c r="G1957">
        <v>18843.388069656201</v>
      </c>
    </row>
    <row r="1958" spans="1:7" hidden="1" x14ac:dyDescent="0.2">
      <c r="A1958" t="s">
        <v>754</v>
      </c>
      <c r="B1958" t="s">
        <v>107</v>
      </c>
      <c r="C1958">
        <v>2012</v>
      </c>
      <c r="D1958">
        <v>8</v>
      </c>
      <c r="E1958">
        <v>15</v>
      </c>
      <c r="F1958" s="4">
        <v>485618404.38141799</v>
      </c>
      <c r="G1958">
        <v>18842.019038379101</v>
      </c>
    </row>
    <row r="1959" spans="1:7" hidden="1" x14ac:dyDescent="0.2">
      <c r="A1959" t="s">
        <v>412</v>
      </c>
      <c r="B1959" t="s">
        <v>300</v>
      </c>
      <c r="C1959">
        <v>2006</v>
      </c>
      <c r="D1959">
        <v>8</v>
      </c>
      <c r="E1959">
        <v>12</v>
      </c>
      <c r="F1959" s="4">
        <v>48699400.0234375</v>
      </c>
      <c r="G1959">
        <v>18814.631692826701</v>
      </c>
    </row>
    <row r="1960" spans="1:7" hidden="1" x14ac:dyDescent="0.2">
      <c r="A1960" t="s">
        <v>738</v>
      </c>
      <c r="B1960" t="s">
        <v>958</v>
      </c>
      <c r="C1960">
        <v>2003</v>
      </c>
      <c r="D1960">
        <v>4</v>
      </c>
      <c r="E1960">
        <v>14</v>
      </c>
      <c r="F1960" s="4">
        <v>533612086.48409897</v>
      </c>
      <c r="G1960">
        <v>18805.0854384183</v>
      </c>
    </row>
    <row r="1961" spans="1:7" hidden="1" x14ac:dyDescent="0.2">
      <c r="A1961" t="s">
        <v>192</v>
      </c>
      <c r="B1961" t="s">
        <v>14</v>
      </c>
      <c r="C1961">
        <v>2015</v>
      </c>
      <c r="D1961">
        <v>1</v>
      </c>
      <c r="E1961">
        <v>5</v>
      </c>
      <c r="F1961" s="4">
        <v>762254648.39813101</v>
      </c>
      <c r="G1961">
        <v>1874.6849964497801</v>
      </c>
    </row>
    <row r="1962" spans="1:7" hidden="1" x14ac:dyDescent="0.2">
      <c r="A1962" t="s">
        <v>507</v>
      </c>
      <c r="B1962" t="s">
        <v>413</v>
      </c>
      <c r="C1962">
        <v>2003</v>
      </c>
      <c r="D1962">
        <v>3</v>
      </c>
      <c r="E1962">
        <v>22</v>
      </c>
      <c r="F1962" s="4">
        <v>606870358.93941402</v>
      </c>
      <c r="G1962">
        <v>1872.1365619599801</v>
      </c>
    </row>
    <row r="1963" spans="1:7" hidden="1" x14ac:dyDescent="0.2">
      <c r="A1963" t="s">
        <v>802</v>
      </c>
      <c r="B1963" t="s">
        <v>12</v>
      </c>
      <c r="C1963">
        <v>2006</v>
      </c>
      <c r="D1963">
        <v>7</v>
      </c>
      <c r="E1963">
        <v>28</v>
      </c>
      <c r="F1963" s="4">
        <v>26929595311.001999</v>
      </c>
      <c r="G1963">
        <v>1870548.12587864</v>
      </c>
    </row>
    <row r="1964" spans="1:7" hidden="1" x14ac:dyDescent="0.2">
      <c r="A1964" t="s">
        <v>409</v>
      </c>
      <c r="B1964" t="s">
        <v>186</v>
      </c>
      <c r="C1964">
        <v>2010</v>
      </c>
      <c r="D1964">
        <v>2</v>
      </c>
      <c r="E1964">
        <v>13</v>
      </c>
      <c r="F1964">
        <v>2543820.38671875</v>
      </c>
      <c r="G1964">
        <v>187.31164634227699</v>
      </c>
    </row>
    <row r="1965" spans="1:7" hidden="1" x14ac:dyDescent="0.2">
      <c r="A1965" t="s">
        <v>781</v>
      </c>
      <c r="B1965" t="s">
        <v>100</v>
      </c>
      <c r="C1965">
        <v>2012</v>
      </c>
      <c r="D1965">
        <v>9</v>
      </c>
      <c r="E1965">
        <v>12</v>
      </c>
      <c r="F1965" s="4">
        <v>13176837948.5247</v>
      </c>
      <c r="G1965">
        <v>1869016.2776551701</v>
      </c>
    </row>
    <row r="1966" spans="1:7" hidden="1" x14ac:dyDescent="0.2">
      <c r="A1966" t="s">
        <v>301</v>
      </c>
      <c r="B1966" t="s">
        <v>18</v>
      </c>
      <c r="C1966">
        <v>2017</v>
      </c>
      <c r="D1966">
        <v>3</v>
      </c>
      <c r="E1966">
        <v>30</v>
      </c>
      <c r="F1966" s="4">
        <v>5278442429.3931599</v>
      </c>
      <c r="G1966">
        <v>1866416.26485147</v>
      </c>
    </row>
    <row r="1967" spans="1:7" hidden="1" x14ac:dyDescent="0.2">
      <c r="A1967" t="s">
        <v>817</v>
      </c>
      <c r="B1967" t="s">
        <v>141</v>
      </c>
      <c r="C1967">
        <v>2003</v>
      </c>
      <c r="D1967">
        <v>2</v>
      </c>
      <c r="E1967">
        <v>16</v>
      </c>
      <c r="F1967" s="4">
        <v>2249562023.0634298</v>
      </c>
      <c r="G1967">
        <v>18656.314112973399</v>
      </c>
    </row>
    <row r="1968" spans="1:7" hidden="1" x14ac:dyDescent="0.2">
      <c r="A1968" t="s">
        <v>339</v>
      </c>
      <c r="B1968" t="s">
        <v>264</v>
      </c>
      <c r="C1968">
        <v>2007</v>
      </c>
      <c r="D1968">
        <v>4</v>
      </c>
      <c r="E1968">
        <v>23</v>
      </c>
      <c r="F1968" s="4">
        <v>103518291.335309</v>
      </c>
      <c r="G1968">
        <v>1863.6528930664001</v>
      </c>
    </row>
    <row r="1969" spans="1:7" hidden="1" x14ac:dyDescent="0.2">
      <c r="A1969" t="s">
        <v>581</v>
      </c>
      <c r="B1969" t="s">
        <v>117</v>
      </c>
      <c r="C1969">
        <v>2004</v>
      </c>
      <c r="D1969">
        <v>6</v>
      </c>
      <c r="E1969">
        <v>29</v>
      </c>
      <c r="F1969" s="4">
        <v>41779401.111274503</v>
      </c>
      <c r="G1969">
        <v>18610.4004576429</v>
      </c>
    </row>
    <row r="1970" spans="1:7" hidden="1" x14ac:dyDescent="0.2">
      <c r="A1970" t="s">
        <v>390</v>
      </c>
      <c r="B1970" t="s">
        <v>61</v>
      </c>
      <c r="C1970">
        <v>2008</v>
      </c>
      <c r="D1970">
        <v>12</v>
      </c>
      <c r="E1970">
        <v>26</v>
      </c>
      <c r="F1970" s="4">
        <v>41032215.4765625</v>
      </c>
      <c r="G1970">
        <v>1860.7187051773001</v>
      </c>
    </row>
    <row r="1971" spans="1:7" hidden="1" x14ac:dyDescent="0.2">
      <c r="A1971" t="s">
        <v>816</v>
      </c>
      <c r="B1971" t="s">
        <v>12</v>
      </c>
      <c r="C1971">
        <v>2010</v>
      </c>
      <c r="D1971">
        <v>5</v>
      </c>
      <c r="E1971">
        <v>15</v>
      </c>
      <c r="F1971" s="4">
        <v>3816993379.2600398</v>
      </c>
      <c r="G1971">
        <v>1858775.7861537901</v>
      </c>
    </row>
    <row r="1972" spans="1:7" hidden="1" x14ac:dyDescent="0.2">
      <c r="A1972" t="s">
        <v>75</v>
      </c>
      <c r="B1972" t="s">
        <v>278</v>
      </c>
      <c r="C1972">
        <v>2004</v>
      </c>
      <c r="D1972">
        <v>4</v>
      </c>
      <c r="E1972">
        <v>12</v>
      </c>
      <c r="F1972">
        <v>86089.13671875</v>
      </c>
      <c r="G1972">
        <v>1857.7981567382801</v>
      </c>
    </row>
    <row r="1973" spans="1:7" hidden="1" x14ac:dyDescent="0.2">
      <c r="A1973" t="s">
        <v>927</v>
      </c>
      <c r="B1973" t="s">
        <v>26</v>
      </c>
      <c r="C1973">
        <v>2018</v>
      </c>
      <c r="D1973">
        <v>7</v>
      </c>
      <c r="E1973">
        <v>17</v>
      </c>
      <c r="F1973" s="4">
        <v>388254980.41066098</v>
      </c>
      <c r="G1973">
        <v>1856.7268143962399</v>
      </c>
    </row>
    <row r="1974" spans="1:7" hidden="1" x14ac:dyDescent="0.2">
      <c r="A1974" t="s">
        <v>682</v>
      </c>
      <c r="B1974" t="s">
        <v>46</v>
      </c>
      <c r="C1974">
        <v>2015</v>
      </c>
      <c r="D1974">
        <v>7</v>
      </c>
      <c r="E1974">
        <v>15</v>
      </c>
      <c r="F1974" s="4">
        <v>42296584.402787901</v>
      </c>
      <c r="G1974">
        <v>1854.8983178017299</v>
      </c>
    </row>
    <row r="1975" spans="1:7" hidden="1" x14ac:dyDescent="0.2">
      <c r="A1975" t="s">
        <v>490</v>
      </c>
      <c r="B1975" t="s">
        <v>169</v>
      </c>
      <c r="C1975">
        <v>2010</v>
      </c>
      <c r="D1975">
        <v>12</v>
      </c>
      <c r="E1975">
        <v>3</v>
      </c>
      <c r="F1975" s="4">
        <v>111984196.92780299</v>
      </c>
      <c r="G1975">
        <v>18523.969952177202</v>
      </c>
    </row>
    <row r="1976" spans="1:7" hidden="1" x14ac:dyDescent="0.2">
      <c r="A1976" t="s">
        <v>959</v>
      </c>
      <c r="B1976" t="s">
        <v>51</v>
      </c>
      <c r="C1976">
        <v>2008</v>
      </c>
      <c r="D1976">
        <v>4</v>
      </c>
      <c r="E1976">
        <v>26</v>
      </c>
      <c r="F1976" s="4">
        <v>1796937807.5301299</v>
      </c>
      <c r="G1976">
        <v>185.90410270193999</v>
      </c>
    </row>
    <row r="1977" spans="1:7" hidden="1" x14ac:dyDescent="0.2">
      <c r="A1977" t="s">
        <v>409</v>
      </c>
      <c r="B1977" t="s">
        <v>153</v>
      </c>
      <c r="C1977">
        <v>2010</v>
      </c>
      <c r="D1977">
        <v>2</v>
      </c>
      <c r="E1977">
        <v>13</v>
      </c>
      <c r="F1977">
        <v>3377463.3473805101</v>
      </c>
      <c r="G1977">
        <v>185.432201180607</v>
      </c>
    </row>
    <row r="1978" spans="1:7" hidden="1" x14ac:dyDescent="0.2">
      <c r="A1978" t="s">
        <v>851</v>
      </c>
      <c r="B1978" t="s">
        <v>31</v>
      </c>
      <c r="C1978">
        <v>2006</v>
      </c>
      <c r="D1978">
        <v>3</v>
      </c>
      <c r="E1978">
        <v>30</v>
      </c>
      <c r="F1978" s="4">
        <v>17677561719.740398</v>
      </c>
      <c r="G1978">
        <v>18495.030041391001</v>
      </c>
    </row>
    <row r="1979" spans="1:7" hidden="1" x14ac:dyDescent="0.2">
      <c r="A1979" t="s">
        <v>947</v>
      </c>
      <c r="B1979" t="s">
        <v>12</v>
      </c>
      <c r="C1979">
        <v>2016</v>
      </c>
      <c r="D1979">
        <v>7</v>
      </c>
      <c r="E1979">
        <v>7</v>
      </c>
      <c r="F1979" s="4">
        <v>3164633808.3196201</v>
      </c>
      <c r="G1979">
        <v>1849447.87889494</v>
      </c>
    </row>
    <row r="1980" spans="1:7" hidden="1" x14ac:dyDescent="0.2">
      <c r="A1980" t="s">
        <v>75</v>
      </c>
      <c r="B1980" t="s">
        <v>333</v>
      </c>
      <c r="C1980">
        <v>2004</v>
      </c>
      <c r="D1980">
        <v>4</v>
      </c>
      <c r="E1980">
        <v>12</v>
      </c>
      <c r="F1980" s="4">
        <v>351843367.42351401</v>
      </c>
      <c r="G1980">
        <v>18432.679627971698</v>
      </c>
    </row>
    <row r="1981" spans="1:7" hidden="1" x14ac:dyDescent="0.2">
      <c r="A1981" t="s">
        <v>249</v>
      </c>
      <c r="B1981" t="s">
        <v>20</v>
      </c>
      <c r="C1981">
        <v>2004</v>
      </c>
      <c r="D1981">
        <v>12</v>
      </c>
      <c r="E1981">
        <v>10</v>
      </c>
      <c r="F1981" s="4">
        <v>28294734.891681898</v>
      </c>
      <c r="G1981">
        <v>1843.5467993044299</v>
      </c>
    </row>
    <row r="1982" spans="1:7" hidden="1" x14ac:dyDescent="0.2">
      <c r="A1982" t="s">
        <v>960</v>
      </c>
      <c r="B1982" t="s">
        <v>31</v>
      </c>
      <c r="C1982">
        <v>2008</v>
      </c>
      <c r="D1982">
        <v>9</v>
      </c>
      <c r="E1982">
        <v>1</v>
      </c>
      <c r="F1982" s="4">
        <v>894072130.12371302</v>
      </c>
      <c r="G1982">
        <v>1843.21839995511</v>
      </c>
    </row>
    <row r="1983" spans="1:7" hidden="1" x14ac:dyDescent="0.2">
      <c r="A1983" t="s">
        <v>114</v>
      </c>
      <c r="B1983" t="s">
        <v>186</v>
      </c>
      <c r="C1983">
        <v>2007</v>
      </c>
      <c r="D1983">
        <v>9</v>
      </c>
      <c r="E1983">
        <v>18</v>
      </c>
      <c r="F1983" s="4">
        <v>10931677.907031201</v>
      </c>
      <c r="G1983">
        <v>1843.04567668858</v>
      </c>
    </row>
    <row r="1984" spans="1:7" hidden="1" x14ac:dyDescent="0.2">
      <c r="A1984" t="s">
        <v>481</v>
      </c>
      <c r="B1984" t="s">
        <v>46</v>
      </c>
      <c r="C1984">
        <v>2015</v>
      </c>
      <c r="D1984">
        <v>7</v>
      </c>
      <c r="E1984">
        <v>15</v>
      </c>
      <c r="F1984" s="4">
        <v>19653591.874616999</v>
      </c>
      <c r="G1984">
        <v>1839.08072504028</v>
      </c>
    </row>
    <row r="1985" spans="1:7" hidden="1" x14ac:dyDescent="0.2">
      <c r="A1985" t="s">
        <v>360</v>
      </c>
      <c r="B1985" t="s">
        <v>190</v>
      </c>
      <c r="C1985">
        <v>2013</v>
      </c>
      <c r="D1985">
        <v>8</v>
      </c>
      <c r="E1985">
        <v>1</v>
      </c>
      <c r="F1985" s="4">
        <v>261212389.208103</v>
      </c>
      <c r="G1985">
        <v>18352.5688066482</v>
      </c>
    </row>
    <row r="1986" spans="1:7" hidden="1" x14ac:dyDescent="0.2">
      <c r="A1986" t="s">
        <v>472</v>
      </c>
      <c r="B1986" t="s">
        <v>31</v>
      </c>
      <c r="C1986">
        <v>2003</v>
      </c>
      <c r="D1986">
        <v>10</v>
      </c>
      <c r="E1986">
        <v>12</v>
      </c>
      <c r="F1986" s="4">
        <v>914530926.65010703</v>
      </c>
      <c r="G1986">
        <v>1835.6643459679501</v>
      </c>
    </row>
    <row r="1987" spans="1:7" hidden="1" x14ac:dyDescent="0.2">
      <c r="A1987" t="s">
        <v>554</v>
      </c>
      <c r="B1987" t="s">
        <v>33</v>
      </c>
      <c r="C1987">
        <v>2016</v>
      </c>
      <c r="D1987">
        <v>4</v>
      </c>
      <c r="E1987">
        <v>12</v>
      </c>
      <c r="F1987" s="4">
        <v>1571105455.15962</v>
      </c>
      <c r="G1987">
        <v>1830.6196287121099</v>
      </c>
    </row>
    <row r="1988" spans="1:7" hidden="1" x14ac:dyDescent="0.2">
      <c r="A1988" t="s">
        <v>961</v>
      </c>
      <c r="B1988" t="s">
        <v>44</v>
      </c>
      <c r="C1988">
        <v>2004</v>
      </c>
      <c r="D1988">
        <v>1</v>
      </c>
      <c r="E1988">
        <v>14</v>
      </c>
      <c r="F1988" s="4">
        <v>12485998681.526501</v>
      </c>
      <c r="G1988">
        <v>183.79885980190301</v>
      </c>
    </row>
    <row r="1989" spans="1:7" hidden="1" x14ac:dyDescent="0.2">
      <c r="A1989" t="s">
        <v>388</v>
      </c>
      <c r="B1989" t="s">
        <v>186</v>
      </c>
      <c r="C1989">
        <v>2007</v>
      </c>
      <c r="D1989">
        <v>5</v>
      </c>
      <c r="E1989">
        <v>22</v>
      </c>
      <c r="F1989" s="4">
        <v>30440182.061366402</v>
      </c>
      <c r="G1989">
        <v>1829.4398566375501</v>
      </c>
    </row>
    <row r="1990" spans="1:7" hidden="1" x14ac:dyDescent="0.2">
      <c r="A1990" t="s">
        <v>962</v>
      </c>
      <c r="B1990" t="s">
        <v>57</v>
      </c>
      <c r="C1990">
        <v>2002</v>
      </c>
      <c r="D1990">
        <v>12</v>
      </c>
      <c r="E1990">
        <v>15</v>
      </c>
      <c r="F1990" s="4">
        <v>830266120.86685002</v>
      </c>
      <c r="G1990">
        <v>182714.536609281</v>
      </c>
    </row>
    <row r="1991" spans="1:7" hidden="1" x14ac:dyDescent="0.2">
      <c r="A1991" t="s">
        <v>252</v>
      </c>
      <c r="B1991" t="s">
        <v>264</v>
      </c>
      <c r="C1991">
        <v>2005</v>
      </c>
      <c r="D1991">
        <v>2</v>
      </c>
      <c r="E1991">
        <v>24</v>
      </c>
      <c r="F1991" s="4">
        <v>6578456069.2041903</v>
      </c>
      <c r="G1991">
        <v>18266.761869065402</v>
      </c>
    </row>
    <row r="1992" spans="1:7" hidden="1" x14ac:dyDescent="0.2">
      <c r="A1992" t="s">
        <v>963</v>
      </c>
      <c r="B1992" t="s">
        <v>131</v>
      </c>
      <c r="C1992">
        <v>2002</v>
      </c>
      <c r="D1992">
        <v>4</v>
      </c>
      <c r="E1992">
        <v>22</v>
      </c>
      <c r="F1992" s="4">
        <v>4600624821.9177799</v>
      </c>
      <c r="G1992">
        <v>1825.4377313095599</v>
      </c>
    </row>
    <row r="1993" spans="1:7" hidden="1" x14ac:dyDescent="0.2">
      <c r="A1993" t="s">
        <v>226</v>
      </c>
      <c r="B1993" t="s">
        <v>37</v>
      </c>
      <c r="C1993">
        <v>2015</v>
      </c>
      <c r="D1993">
        <v>2</v>
      </c>
      <c r="E1993">
        <v>1</v>
      </c>
      <c r="F1993" s="4">
        <v>48733923.456249997</v>
      </c>
      <c r="G1993">
        <v>1824.6671191883399</v>
      </c>
    </row>
    <row r="1994" spans="1:7" hidden="1" x14ac:dyDescent="0.2">
      <c r="A1994" t="s">
        <v>272</v>
      </c>
      <c r="B1994" t="s">
        <v>376</v>
      </c>
      <c r="C1994">
        <v>2010</v>
      </c>
      <c r="D1994">
        <v>6</v>
      </c>
      <c r="E1994">
        <v>25</v>
      </c>
      <c r="F1994" s="4">
        <v>69764642.678369999</v>
      </c>
      <c r="G1994">
        <v>1822.32513124563</v>
      </c>
    </row>
    <row r="1995" spans="1:7" hidden="1" x14ac:dyDescent="0.2">
      <c r="A1995" t="s">
        <v>815</v>
      </c>
      <c r="B1995" t="s">
        <v>61</v>
      </c>
      <c r="C1995">
        <v>2015</v>
      </c>
      <c r="D1995">
        <v>1</v>
      </c>
      <c r="E1995">
        <v>1</v>
      </c>
      <c r="F1995" s="4">
        <v>116355059.355468</v>
      </c>
      <c r="G1995">
        <v>18215.012576008201</v>
      </c>
    </row>
    <row r="1996" spans="1:7" hidden="1" x14ac:dyDescent="0.2">
      <c r="A1996" t="s">
        <v>672</v>
      </c>
      <c r="B1996" t="s">
        <v>376</v>
      </c>
      <c r="C1996">
        <v>2003</v>
      </c>
      <c r="D1996">
        <v>11</v>
      </c>
      <c r="E1996">
        <v>10</v>
      </c>
      <c r="F1996" s="4">
        <v>130869995.673943</v>
      </c>
      <c r="G1996">
        <v>18214.436783507001</v>
      </c>
    </row>
    <row r="1997" spans="1:7" hidden="1" x14ac:dyDescent="0.2">
      <c r="A1997" t="s">
        <v>964</v>
      </c>
      <c r="B1997" t="s">
        <v>46</v>
      </c>
      <c r="C1997">
        <v>2002</v>
      </c>
      <c r="D1997">
        <v>10</v>
      </c>
      <c r="E1997">
        <v>28</v>
      </c>
      <c r="F1997" s="4">
        <v>1849227082.9231999</v>
      </c>
      <c r="G1997">
        <v>1821249.0133976799</v>
      </c>
    </row>
    <row r="1998" spans="1:7" hidden="1" x14ac:dyDescent="0.2">
      <c r="A1998" t="s">
        <v>581</v>
      </c>
      <c r="B1998" t="s">
        <v>139</v>
      </c>
      <c r="C1998">
        <v>2004</v>
      </c>
      <c r="D1998">
        <v>6</v>
      </c>
      <c r="E1998">
        <v>29</v>
      </c>
      <c r="F1998" s="4">
        <v>4335879655.7749205</v>
      </c>
      <c r="G1998">
        <v>1818193.0694152799</v>
      </c>
    </row>
    <row r="1999" spans="1:7" hidden="1" x14ac:dyDescent="0.2">
      <c r="A1999" t="s">
        <v>688</v>
      </c>
      <c r="B1999" t="s">
        <v>12</v>
      </c>
      <c r="C1999">
        <v>2008</v>
      </c>
      <c r="D1999">
        <v>8</v>
      </c>
      <c r="E1999">
        <v>9</v>
      </c>
      <c r="F1999" s="4">
        <v>1163792937.9785299</v>
      </c>
      <c r="G1999">
        <v>181818.19424553099</v>
      </c>
    </row>
    <row r="2000" spans="1:7" hidden="1" x14ac:dyDescent="0.2">
      <c r="A2000" t="s">
        <v>957</v>
      </c>
      <c r="B2000" t="s">
        <v>12</v>
      </c>
      <c r="C2000">
        <v>2007</v>
      </c>
      <c r="D2000">
        <v>8</v>
      </c>
      <c r="E2000">
        <v>10</v>
      </c>
      <c r="F2000" s="4">
        <v>440434572.72009802</v>
      </c>
      <c r="G2000">
        <v>181.35712909698401</v>
      </c>
    </row>
    <row r="2001" spans="1:7" hidden="1" x14ac:dyDescent="0.2">
      <c r="A2001" t="s">
        <v>232</v>
      </c>
      <c r="B2001" t="s">
        <v>393</v>
      </c>
      <c r="C2001">
        <v>2006</v>
      </c>
      <c r="D2001">
        <v>3</v>
      </c>
      <c r="E2001">
        <v>28</v>
      </c>
      <c r="F2001" s="4">
        <v>240261952.26600701</v>
      </c>
      <c r="G2001">
        <v>18081.0365337736</v>
      </c>
    </row>
    <row r="2002" spans="1:7" hidden="1" x14ac:dyDescent="0.2">
      <c r="A2002" t="s">
        <v>431</v>
      </c>
      <c r="B2002" t="s">
        <v>393</v>
      </c>
      <c r="C2002">
        <v>2003</v>
      </c>
      <c r="D2002">
        <v>4</v>
      </c>
      <c r="E2002">
        <v>15</v>
      </c>
      <c r="F2002" s="4">
        <v>4844295760.8432598</v>
      </c>
      <c r="G2002">
        <v>180588.92563410901</v>
      </c>
    </row>
    <row r="2003" spans="1:7" hidden="1" x14ac:dyDescent="0.2">
      <c r="A2003" t="s">
        <v>760</v>
      </c>
      <c r="B2003" t="s">
        <v>100</v>
      </c>
      <c r="C2003">
        <v>2007</v>
      </c>
      <c r="D2003">
        <v>10</v>
      </c>
      <c r="E2003">
        <v>28</v>
      </c>
      <c r="F2003" s="4">
        <v>309415674.69999999</v>
      </c>
      <c r="G2003">
        <v>18058.946034932302</v>
      </c>
    </row>
    <row r="2004" spans="1:7" hidden="1" x14ac:dyDescent="0.2">
      <c r="A2004" t="s">
        <v>412</v>
      </c>
      <c r="B2004" t="s">
        <v>53</v>
      </c>
      <c r="C2004">
        <v>2006</v>
      </c>
      <c r="D2004">
        <v>8</v>
      </c>
      <c r="E2004">
        <v>12</v>
      </c>
      <c r="F2004" s="4">
        <v>67507521.383961394</v>
      </c>
      <c r="G2004">
        <v>1805.3006602712401</v>
      </c>
    </row>
    <row r="2005" spans="1:7" hidden="1" x14ac:dyDescent="0.2">
      <c r="A2005" t="s">
        <v>753</v>
      </c>
      <c r="B2005" t="s">
        <v>96</v>
      </c>
      <c r="C2005">
        <v>2002</v>
      </c>
      <c r="D2005">
        <v>10</v>
      </c>
      <c r="E2005">
        <v>12</v>
      </c>
      <c r="F2005" s="4">
        <v>922325812.43540096</v>
      </c>
      <c r="G2005">
        <v>1804.4549816215799</v>
      </c>
    </row>
    <row r="2006" spans="1:7" hidden="1" x14ac:dyDescent="0.2">
      <c r="A2006" t="s">
        <v>72</v>
      </c>
      <c r="B2006" t="s">
        <v>162</v>
      </c>
      <c r="C2006">
        <v>2009</v>
      </c>
      <c r="D2006">
        <v>10</v>
      </c>
      <c r="E2006">
        <v>4</v>
      </c>
      <c r="F2006" s="4">
        <v>106861810.688005</v>
      </c>
      <c r="G2006">
        <v>18036.850663191799</v>
      </c>
    </row>
    <row r="2007" spans="1:7" hidden="1" x14ac:dyDescent="0.2">
      <c r="A2007" t="s">
        <v>965</v>
      </c>
      <c r="B2007" t="s">
        <v>53</v>
      </c>
      <c r="C2007">
        <v>2016</v>
      </c>
      <c r="D2007">
        <v>4</v>
      </c>
      <c r="E2007">
        <v>22</v>
      </c>
      <c r="F2007" s="4">
        <v>64526011.290303297</v>
      </c>
      <c r="G2007">
        <v>18033.365724966399</v>
      </c>
    </row>
    <row r="2008" spans="1:7" hidden="1" x14ac:dyDescent="0.2">
      <c r="A2008" t="s">
        <v>783</v>
      </c>
      <c r="B2008" t="s">
        <v>18</v>
      </c>
      <c r="C2008">
        <v>2008</v>
      </c>
      <c r="D2008">
        <v>8</v>
      </c>
      <c r="E2008">
        <v>30</v>
      </c>
      <c r="F2008" s="4">
        <v>5121298345.2630301</v>
      </c>
      <c r="G2008">
        <v>1801776.69748069</v>
      </c>
    </row>
    <row r="2009" spans="1:7" hidden="1" x14ac:dyDescent="0.2">
      <c r="A2009" t="s">
        <v>966</v>
      </c>
      <c r="B2009" t="s">
        <v>698</v>
      </c>
      <c r="C2009">
        <v>2010</v>
      </c>
      <c r="D2009">
        <v>7</v>
      </c>
      <c r="E2009">
        <v>27</v>
      </c>
      <c r="F2009" s="4">
        <v>15763153.944485201</v>
      </c>
      <c r="G2009">
        <v>1800.71081029996</v>
      </c>
    </row>
    <row r="2010" spans="1:7" hidden="1" x14ac:dyDescent="0.2">
      <c r="A2010" t="s">
        <v>844</v>
      </c>
      <c r="B2010" t="s">
        <v>46</v>
      </c>
      <c r="C2010">
        <v>2005</v>
      </c>
      <c r="D2010">
        <v>9</v>
      </c>
      <c r="E2010">
        <v>25</v>
      </c>
      <c r="F2010" s="4">
        <v>31406603.488679498</v>
      </c>
      <c r="G2010">
        <v>18.859724070876801</v>
      </c>
    </row>
    <row r="2011" spans="1:7" hidden="1" x14ac:dyDescent="0.2">
      <c r="A2011" t="s">
        <v>967</v>
      </c>
      <c r="B2011" t="s">
        <v>46</v>
      </c>
      <c r="C2011">
        <v>2000</v>
      </c>
      <c r="D2011">
        <v>9</v>
      </c>
      <c r="E2011">
        <v>1</v>
      </c>
      <c r="F2011" s="4">
        <v>102194046.046875</v>
      </c>
      <c r="G2011">
        <v>18.638065338134702</v>
      </c>
    </row>
    <row r="2012" spans="1:7" hidden="1" x14ac:dyDescent="0.2">
      <c r="A2012" t="s">
        <v>803</v>
      </c>
      <c r="B2012" t="s">
        <v>67</v>
      </c>
      <c r="C2012">
        <v>2002</v>
      </c>
      <c r="D2012">
        <v>6</v>
      </c>
      <c r="E2012">
        <v>30</v>
      </c>
      <c r="F2012" s="4">
        <v>104277973.255805</v>
      </c>
      <c r="G2012">
        <v>18.565891094447501</v>
      </c>
    </row>
    <row r="2013" spans="1:7" hidden="1" x14ac:dyDescent="0.2">
      <c r="A2013" t="s">
        <v>394</v>
      </c>
      <c r="B2013" t="s">
        <v>46</v>
      </c>
      <c r="C2013">
        <v>2008</v>
      </c>
      <c r="D2013">
        <v>8</v>
      </c>
      <c r="E2013">
        <v>30</v>
      </c>
      <c r="F2013" s="4">
        <v>37498584.025597401</v>
      </c>
      <c r="G2013">
        <v>18.4399981005519</v>
      </c>
    </row>
    <row r="2014" spans="1:7" hidden="1" x14ac:dyDescent="0.2">
      <c r="A2014" t="s">
        <v>482</v>
      </c>
      <c r="B2014" t="s">
        <v>314</v>
      </c>
      <c r="C2014">
        <v>2003</v>
      </c>
      <c r="D2014">
        <v>1</v>
      </c>
      <c r="E2014">
        <v>28</v>
      </c>
      <c r="F2014" s="4">
        <v>119991280.464843</v>
      </c>
      <c r="G2014">
        <v>18.314298864453999</v>
      </c>
    </row>
    <row r="2015" spans="1:7" hidden="1" x14ac:dyDescent="0.2">
      <c r="A2015" t="s">
        <v>9</v>
      </c>
      <c r="B2015" t="s">
        <v>209</v>
      </c>
      <c r="C2015">
        <v>2003</v>
      </c>
      <c r="D2015">
        <v>8</v>
      </c>
      <c r="E2015">
        <v>10</v>
      </c>
      <c r="F2015" s="4">
        <v>17390817.984375</v>
      </c>
      <c r="G2015">
        <v>18.109658837318399</v>
      </c>
    </row>
    <row r="2016" spans="1:7" hidden="1" x14ac:dyDescent="0.2">
      <c r="A2016" t="s">
        <v>361</v>
      </c>
      <c r="B2016" t="s">
        <v>153</v>
      </c>
      <c r="C2016">
        <v>2012</v>
      </c>
      <c r="D2016">
        <v>2</v>
      </c>
      <c r="E2016">
        <v>1</v>
      </c>
      <c r="F2016">
        <v>736198.16796875</v>
      </c>
      <c r="G2016">
        <v>18.082652542740099</v>
      </c>
    </row>
    <row r="2017" spans="1:7" hidden="1" x14ac:dyDescent="0.2">
      <c r="A2017" t="s">
        <v>437</v>
      </c>
      <c r="B2017" t="s">
        <v>24</v>
      </c>
      <c r="C2017">
        <v>2010</v>
      </c>
      <c r="D2017">
        <v>6</v>
      </c>
      <c r="E2017">
        <v>22</v>
      </c>
      <c r="F2017">
        <v>1400244.9422640901</v>
      </c>
      <c r="G2017">
        <v>18.0508604856098</v>
      </c>
    </row>
    <row r="2018" spans="1:7" hidden="1" x14ac:dyDescent="0.2">
      <c r="A2018" t="s">
        <v>390</v>
      </c>
      <c r="B2018" t="s">
        <v>351</v>
      </c>
      <c r="C2018">
        <v>2008</v>
      </c>
      <c r="D2018">
        <v>12</v>
      </c>
      <c r="E2018">
        <v>26</v>
      </c>
      <c r="F2018" s="4">
        <v>21326530.464843702</v>
      </c>
      <c r="G2018">
        <v>18.015219368040501</v>
      </c>
    </row>
    <row r="2019" spans="1:7" hidden="1" x14ac:dyDescent="0.2">
      <c r="A2019" t="s">
        <v>574</v>
      </c>
      <c r="B2019" t="s">
        <v>46</v>
      </c>
      <c r="C2019">
        <v>2008</v>
      </c>
      <c r="D2019">
        <v>9</v>
      </c>
      <c r="E2019">
        <v>22</v>
      </c>
      <c r="F2019" s="4">
        <v>32953844.623912301</v>
      </c>
      <c r="G2019">
        <v>18.004848983650099</v>
      </c>
    </row>
    <row r="2020" spans="1:7" hidden="1" x14ac:dyDescent="0.2">
      <c r="A2020" t="s">
        <v>42</v>
      </c>
      <c r="B2020" t="s">
        <v>46</v>
      </c>
      <c r="C2020">
        <v>2007</v>
      </c>
      <c r="D2020">
        <v>8</v>
      </c>
      <c r="E2020">
        <v>14</v>
      </c>
      <c r="F2020" s="4">
        <v>173983708.13733101</v>
      </c>
      <c r="G2020">
        <v>1798.7948002032899</v>
      </c>
    </row>
    <row r="2021" spans="1:7" hidden="1" x14ac:dyDescent="0.2">
      <c r="A2021" t="s">
        <v>239</v>
      </c>
      <c r="B2021" t="s">
        <v>76</v>
      </c>
      <c r="C2021">
        <v>2005</v>
      </c>
      <c r="D2021">
        <v>7</v>
      </c>
      <c r="E2021">
        <v>12</v>
      </c>
      <c r="F2021" s="4">
        <v>512913652.93448198</v>
      </c>
      <c r="G2021">
        <v>17979.149601607402</v>
      </c>
    </row>
    <row r="2022" spans="1:7" hidden="1" x14ac:dyDescent="0.2">
      <c r="A2022" t="s">
        <v>373</v>
      </c>
      <c r="B2022" t="s">
        <v>37</v>
      </c>
      <c r="C2022">
        <v>2018</v>
      </c>
      <c r="D2022">
        <v>3</v>
      </c>
      <c r="E2022">
        <v>25</v>
      </c>
      <c r="F2022" s="4">
        <v>54425200.072717503</v>
      </c>
      <c r="G2022">
        <v>1793.5588778323399</v>
      </c>
    </row>
    <row r="2023" spans="1:7" hidden="1" x14ac:dyDescent="0.2">
      <c r="A2023" t="s">
        <v>645</v>
      </c>
      <c r="B2023" t="s">
        <v>115</v>
      </c>
      <c r="C2023">
        <v>2009</v>
      </c>
      <c r="D2023">
        <v>9</v>
      </c>
      <c r="E2023">
        <v>7</v>
      </c>
      <c r="F2023" s="4">
        <v>14863430.833976701</v>
      </c>
      <c r="G2023">
        <v>1791.8177236613101</v>
      </c>
    </row>
    <row r="2024" spans="1:7" hidden="1" x14ac:dyDescent="0.2">
      <c r="A2024" t="s">
        <v>968</v>
      </c>
      <c r="B2024" t="s">
        <v>139</v>
      </c>
      <c r="C2024">
        <v>2003</v>
      </c>
      <c r="D2024">
        <v>6</v>
      </c>
      <c r="E2024">
        <v>25</v>
      </c>
      <c r="F2024" s="4">
        <v>457276906.11686498</v>
      </c>
      <c r="G2024">
        <v>179086.97885163699</v>
      </c>
    </row>
    <row r="2025" spans="1:7" hidden="1" x14ac:dyDescent="0.2">
      <c r="A2025" t="s">
        <v>417</v>
      </c>
      <c r="B2025" t="s">
        <v>83</v>
      </c>
      <c r="C2025">
        <v>2017</v>
      </c>
      <c r="D2025">
        <v>1</v>
      </c>
      <c r="E2025">
        <v>5</v>
      </c>
      <c r="F2025" s="4">
        <v>4689943098.0814896</v>
      </c>
      <c r="G2025">
        <v>17906.0474481251</v>
      </c>
    </row>
    <row r="2026" spans="1:7" hidden="1" x14ac:dyDescent="0.2">
      <c r="A2026" t="s">
        <v>717</v>
      </c>
      <c r="B2026" t="s">
        <v>20</v>
      </c>
      <c r="C2026">
        <v>2005</v>
      </c>
      <c r="D2026">
        <v>11</v>
      </c>
      <c r="E2026">
        <v>23</v>
      </c>
      <c r="F2026" s="4">
        <v>36183042.692738898</v>
      </c>
      <c r="G2026">
        <v>1790.4120065427201</v>
      </c>
    </row>
    <row r="2027" spans="1:7" hidden="1" x14ac:dyDescent="0.2">
      <c r="A2027" t="s">
        <v>594</v>
      </c>
      <c r="B2027" t="s">
        <v>31</v>
      </c>
      <c r="C2027">
        <v>2003</v>
      </c>
      <c r="D2027">
        <v>3</v>
      </c>
      <c r="E2027">
        <v>17</v>
      </c>
      <c r="F2027" s="4">
        <v>1618523269.0935299</v>
      </c>
      <c r="G2027">
        <v>1784.81045390586</v>
      </c>
    </row>
    <row r="2028" spans="1:7" hidden="1" x14ac:dyDescent="0.2">
      <c r="A2028" t="s">
        <v>75</v>
      </c>
      <c r="B2028" t="s">
        <v>37</v>
      </c>
      <c r="C2028">
        <v>2004</v>
      </c>
      <c r="D2028">
        <v>4</v>
      </c>
      <c r="E2028">
        <v>12</v>
      </c>
      <c r="F2028" s="4">
        <v>500835931.66499603</v>
      </c>
      <c r="G2028">
        <v>1783.0593557438899</v>
      </c>
    </row>
    <row r="2029" spans="1:7" hidden="1" x14ac:dyDescent="0.2">
      <c r="A2029" t="s">
        <v>969</v>
      </c>
      <c r="B2029" t="s">
        <v>12</v>
      </c>
      <c r="C2029">
        <v>2002</v>
      </c>
      <c r="D2029">
        <v>9</v>
      </c>
      <c r="E2029">
        <v>3</v>
      </c>
      <c r="F2029" s="4">
        <v>114393674.996874</v>
      </c>
      <c r="G2029">
        <v>17812.4584298503</v>
      </c>
    </row>
    <row r="2030" spans="1:7" hidden="1" x14ac:dyDescent="0.2">
      <c r="A2030" t="s">
        <v>21</v>
      </c>
      <c r="B2030" t="s">
        <v>166</v>
      </c>
      <c r="C2030">
        <v>2015</v>
      </c>
      <c r="D2030">
        <v>2</v>
      </c>
      <c r="E2030">
        <v>20</v>
      </c>
      <c r="F2030" s="4">
        <v>29105351.065594301</v>
      </c>
      <c r="G2030">
        <v>178.428247291959</v>
      </c>
    </row>
    <row r="2031" spans="1:7" hidden="1" x14ac:dyDescent="0.2">
      <c r="A2031" t="s">
        <v>374</v>
      </c>
      <c r="B2031" t="s">
        <v>141</v>
      </c>
      <c r="C2031">
        <v>2018</v>
      </c>
      <c r="D2031">
        <v>7</v>
      </c>
      <c r="E2031">
        <v>3</v>
      </c>
      <c r="F2031" s="4">
        <v>800405962.01352596</v>
      </c>
      <c r="G2031">
        <v>177849.10987271499</v>
      </c>
    </row>
    <row r="2032" spans="1:7" hidden="1" x14ac:dyDescent="0.2">
      <c r="A2032" t="s">
        <v>742</v>
      </c>
      <c r="B2032" t="s">
        <v>300</v>
      </c>
      <c r="C2032">
        <v>2012</v>
      </c>
      <c r="D2032">
        <v>8</v>
      </c>
      <c r="E2032">
        <v>20</v>
      </c>
      <c r="F2032" s="4">
        <v>41548473.938541599</v>
      </c>
      <c r="G2032">
        <v>17738.969831704999</v>
      </c>
    </row>
    <row r="2033" spans="1:7" hidden="1" x14ac:dyDescent="0.2">
      <c r="A2033" t="s">
        <v>970</v>
      </c>
      <c r="B2033" t="s">
        <v>828</v>
      </c>
      <c r="C2033">
        <v>2010</v>
      </c>
      <c r="D2033">
        <v>4</v>
      </c>
      <c r="E2033">
        <v>17</v>
      </c>
      <c r="F2033" s="4">
        <v>342221285.53313398</v>
      </c>
      <c r="G2033">
        <v>17732.0460977978</v>
      </c>
    </row>
    <row r="2034" spans="1:7" hidden="1" x14ac:dyDescent="0.2">
      <c r="A2034" t="s">
        <v>971</v>
      </c>
      <c r="B2034" t="s">
        <v>190</v>
      </c>
      <c r="C2034">
        <v>2007</v>
      </c>
      <c r="D2034">
        <v>4</v>
      </c>
      <c r="E2034">
        <v>17</v>
      </c>
      <c r="F2034" s="4">
        <v>333638489.16276002</v>
      </c>
      <c r="G2034">
        <v>17728.029092345601</v>
      </c>
    </row>
    <row r="2035" spans="1:7" hidden="1" x14ac:dyDescent="0.2">
      <c r="A2035" t="s">
        <v>923</v>
      </c>
      <c r="B2035" t="s">
        <v>18</v>
      </c>
      <c r="C2035">
        <v>2001</v>
      </c>
      <c r="D2035">
        <v>8</v>
      </c>
      <c r="E2035">
        <v>20</v>
      </c>
      <c r="F2035" s="4">
        <v>24243577.53125</v>
      </c>
      <c r="G2035">
        <v>1766.7439575195301</v>
      </c>
    </row>
    <row r="2036" spans="1:7" hidden="1" x14ac:dyDescent="0.2">
      <c r="A2036" t="s">
        <v>195</v>
      </c>
      <c r="B2036" t="s">
        <v>115</v>
      </c>
      <c r="C2036">
        <v>2003</v>
      </c>
      <c r="D2036">
        <v>1</v>
      </c>
      <c r="E2036">
        <v>17</v>
      </c>
      <c r="F2036" s="4">
        <v>153368738.62769601</v>
      </c>
      <c r="G2036">
        <v>17658.797424500299</v>
      </c>
    </row>
    <row r="2037" spans="1:7" hidden="1" x14ac:dyDescent="0.2">
      <c r="A2037" t="s">
        <v>507</v>
      </c>
      <c r="B2037" t="s">
        <v>393</v>
      </c>
      <c r="C2037">
        <v>2003</v>
      </c>
      <c r="D2037">
        <v>3</v>
      </c>
      <c r="E2037">
        <v>22</v>
      </c>
      <c r="F2037" s="4">
        <v>8820049662.5885792</v>
      </c>
      <c r="G2037">
        <v>176508.319702409</v>
      </c>
    </row>
    <row r="2038" spans="1:7" hidden="1" x14ac:dyDescent="0.2">
      <c r="A2038" t="s">
        <v>185</v>
      </c>
      <c r="B2038" t="s">
        <v>121</v>
      </c>
      <c r="C2038">
        <v>2002</v>
      </c>
      <c r="D2038">
        <v>9</v>
      </c>
      <c r="E2038">
        <v>21</v>
      </c>
      <c r="F2038" s="4">
        <v>122198014.51515</v>
      </c>
      <c r="G2038">
        <v>17650.593737436298</v>
      </c>
    </row>
    <row r="2039" spans="1:7" hidden="1" x14ac:dyDescent="0.2">
      <c r="A2039" t="s">
        <v>101</v>
      </c>
      <c r="B2039" t="s">
        <v>83</v>
      </c>
      <c r="C2039">
        <v>2014</v>
      </c>
      <c r="D2039">
        <v>6</v>
      </c>
      <c r="E2039">
        <v>3</v>
      </c>
      <c r="F2039" s="4">
        <v>3533815032.22579</v>
      </c>
      <c r="G2039">
        <v>17635.698838755801</v>
      </c>
    </row>
    <row r="2040" spans="1:7" hidden="1" x14ac:dyDescent="0.2">
      <c r="A2040" t="s">
        <v>972</v>
      </c>
      <c r="B2040" t="s">
        <v>314</v>
      </c>
      <c r="C2040">
        <v>2002</v>
      </c>
      <c r="D2040">
        <v>8</v>
      </c>
      <c r="E2040">
        <v>24</v>
      </c>
      <c r="F2040" s="4">
        <v>416769173.66053897</v>
      </c>
      <c r="G2040">
        <v>17605.904825058598</v>
      </c>
    </row>
    <row r="2041" spans="1:7" hidden="1" x14ac:dyDescent="0.2">
      <c r="A2041" t="s">
        <v>325</v>
      </c>
      <c r="B2041" t="s">
        <v>41</v>
      </c>
      <c r="C2041">
        <v>2010</v>
      </c>
      <c r="D2041">
        <v>8</v>
      </c>
      <c r="E2041">
        <v>15</v>
      </c>
      <c r="F2041" s="4">
        <v>613106539.92225695</v>
      </c>
      <c r="G2041">
        <v>176036.08658539999</v>
      </c>
    </row>
    <row r="2042" spans="1:7" hidden="1" x14ac:dyDescent="0.2">
      <c r="A2042" t="s">
        <v>543</v>
      </c>
      <c r="B2042" t="s">
        <v>316</v>
      </c>
      <c r="C2042">
        <v>2006</v>
      </c>
      <c r="D2042">
        <v>1</v>
      </c>
      <c r="E2042">
        <v>25</v>
      </c>
      <c r="F2042" s="4">
        <v>34567407.421170302</v>
      </c>
      <c r="G2042">
        <v>176.462197482585</v>
      </c>
    </row>
    <row r="2043" spans="1:7" hidden="1" x14ac:dyDescent="0.2">
      <c r="A2043" t="s">
        <v>645</v>
      </c>
      <c r="B2043" t="s">
        <v>153</v>
      </c>
      <c r="C2043">
        <v>2009</v>
      </c>
      <c r="D2043">
        <v>9</v>
      </c>
      <c r="E2043">
        <v>7</v>
      </c>
      <c r="F2043">
        <v>1008946.9785386</v>
      </c>
      <c r="G2043">
        <v>176.106060028076</v>
      </c>
    </row>
    <row r="2044" spans="1:7" hidden="1" x14ac:dyDescent="0.2">
      <c r="A2044" t="s">
        <v>844</v>
      </c>
      <c r="B2044" t="s">
        <v>12</v>
      </c>
      <c r="C2044">
        <v>2005</v>
      </c>
      <c r="D2044">
        <v>9</v>
      </c>
      <c r="E2044">
        <v>25</v>
      </c>
      <c r="F2044" s="4">
        <v>5559701040.8137398</v>
      </c>
      <c r="G2044">
        <v>1758734.33233349</v>
      </c>
    </row>
    <row r="2045" spans="1:7" hidden="1" x14ac:dyDescent="0.2">
      <c r="A2045" t="s">
        <v>7</v>
      </c>
      <c r="B2045" t="s">
        <v>26</v>
      </c>
      <c r="C2045">
        <v>2016</v>
      </c>
      <c r="D2045">
        <v>12</v>
      </c>
      <c r="E2045">
        <v>1</v>
      </c>
      <c r="F2045" s="4">
        <v>720695227.50704598</v>
      </c>
      <c r="G2045">
        <v>17564.189814868401</v>
      </c>
    </row>
    <row r="2046" spans="1:7" hidden="1" x14ac:dyDescent="0.2">
      <c r="A2046" t="s">
        <v>627</v>
      </c>
      <c r="B2046" t="s">
        <v>63</v>
      </c>
      <c r="C2046">
        <v>2004</v>
      </c>
      <c r="D2046">
        <v>1</v>
      </c>
      <c r="E2046">
        <v>16</v>
      </c>
      <c r="F2046" s="4">
        <v>7769087572.2057896</v>
      </c>
      <c r="G2046">
        <v>175637.04687198601</v>
      </c>
    </row>
    <row r="2047" spans="1:7" hidden="1" x14ac:dyDescent="0.2">
      <c r="A2047" t="s">
        <v>663</v>
      </c>
      <c r="B2047" t="s">
        <v>67</v>
      </c>
      <c r="C2047">
        <v>2017</v>
      </c>
      <c r="D2047">
        <v>2</v>
      </c>
      <c r="E2047">
        <v>16</v>
      </c>
      <c r="F2047" s="4">
        <v>710204106.07003605</v>
      </c>
      <c r="G2047">
        <v>1750.0060266385101</v>
      </c>
    </row>
    <row r="2048" spans="1:7" hidden="1" x14ac:dyDescent="0.2">
      <c r="A2048" t="s">
        <v>973</v>
      </c>
      <c r="B2048" t="s">
        <v>46</v>
      </c>
      <c r="C2048">
        <v>2007</v>
      </c>
      <c r="D2048">
        <v>7</v>
      </c>
      <c r="E2048">
        <v>14</v>
      </c>
      <c r="F2048" s="4">
        <v>2415404224.2148399</v>
      </c>
      <c r="G2048">
        <v>17493.849512690202</v>
      </c>
    </row>
    <row r="2049" spans="1:7" hidden="1" x14ac:dyDescent="0.2">
      <c r="A2049" t="s">
        <v>974</v>
      </c>
      <c r="B2049" t="s">
        <v>139</v>
      </c>
      <c r="C2049">
        <v>2003</v>
      </c>
      <c r="D2049">
        <v>7</v>
      </c>
      <c r="E2049">
        <v>19</v>
      </c>
      <c r="F2049" s="4">
        <v>437902729.69914198</v>
      </c>
      <c r="G2049">
        <v>174725.826993347</v>
      </c>
    </row>
    <row r="2050" spans="1:7" hidden="1" x14ac:dyDescent="0.2">
      <c r="A2050" t="s">
        <v>975</v>
      </c>
      <c r="B2050" t="s">
        <v>44</v>
      </c>
      <c r="C2050">
        <v>2016</v>
      </c>
      <c r="D2050">
        <v>1</v>
      </c>
      <c r="E2050">
        <v>27</v>
      </c>
      <c r="F2050" s="4">
        <v>66966918.740104102</v>
      </c>
      <c r="G2050">
        <v>1746.6930315627001</v>
      </c>
    </row>
    <row r="2051" spans="1:7" hidden="1" x14ac:dyDescent="0.2">
      <c r="A2051" t="s">
        <v>222</v>
      </c>
      <c r="B2051" t="s">
        <v>310</v>
      </c>
      <c r="C2051">
        <v>2016</v>
      </c>
      <c r="D2051">
        <v>1</v>
      </c>
      <c r="E2051">
        <v>19</v>
      </c>
      <c r="F2051" s="4">
        <v>69439091.460508496</v>
      </c>
      <c r="G2051">
        <v>174.42026591300899</v>
      </c>
    </row>
    <row r="2052" spans="1:7" hidden="1" x14ac:dyDescent="0.2">
      <c r="A2052" t="s">
        <v>483</v>
      </c>
      <c r="B2052" t="s">
        <v>31</v>
      </c>
      <c r="C2052">
        <v>2010</v>
      </c>
      <c r="D2052">
        <v>4</v>
      </c>
      <c r="E2052">
        <v>1</v>
      </c>
      <c r="F2052" s="4">
        <v>43626095244.473198</v>
      </c>
      <c r="G2052">
        <v>173883.351344895</v>
      </c>
    </row>
    <row r="2053" spans="1:7" hidden="1" x14ac:dyDescent="0.2">
      <c r="A2053" t="s">
        <v>856</v>
      </c>
      <c r="B2053" t="s">
        <v>236</v>
      </c>
      <c r="C2053">
        <v>2002</v>
      </c>
      <c r="D2053">
        <v>9</v>
      </c>
      <c r="E2053">
        <v>20</v>
      </c>
      <c r="F2053" s="4">
        <v>139839553.876838</v>
      </c>
      <c r="G2053">
        <v>17383.329602732101</v>
      </c>
    </row>
    <row r="2054" spans="1:7" hidden="1" x14ac:dyDescent="0.2">
      <c r="A2054" t="s">
        <v>805</v>
      </c>
      <c r="B2054" t="s">
        <v>236</v>
      </c>
      <c r="C2054">
        <v>2013</v>
      </c>
      <c r="D2054">
        <v>9</v>
      </c>
      <c r="E2054">
        <v>27</v>
      </c>
      <c r="F2054" s="4">
        <v>44627330.677542798</v>
      </c>
      <c r="G2054">
        <v>17365.994312720199</v>
      </c>
    </row>
    <row r="2055" spans="1:7" hidden="1" x14ac:dyDescent="0.2">
      <c r="A2055" t="s">
        <v>515</v>
      </c>
      <c r="B2055" t="s">
        <v>439</v>
      </c>
      <c r="C2055">
        <v>2007</v>
      </c>
      <c r="D2055">
        <v>10</v>
      </c>
      <c r="E2055">
        <v>28</v>
      </c>
      <c r="F2055">
        <v>6159403.6365042804</v>
      </c>
      <c r="G2055">
        <v>1734.3859692379499</v>
      </c>
    </row>
    <row r="2056" spans="1:7" hidden="1" x14ac:dyDescent="0.2">
      <c r="A2056" t="s">
        <v>774</v>
      </c>
      <c r="B2056" t="s">
        <v>12</v>
      </c>
      <c r="C2056">
        <v>2005</v>
      </c>
      <c r="D2056">
        <v>9</v>
      </c>
      <c r="E2056">
        <v>14</v>
      </c>
      <c r="F2056" s="4">
        <v>9303885759.3577194</v>
      </c>
      <c r="G2056">
        <v>1733334.36839042</v>
      </c>
    </row>
    <row r="2057" spans="1:7" hidden="1" x14ac:dyDescent="0.2">
      <c r="A2057" t="s">
        <v>721</v>
      </c>
      <c r="B2057" t="s">
        <v>16</v>
      </c>
      <c r="C2057">
        <v>2011</v>
      </c>
      <c r="D2057">
        <v>11</v>
      </c>
      <c r="E2057">
        <v>27</v>
      </c>
      <c r="F2057" s="4">
        <v>47231495.048146397</v>
      </c>
      <c r="G2057">
        <v>1733.12921700266</v>
      </c>
    </row>
    <row r="2058" spans="1:7" hidden="1" x14ac:dyDescent="0.2">
      <c r="A2058" t="s">
        <v>814</v>
      </c>
      <c r="B2058" t="s">
        <v>28</v>
      </c>
      <c r="C2058">
        <v>2012</v>
      </c>
      <c r="D2058">
        <v>2</v>
      </c>
      <c r="E2058">
        <v>3</v>
      </c>
      <c r="F2058" s="4">
        <v>14695506.6249693</v>
      </c>
      <c r="G2058">
        <v>17321.0637263629</v>
      </c>
    </row>
    <row r="2059" spans="1:7" hidden="1" x14ac:dyDescent="0.2">
      <c r="A2059" t="s">
        <v>269</v>
      </c>
      <c r="B2059" t="s">
        <v>215</v>
      </c>
      <c r="C2059">
        <v>2018</v>
      </c>
      <c r="D2059">
        <v>2</v>
      </c>
      <c r="E2059">
        <v>26</v>
      </c>
      <c r="F2059" s="4">
        <v>17641985.130346201</v>
      </c>
      <c r="G2059">
        <v>173.98636663332499</v>
      </c>
    </row>
    <row r="2060" spans="1:7" hidden="1" x14ac:dyDescent="0.2">
      <c r="A2060" t="s">
        <v>906</v>
      </c>
      <c r="B2060" t="s">
        <v>33</v>
      </c>
      <c r="C2060">
        <v>2009</v>
      </c>
      <c r="D2060">
        <v>11</v>
      </c>
      <c r="E2060">
        <v>21</v>
      </c>
      <c r="F2060" s="4">
        <v>1726410163.18279</v>
      </c>
      <c r="G2060">
        <v>1729.80301337475</v>
      </c>
    </row>
    <row r="2061" spans="1:7" hidden="1" x14ac:dyDescent="0.2">
      <c r="A2061" t="s">
        <v>200</v>
      </c>
      <c r="B2061" t="s">
        <v>96</v>
      </c>
      <c r="C2061">
        <v>2018</v>
      </c>
      <c r="D2061">
        <v>1</v>
      </c>
      <c r="E2061">
        <v>13</v>
      </c>
      <c r="F2061" s="4">
        <v>285766614.44881999</v>
      </c>
      <c r="G2061">
        <v>1728.7242874354099</v>
      </c>
    </row>
    <row r="2062" spans="1:7" hidden="1" x14ac:dyDescent="0.2">
      <c r="A2062" t="s">
        <v>884</v>
      </c>
      <c r="B2062" t="s">
        <v>33</v>
      </c>
      <c r="C2062">
        <v>2007</v>
      </c>
      <c r="D2062">
        <v>9</v>
      </c>
      <c r="E2062">
        <v>24</v>
      </c>
      <c r="F2062" s="4">
        <v>2950528069.6582398</v>
      </c>
      <c r="G2062">
        <v>17265.5372548909</v>
      </c>
    </row>
    <row r="2063" spans="1:7" hidden="1" x14ac:dyDescent="0.2">
      <c r="A2063" t="s">
        <v>865</v>
      </c>
      <c r="B2063" t="s">
        <v>104</v>
      </c>
      <c r="C2063">
        <v>2003</v>
      </c>
      <c r="D2063">
        <v>9</v>
      </c>
      <c r="E2063">
        <v>22</v>
      </c>
      <c r="F2063" s="4">
        <v>106219556.921859</v>
      </c>
      <c r="G2063">
        <v>1726.58032226562</v>
      </c>
    </row>
    <row r="2064" spans="1:7" hidden="1" x14ac:dyDescent="0.2">
      <c r="A2064" t="s">
        <v>412</v>
      </c>
      <c r="B2064" t="s">
        <v>107</v>
      </c>
      <c r="C2064">
        <v>2006</v>
      </c>
      <c r="D2064">
        <v>8</v>
      </c>
      <c r="E2064">
        <v>12</v>
      </c>
      <c r="F2064" s="4">
        <v>595399899.048177</v>
      </c>
      <c r="G2064">
        <v>17231.708030968901</v>
      </c>
    </row>
    <row r="2065" spans="1:7" hidden="1" x14ac:dyDescent="0.2">
      <c r="A2065" t="s">
        <v>726</v>
      </c>
      <c r="B2065" t="s">
        <v>283</v>
      </c>
      <c r="C2065">
        <v>2012</v>
      </c>
      <c r="D2065">
        <v>8</v>
      </c>
      <c r="E2065">
        <v>4</v>
      </c>
      <c r="F2065">
        <v>952079.21024816099</v>
      </c>
      <c r="G2065">
        <v>1718.5770542621599</v>
      </c>
    </row>
    <row r="2066" spans="1:7" hidden="1" x14ac:dyDescent="0.2">
      <c r="A2066" t="s">
        <v>23</v>
      </c>
      <c r="B2066" t="s">
        <v>28</v>
      </c>
      <c r="C2066">
        <v>2010</v>
      </c>
      <c r="D2066">
        <v>1</v>
      </c>
      <c r="E2066">
        <v>4</v>
      </c>
      <c r="F2066" s="4">
        <v>184323205.815624</v>
      </c>
      <c r="G2066">
        <v>17174.220800342799</v>
      </c>
    </row>
    <row r="2067" spans="1:7" hidden="1" x14ac:dyDescent="0.2">
      <c r="A2067" t="s">
        <v>841</v>
      </c>
      <c r="B2067" t="s">
        <v>53</v>
      </c>
      <c r="C2067">
        <v>2007</v>
      </c>
      <c r="D2067">
        <v>5</v>
      </c>
      <c r="E2067">
        <v>15</v>
      </c>
      <c r="F2067" s="4">
        <v>274987701.88017702</v>
      </c>
      <c r="G2067">
        <v>17167.948254937401</v>
      </c>
    </row>
    <row r="2068" spans="1:7" hidden="1" x14ac:dyDescent="0.2">
      <c r="A2068" t="s">
        <v>494</v>
      </c>
      <c r="B2068" t="s">
        <v>46</v>
      </c>
      <c r="C2068">
        <v>2008</v>
      </c>
      <c r="D2068">
        <v>9</v>
      </c>
      <c r="E2068">
        <v>11</v>
      </c>
      <c r="F2068" s="4">
        <v>94075693.9609375</v>
      </c>
      <c r="G2068">
        <v>17158.910730272499</v>
      </c>
    </row>
    <row r="2069" spans="1:7" hidden="1" x14ac:dyDescent="0.2">
      <c r="A2069" t="s">
        <v>511</v>
      </c>
      <c r="B2069" t="s">
        <v>186</v>
      </c>
      <c r="C2069">
        <v>2005</v>
      </c>
      <c r="D2069">
        <v>9</v>
      </c>
      <c r="E2069">
        <v>21</v>
      </c>
      <c r="F2069" s="4">
        <v>25646697.753446601</v>
      </c>
      <c r="G2069">
        <v>1715.3605683296901</v>
      </c>
    </row>
    <row r="2070" spans="1:7" hidden="1" x14ac:dyDescent="0.2">
      <c r="A2070" t="s">
        <v>398</v>
      </c>
      <c r="B2070" t="s">
        <v>107</v>
      </c>
      <c r="C2070">
        <v>2012</v>
      </c>
      <c r="D2070">
        <v>9</v>
      </c>
      <c r="E2070">
        <v>7</v>
      </c>
      <c r="F2070" s="4">
        <v>530005197.195373</v>
      </c>
      <c r="G2070">
        <v>17144.864797055699</v>
      </c>
    </row>
    <row r="2071" spans="1:7" hidden="1" x14ac:dyDescent="0.2">
      <c r="A2071" t="s">
        <v>181</v>
      </c>
      <c r="B2071" t="s">
        <v>53</v>
      </c>
      <c r="C2071">
        <v>2007</v>
      </c>
      <c r="D2071">
        <v>8</v>
      </c>
      <c r="E2071">
        <v>15</v>
      </c>
      <c r="F2071" s="4">
        <v>769398030.41951597</v>
      </c>
      <c r="G2071">
        <v>17108.554050225801</v>
      </c>
    </row>
    <row r="2072" spans="1:7" hidden="1" x14ac:dyDescent="0.2">
      <c r="A2072" t="s">
        <v>88</v>
      </c>
      <c r="B2072" t="s">
        <v>264</v>
      </c>
      <c r="C2072">
        <v>2004</v>
      </c>
      <c r="D2072">
        <v>1</v>
      </c>
      <c r="E2072">
        <v>30</v>
      </c>
      <c r="F2072" s="4">
        <v>9182426719.1423798</v>
      </c>
      <c r="G2072">
        <v>17107.361532765601</v>
      </c>
    </row>
    <row r="2073" spans="1:7" hidden="1" x14ac:dyDescent="0.2">
      <c r="A2073" t="s">
        <v>976</v>
      </c>
      <c r="B2073" t="s">
        <v>51</v>
      </c>
      <c r="C2073">
        <v>2011</v>
      </c>
      <c r="D2073">
        <v>8</v>
      </c>
      <c r="E2073">
        <v>27</v>
      </c>
      <c r="F2073" s="4">
        <v>114231121.37621</v>
      </c>
      <c r="G2073">
        <v>17106.522698437799</v>
      </c>
    </row>
    <row r="2074" spans="1:7" hidden="1" x14ac:dyDescent="0.2">
      <c r="A2074" t="s">
        <v>739</v>
      </c>
      <c r="B2074" t="s">
        <v>316</v>
      </c>
      <c r="C2074">
        <v>2009</v>
      </c>
      <c r="D2074">
        <v>2</v>
      </c>
      <c r="E2074">
        <v>12</v>
      </c>
      <c r="F2074" s="4">
        <v>22583345.996093702</v>
      </c>
      <c r="G2074">
        <v>171.411463022232</v>
      </c>
    </row>
    <row r="2075" spans="1:7" hidden="1" x14ac:dyDescent="0.2">
      <c r="A2075" t="s">
        <v>294</v>
      </c>
      <c r="B2075" t="s">
        <v>416</v>
      </c>
      <c r="C2075">
        <v>2005</v>
      </c>
      <c r="D2075">
        <v>3</v>
      </c>
      <c r="E2075">
        <v>17</v>
      </c>
      <c r="F2075" s="4">
        <v>175655226.97355899</v>
      </c>
      <c r="G2075">
        <v>17076.366955236899</v>
      </c>
    </row>
    <row r="2076" spans="1:7" hidden="1" x14ac:dyDescent="0.2">
      <c r="A2076" t="s">
        <v>674</v>
      </c>
      <c r="B2076" t="s">
        <v>96</v>
      </c>
      <c r="C2076">
        <v>2014</v>
      </c>
      <c r="D2076">
        <v>1</v>
      </c>
      <c r="E2076">
        <v>10</v>
      </c>
      <c r="F2076" s="4">
        <v>3205192389.50914</v>
      </c>
      <c r="G2076">
        <v>17067.6785123792</v>
      </c>
    </row>
    <row r="2077" spans="1:7" hidden="1" x14ac:dyDescent="0.2">
      <c r="A2077" t="s">
        <v>409</v>
      </c>
      <c r="B2077" t="s">
        <v>98</v>
      </c>
      <c r="C2077">
        <v>2010</v>
      </c>
      <c r="D2077">
        <v>2</v>
      </c>
      <c r="E2077">
        <v>13</v>
      </c>
      <c r="F2077" s="4">
        <v>45101960.027481601</v>
      </c>
      <c r="G2077">
        <v>1706.1152423061401</v>
      </c>
    </row>
    <row r="2078" spans="1:7" hidden="1" x14ac:dyDescent="0.2">
      <c r="A2078" t="s">
        <v>977</v>
      </c>
      <c r="B2078" t="s">
        <v>12</v>
      </c>
      <c r="C2078">
        <v>2007</v>
      </c>
      <c r="D2078">
        <v>6</v>
      </c>
      <c r="E2078">
        <v>30</v>
      </c>
      <c r="F2078" s="4">
        <v>5438375371.98172</v>
      </c>
      <c r="G2078">
        <v>1705234.1958764</v>
      </c>
    </row>
    <row r="2079" spans="1:7" hidden="1" x14ac:dyDescent="0.2">
      <c r="A2079" t="s">
        <v>313</v>
      </c>
      <c r="B2079" t="s">
        <v>8</v>
      </c>
      <c r="C2079">
        <v>2011</v>
      </c>
      <c r="D2079">
        <v>8</v>
      </c>
      <c r="E2079">
        <v>10</v>
      </c>
      <c r="F2079" s="4">
        <v>21484487401.384102</v>
      </c>
      <c r="G2079">
        <v>1704889.7855692001</v>
      </c>
    </row>
    <row r="2080" spans="1:7" hidden="1" x14ac:dyDescent="0.2">
      <c r="A2080" t="s">
        <v>615</v>
      </c>
      <c r="B2080" t="s">
        <v>26</v>
      </c>
      <c r="C2080">
        <v>2006</v>
      </c>
      <c r="D2080">
        <v>8</v>
      </c>
      <c r="E2080">
        <v>10</v>
      </c>
      <c r="F2080" s="4">
        <v>15581998260.7785</v>
      </c>
      <c r="G2080">
        <v>1702877.5454297899</v>
      </c>
    </row>
    <row r="2081" spans="1:7" hidden="1" x14ac:dyDescent="0.2">
      <c r="A2081" t="s">
        <v>211</v>
      </c>
      <c r="B2081" t="s">
        <v>10</v>
      </c>
      <c r="C2081">
        <v>2012</v>
      </c>
      <c r="D2081">
        <v>8</v>
      </c>
      <c r="E2081">
        <v>24</v>
      </c>
      <c r="F2081" s="4">
        <v>14562100.8971201</v>
      </c>
      <c r="G2081">
        <v>1702.99326374869</v>
      </c>
    </row>
    <row r="2082" spans="1:7" hidden="1" x14ac:dyDescent="0.2">
      <c r="A2082" t="s">
        <v>913</v>
      </c>
      <c r="B2082" t="s">
        <v>100</v>
      </c>
      <c r="C2082">
        <v>2007</v>
      </c>
      <c r="D2082">
        <v>5</v>
      </c>
      <c r="E2082">
        <v>11</v>
      </c>
      <c r="F2082" s="4">
        <v>760631284.12218106</v>
      </c>
      <c r="G2082">
        <v>17010.261449744899</v>
      </c>
    </row>
    <row r="2083" spans="1:7" hidden="1" x14ac:dyDescent="0.2">
      <c r="A2083" t="s">
        <v>367</v>
      </c>
      <c r="B2083" t="s">
        <v>702</v>
      </c>
      <c r="C2083">
        <v>2011</v>
      </c>
      <c r="D2083">
        <v>10</v>
      </c>
      <c r="E2083">
        <v>10</v>
      </c>
      <c r="F2083">
        <v>3415772.2097426401</v>
      </c>
      <c r="G2083">
        <v>170.75227427482599</v>
      </c>
    </row>
    <row r="2084" spans="1:7" hidden="1" x14ac:dyDescent="0.2">
      <c r="A2084" t="s">
        <v>978</v>
      </c>
      <c r="B2084" t="s">
        <v>44</v>
      </c>
      <c r="C2084">
        <v>2004</v>
      </c>
      <c r="D2084">
        <v>3</v>
      </c>
      <c r="E2084">
        <v>19</v>
      </c>
      <c r="F2084" s="4">
        <v>860323108.47228801</v>
      </c>
      <c r="G2084">
        <v>17.618036043541899</v>
      </c>
    </row>
    <row r="2085" spans="1:7" hidden="1" x14ac:dyDescent="0.2">
      <c r="A2085" t="s">
        <v>979</v>
      </c>
      <c r="B2085" t="s">
        <v>44</v>
      </c>
      <c r="C2085">
        <v>2003</v>
      </c>
      <c r="D2085">
        <v>1</v>
      </c>
      <c r="E2085">
        <v>26</v>
      </c>
      <c r="F2085" s="4">
        <v>3390533778.51443</v>
      </c>
      <c r="G2085">
        <v>17.581495029065898</v>
      </c>
    </row>
    <row r="2086" spans="1:7" hidden="1" x14ac:dyDescent="0.2">
      <c r="A2086" t="s">
        <v>612</v>
      </c>
      <c r="B2086" t="s">
        <v>51</v>
      </c>
      <c r="C2086">
        <v>2009</v>
      </c>
      <c r="D2086">
        <v>4</v>
      </c>
      <c r="E2086">
        <v>22</v>
      </c>
      <c r="F2086" s="4">
        <v>653943692.74388695</v>
      </c>
      <c r="G2086">
        <v>17.456557921462998</v>
      </c>
    </row>
    <row r="2087" spans="1:7" hidden="1" x14ac:dyDescent="0.2">
      <c r="A2087" t="s">
        <v>559</v>
      </c>
      <c r="B2087" t="s">
        <v>53</v>
      </c>
      <c r="C2087">
        <v>2014</v>
      </c>
      <c r="D2087">
        <v>10</v>
      </c>
      <c r="E2087">
        <v>24</v>
      </c>
      <c r="F2087">
        <v>1152621.87584252</v>
      </c>
      <c r="G2087">
        <v>17.3392953276634</v>
      </c>
    </row>
    <row r="2088" spans="1:7" hidden="1" x14ac:dyDescent="0.2">
      <c r="A2088" t="s">
        <v>513</v>
      </c>
      <c r="B2088" t="s">
        <v>888</v>
      </c>
      <c r="C2088">
        <v>2004</v>
      </c>
      <c r="D2088">
        <v>1</v>
      </c>
      <c r="E2088">
        <v>10</v>
      </c>
      <c r="F2088">
        <v>1065431.9009803899</v>
      </c>
      <c r="G2088">
        <v>17.046561169857998</v>
      </c>
    </row>
    <row r="2089" spans="1:7" hidden="1" x14ac:dyDescent="0.2">
      <c r="A2089" t="s">
        <v>697</v>
      </c>
      <c r="B2089" t="s">
        <v>925</v>
      </c>
      <c r="C2089">
        <v>2017</v>
      </c>
      <c r="D2089">
        <v>7</v>
      </c>
      <c r="E2089">
        <v>25</v>
      </c>
      <c r="F2089">
        <v>5927362.2297334503</v>
      </c>
      <c r="G2089">
        <v>1699.94722294246</v>
      </c>
    </row>
    <row r="2090" spans="1:7" hidden="1" x14ac:dyDescent="0.2">
      <c r="A2090" t="s">
        <v>923</v>
      </c>
      <c r="B2090" t="s">
        <v>12</v>
      </c>
      <c r="C2090">
        <v>2001</v>
      </c>
      <c r="D2090">
        <v>8</v>
      </c>
      <c r="E2090">
        <v>20</v>
      </c>
      <c r="F2090" s="4">
        <v>4363055803.0723</v>
      </c>
      <c r="G2090">
        <v>1698675.5783124201</v>
      </c>
    </row>
    <row r="2091" spans="1:7" hidden="1" x14ac:dyDescent="0.2">
      <c r="A2091" t="s">
        <v>980</v>
      </c>
      <c r="B2091" t="s">
        <v>57</v>
      </c>
      <c r="C2091">
        <v>2012</v>
      </c>
      <c r="D2091">
        <v>2</v>
      </c>
      <c r="E2091">
        <v>20</v>
      </c>
      <c r="F2091" s="4">
        <v>945529930.24632299</v>
      </c>
      <c r="G2091">
        <v>169848.779331417</v>
      </c>
    </row>
    <row r="2092" spans="1:7" hidden="1" x14ac:dyDescent="0.2">
      <c r="A2092" t="s">
        <v>75</v>
      </c>
      <c r="B2092" t="s">
        <v>698</v>
      </c>
      <c r="C2092">
        <v>2004</v>
      </c>
      <c r="D2092">
        <v>4</v>
      </c>
      <c r="E2092">
        <v>12</v>
      </c>
      <c r="F2092" s="4">
        <v>34056944.763020799</v>
      </c>
      <c r="G2092">
        <v>1697.2679028809</v>
      </c>
    </row>
    <row r="2093" spans="1:7" hidden="1" x14ac:dyDescent="0.2">
      <c r="A2093" t="s">
        <v>802</v>
      </c>
      <c r="B2093" t="s">
        <v>141</v>
      </c>
      <c r="C2093">
        <v>2006</v>
      </c>
      <c r="D2093">
        <v>7</v>
      </c>
      <c r="E2093">
        <v>28</v>
      </c>
      <c r="F2093" s="4">
        <v>836013807.09462297</v>
      </c>
      <c r="G2093">
        <v>169667.73962223501</v>
      </c>
    </row>
    <row r="2094" spans="1:7" hidden="1" x14ac:dyDescent="0.2">
      <c r="A2094" t="s">
        <v>644</v>
      </c>
      <c r="B2094" t="s">
        <v>26</v>
      </c>
      <c r="C2094">
        <v>2004</v>
      </c>
      <c r="D2094">
        <v>7</v>
      </c>
      <c r="E2094">
        <v>14</v>
      </c>
      <c r="F2094" s="4">
        <v>3201556664.9594002</v>
      </c>
      <c r="G2094">
        <v>1696272.3080941001</v>
      </c>
    </row>
    <row r="2095" spans="1:7" hidden="1" x14ac:dyDescent="0.2">
      <c r="A2095" t="s">
        <v>495</v>
      </c>
      <c r="B2095" t="s">
        <v>231</v>
      </c>
      <c r="C2095">
        <v>2003</v>
      </c>
      <c r="D2095">
        <v>2</v>
      </c>
      <c r="E2095">
        <v>4</v>
      </c>
      <c r="F2095" s="4">
        <v>10145043.7458026</v>
      </c>
      <c r="G2095">
        <v>1696.6388801247399</v>
      </c>
    </row>
    <row r="2096" spans="1:7" hidden="1" x14ac:dyDescent="0.2">
      <c r="A2096" t="s">
        <v>373</v>
      </c>
      <c r="B2096" t="s">
        <v>76</v>
      </c>
      <c r="C2096">
        <v>2018</v>
      </c>
      <c r="D2096">
        <v>3</v>
      </c>
      <c r="E2096">
        <v>25</v>
      </c>
      <c r="F2096" s="4">
        <v>1518360272.9414501</v>
      </c>
      <c r="G2096">
        <v>1695.8138773862299</v>
      </c>
    </row>
    <row r="2097" spans="1:7" hidden="1" x14ac:dyDescent="0.2">
      <c r="A2097" t="s">
        <v>676</v>
      </c>
      <c r="B2097" t="s">
        <v>98</v>
      </c>
      <c r="C2097">
        <v>2013</v>
      </c>
      <c r="D2097">
        <v>1</v>
      </c>
      <c r="E2097">
        <v>8</v>
      </c>
      <c r="F2097" s="4">
        <v>180632850.574433</v>
      </c>
      <c r="G2097">
        <v>1694.09035846693</v>
      </c>
    </row>
    <row r="2098" spans="1:7" hidden="1" x14ac:dyDescent="0.2">
      <c r="A2098" t="s">
        <v>667</v>
      </c>
      <c r="B2098" t="s">
        <v>236</v>
      </c>
      <c r="C2098">
        <v>2008</v>
      </c>
      <c r="D2098">
        <v>8</v>
      </c>
      <c r="E2098">
        <v>11</v>
      </c>
      <c r="F2098" s="4">
        <v>237551368.00799599</v>
      </c>
      <c r="G2098">
        <v>16877.503023645499</v>
      </c>
    </row>
    <row r="2099" spans="1:7" hidden="1" x14ac:dyDescent="0.2">
      <c r="A2099" t="s">
        <v>819</v>
      </c>
      <c r="B2099" t="s">
        <v>33</v>
      </c>
      <c r="C2099">
        <v>2004</v>
      </c>
      <c r="D2099">
        <v>11</v>
      </c>
      <c r="E2099">
        <v>7</v>
      </c>
      <c r="F2099" s="4">
        <v>2293015863.8807502</v>
      </c>
      <c r="G2099">
        <v>1687.96310539723</v>
      </c>
    </row>
    <row r="2100" spans="1:7" hidden="1" x14ac:dyDescent="0.2">
      <c r="A2100" t="s">
        <v>623</v>
      </c>
      <c r="B2100" t="s">
        <v>46</v>
      </c>
      <c r="C2100">
        <v>2006</v>
      </c>
      <c r="D2100">
        <v>4</v>
      </c>
      <c r="E2100">
        <v>21</v>
      </c>
      <c r="F2100" s="4">
        <v>389047021.68864799</v>
      </c>
      <c r="G2100">
        <v>1687.66228223592</v>
      </c>
    </row>
    <row r="2101" spans="1:7" hidden="1" x14ac:dyDescent="0.2">
      <c r="A2101" t="s">
        <v>598</v>
      </c>
      <c r="B2101" t="s">
        <v>141</v>
      </c>
      <c r="C2101">
        <v>2018</v>
      </c>
      <c r="D2101">
        <v>6</v>
      </c>
      <c r="E2101">
        <v>25</v>
      </c>
      <c r="F2101" s="4">
        <v>586048877.29920304</v>
      </c>
      <c r="G2101">
        <v>168691.59092228301</v>
      </c>
    </row>
    <row r="2102" spans="1:7" hidden="1" x14ac:dyDescent="0.2">
      <c r="A2102" t="s">
        <v>246</v>
      </c>
      <c r="B2102" t="s">
        <v>61</v>
      </c>
      <c r="C2102">
        <v>2009</v>
      </c>
      <c r="D2102">
        <v>6</v>
      </c>
      <c r="E2102">
        <v>21</v>
      </c>
      <c r="F2102" s="4">
        <v>356018018.94669098</v>
      </c>
      <c r="G2102">
        <v>16865.440286768699</v>
      </c>
    </row>
    <row r="2103" spans="1:7" hidden="1" x14ac:dyDescent="0.2">
      <c r="A2103" t="s">
        <v>79</v>
      </c>
      <c r="B2103" t="s">
        <v>149</v>
      </c>
      <c r="C2103">
        <v>2004</v>
      </c>
      <c r="D2103">
        <v>3</v>
      </c>
      <c r="E2103">
        <v>30</v>
      </c>
      <c r="F2103" s="4">
        <v>35157137771.958504</v>
      </c>
      <c r="G2103">
        <v>1685560.1873550201</v>
      </c>
    </row>
    <row r="2104" spans="1:7" hidden="1" x14ac:dyDescent="0.2">
      <c r="A2104" t="s">
        <v>299</v>
      </c>
      <c r="B2104" t="s">
        <v>689</v>
      </c>
      <c r="C2104">
        <v>2005</v>
      </c>
      <c r="D2104">
        <v>12</v>
      </c>
      <c r="E2104">
        <v>22</v>
      </c>
      <c r="F2104" s="4">
        <v>406256720.73826599</v>
      </c>
      <c r="G2104">
        <v>16851.505740669101</v>
      </c>
    </row>
    <row r="2105" spans="1:7" hidden="1" x14ac:dyDescent="0.2">
      <c r="A2105" t="s">
        <v>325</v>
      </c>
      <c r="B2105" t="s">
        <v>359</v>
      </c>
      <c r="C2105">
        <v>2010</v>
      </c>
      <c r="D2105">
        <v>8</v>
      </c>
      <c r="E2105">
        <v>15</v>
      </c>
      <c r="F2105" s="4">
        <v>180673382.06014001</v>
      </c>
      <c r="G2105">
        <v>16819.156692315901</v>
      </c>
    </row>
    <row r="2106" spans="1:7" hidden="1" x14ac:dyDescent="0.2">
      <c r="A2106" t="s">
        <v>269</v>
      </c>
      <c r="B2106" t="s">
        <v>37</v>
      </c>
      <c r="C2106">
        <v>2018</v>
      </c>
      <c r="D2106">
        <v>2</v>
      </c>
      <c r="E2106">
        <v>26</v>
      </c>
      <c r="F2106">
        <v>3398072.14793198</v>
      </c>
      <c r="G2106">
        <v>168.11588607675799</v>
      </c>
    </row>
    <row r="2107" spans="1:7" hidden="1" x14ac:dyDescent="0.2">
      <c r="A2107" t="s">
        <v>569</v>
      </c>
      <c r="B2107" t="s">
        <v>26</v>
      </c>
      <c r="C2107">
        <v>2004</v>
      </c>
      <c r="D2107">
        <v>8</v>
      </c>
      <c r="E2107">
        <v>6</v>
      </c>
      <c r="F2107" s="4">
        <v>3978559003.51476</v>
      </c>
      <c r="G2107">
        <v>167874.44798033501</v>
      </c>
    </row>
    <row r="2108" spans="1:7" hidden="1" x14ac:dyDescent="0.2">
      <c r="A2108" t="s">
        <v>981</v>
      </c>
      <c r="B2108" t="s">
        <v>44</v>
      </c>
      <c r="C2108">
        <v>2005</v>
      </c>
      <c r="D2108">
        <v>6</v>
      </c>
      <c r="E2108">
        <v>30</v>
      </c>
      <c r="F2108" s="4">
        <v>148250549.665104</v>
      </c>
      <c r="G2108">
        <v>1678.2747843284101</v>
      </c>
    </row>
    <row r="2109" spans="1:7" hidden="1" x14ac:dyDescent="0.2">
      <c r="A2109" t="s">
        <v>955</v>
      </c>
      <c r="B2109" t="s">
        <v>51</v>
      </c>
      <c r="C2109">
        <v>2007</v>
      </c>
      <c r="D2109">
        <v>5</v>
      </c>
      <c r="E2109">
        <v>6</v>
      </c>
      <c r="F2109" s="4">
        <v>3129404955.0399899</v>
      </c>
      <c r="G2109">
        <v>1677.1546088881901</v>
      </c>
    </row>
    <row r="2110" spans="1:7" hidden="1" x14ac:dyDescent="0.2">
      <c r="A2110" t="s">
        <v>494</v>
      </c>
      <c r="B2110" t="s">
        <v>236</v>
      </c>
      <c r="C2110">
        <v>2008</v>
      </c>
      <c r="D2110">
        <v>9</v>
      </c>
      <c r="E2110">
        <v>11</v>
      </c>
      <c r="F2110" s="4">
        <v>167119040.53029999</v>
      </c>
      <c r="G2110">
        <v>16757.113990781301</v>
      </c>
    </row>
    <row r="2111" spans="1:7" hidden="1" x14ac:dyDescent="0.2">
      <c r="A2111" t="s">
        <v>887</v>
      </c>
      <c r="B2111" t="s">
        <v>12</v>
      </c>
      <c r="C2111">
        <v>2011</v>
      </c>
      <c r="D2111">
        <v>8</v>
      </c>
      <c r="E2111">
        <v>12</v>
      </c>
      <c r="F2111" s="4">
        <v>13558023663.7038</v>
      </c>
      <c r="G2111">
        <v>167450.66481091999</v>
      </c>
    </row>
    <row r="2112" spans="1:7" hidden="1" x14ac:dyDescent="0.2">
      <c r="A2112" t="s">
        <v>953</v>
      </c>
      <c r="B2112" t="s">
        <v>51</v>
      </c>
      <c r="C2112">
        <v>2011</v>
      </c>
      <c r="D2112">
        <v>5</v>
      </c>
      <c r="E2112">
        <v>4</v>
      </c>
      <c r="F2112" s="4">
        <v>290891842.21510398</v>
      </c>
      <c r="G2112">
        <v>16709.984543533901</v>
      </c>
    </row>
    <row r="2113" spans="1:7" hidden="1" x14ac:dyDescent="0.2">
      <c r="A2113" t="s">
        <v>865</v>
      </c>
      <c r="B2113" t="s">
        <v>41</v>
      </c>
      <c r="C2113">
        <v>2003</v>
      </c>
      <c r="D2113">
        <v>9</v>
      </c>
      <c r="E2113">
        <v>22</v>
      </c>
      <c r="F2113" s="4">
        <v>1521183973.5041499</v>
      </c>
      <c r="G2113">
        <v>166965.44068083499</v>
      </c>
    </row>
    <row r="2114" spans="1:7" hidden="1" x14ac:dyDescent="0.2">
      <c r="A2114" t="s">
        <v>525</v>
      </c>
      <c r="B2114" t="s">
        <v>12</v>
      </c>
      <c r="C2114">
        <v>2005</v>
      </c>
      <c r="D2114">
        <v>10</v>
      </c>
      <c r="E2114">
        <v>3</v>
      </c>
      <c r="F2114" s="4">
        <v>7499677745.1064796</v>
      </c>
      <c r="G2114">
        <v>1669322.00264648</v>
      </c>
    </row>
    <row r="2115" spans="1:7" hidden="1" x14ac:dyDescent="0.2">
      <c r="A2115" t="s">
        <v>982</v>
      </c>
      <c r="B2115" t="s">
        <v>141</v>
      </c>
      <c r="C2115">
        <v>2012</v>
      </c>
      <c r="D2115">
        <v>9</v>
      </c>
      <c r="E2115">
        <v>10</v>
      </c>
      <c r="F2115" s="4">
        <v>7565850737.0252199</v>
      </c>
      <c r="G2115">
        <v>1668848.1783320899</v>
      </c>
    </row>
    <row r="2116" spans="1:7" hidden="1" x14ac:dyDescent="0.2">
      <c r="A2116" t="s">
        <v>222</v>
      </c>
      <c r="B2116" t="s">
        <v>166</v>
      </c>
      <c r="C2116">
        <v>2016</v>
      </c>
      <c r="D2116">
        <v>1</v>
      </c>
      <c r="E2116">
        <v>19</v>
      </c>
      <c r="F2116" s="4">
        <v>22636520.394393299</v>
      </c>
      <c r="G2116">
        <v>1665.6651720018899</v>
      </c>
    </row>
    <row r="2117" spans="1:7" hidden="1" x14ac:dyDescent="0.2">
      <c r="A2117" t="s">
        <v>983</v>
      </c>
      <c r="B2117" t="s">
        <v>14</v>
      </c>
      <c r="C2117">
        <v>2016</v>
      </c>
      <c r="D2117">
        <v>2</v>
      </c>
      <c r="E2117">
        <v>28</v>
      </c>
      <c r="F2117" s="4">
        <v>191483676.35585099</v>
      </c>
      <c r="G2117">
        <v>1664.79335142881</v>
      </c>
    </row>
    <row r="2118" spans="1:7" hidden="1" x14ac:dyDescent="0.2">
      <c r="A2118" t="s">
        <v>984</v>
      </c>
      <c r="B2118" t="s">
        <v>487</v>
      </c>
      <c r="C2118">
        <v>2008</v>
      </c>
      <c r="D2118">
        <v>2</v>
      </c>
      <c r="E2118">
        <v>26</v>
      </c>
      <c r="F2118" s="4">
        <v>15817569.9080882</v>
      </c>
      <c r="G2118">
        <v>1664.4722102875801</v>
      </c>
    </row>
    <row r="2119" spans="1:7" hidden="1" x14ac:dyDescent="0.2">
      <c r="A2119" t="s">
        <v>219</v>
      </c>
      <c r="B2119" t="s">
        <v>413</v>
      </c>
      <c r="C2119">
        <v>2010</v>
      </c>
      <c r="D2119">
        <v>3</v>
      </c>
      <c r="E2119">
        <v>27</v>
      </c>
      <c r="F2119" s="4">
        <v>360567718.24085402</v>
      </c>
      <c r="G2119">
        <v>1661.5767236948</v>
      </c>
    </row>
    <row r="2120" spans="1:7" hidden="1" x14ac:dyDescent="0.2">
      <c r="A2120" t="s">
        <v>82</v>
      </c>
      <c r="B2120" t="s">
        <v>96</v>
      </c>
      <c r="C2120">
        <v>2012</v>
      </c>
      <c r="D2120">
        <v>4</v>
      </c>
      <c r="E2120">
        <v>5</v>
      </c>
      <c r="F2120" s="4">
        <v>1126521678.3057401</v>
      </c>
      <c r="G2120">
        <v>1660.2256366081799</v>
      </c>
    </row>
    <row r="2121" spans="1:7" hidden="1" x14ac:dyDescent="0.2">
      <c r="A2121" t="s">
        <v>317</v>
      </c>
      <c r="B2121" t="s">
        <v>471</v>
      </c>
      <c r="C2121">
        <v>2012</v>
      </c>
      <c r="D2121">
        <v>2</v>
      </c>
      <c r="E2121">
        <v>25</v>
      </c>
      <c r="F2121" s="4">
        <v>572906937.37662303</v>
      </c>
      <c r="G2121">
        <v>16597.953959770999</v>
      </c>
    </row>
    <row r="2122" spans="1:7" hidden="1" x14ac:dyDescent="0.2">
      <c r="A2122" t="s">
        <v>226</v>
      </c>
      <c r="B2122" t="s">
        <v>28</v>
      </c>
      <c r="C2122">
        <v>2015</v>
      </c>
      <c r="D2122">
        <v>2</v>
      </c>
      <c r="E2122">
        <v>1</v>
      </c>
      <c r="F2122" s="4">
        <v>1178491191.11076</v>
      </c>
      <c r="G2122">
        <v>165786.78019874101</v>
      </c>
    </row>
    <row r="2123" spans="1:7" hidden="1" x14ac:dyDescent="0.2">
      <c r="A2123" t="s">
        <v>365</v>
      </c>
      <c r="B2123" t="s">
        <v>141</v>
      </c>
      <c r="C2123">
        <v>2010</v>
      </c>
      <c r="D2123">
        <v>7</v>
      </c>
      <c r="E2123">
        <v>5</v>
      </c>
      <c r="F2123" s="4">
        <v>269237537.01865798</v>
      </c>
      <c r="G2123">
        <v>165680.06408160299</v>
      </c>
    </row>
    <row r="2124" spans="1:7" hidden="1" x14ac:dyDescent="0.2">
      <c r="A2124" t="s">
        <v>294</v>
      </c>
      <c r="B2124" t="s">
        <v>333</v>
      </c>
      <c r="C2124">
        <v>2005</v>
      </c>
      <c r="D2124">
        <v>3</v>
      </c>
      <c r="E2124">
        <v>17</v>
      </c>
      <c r="F2124" s="4">
        <v>1307560083.32901</v>
      </c>
      <c r="G2124">
        <v>16551.326232783598</v>
      </c>
    </row>
    <row r="2125" spans="1:7" hidden="1" x14ac:dyDescent="0.2">
      <c r="A2125" t="s">
        <v>985</v>
      </c>
      <c r="B2125" t="s">
        <v>31</v>
      </c>
      <c r="C2125">
        <v>2008</v>
      </c>
      <c r="D2125">
        <v>3</v>
      </c>
      <c r="E2125">
        <v>17</v>
      </c>
      <c r="F2125" s="4">
        <v>27595605017.807499</v>
      </c>
      <c r="G2125">
        <v>165398.748549315</v>
      </c>
    </row>
    <row r="2126" spans="1:7" hidden="1" x14ac:dyDescent="0.2">
      <c r="A2126" t="s">
        <v>23</v>
      </c>
      <c r="B2126" t="s">
        <v>115</v>
      </c>
      <c r="C2126">
        <v>2010</v>
      </c>
      <c r="D2126">
        <v>1</v>
      </c>
      <c r="E2126">
        <v>4</v>
      </c>
      <c r="F2126" s="4">
        <v>163200673.754473</v>
      </c>
      <c r="G2126">
        <v>16526.412984314898</v>
      </c>
    </row>
    <row r="2127" spans="1:7" hidden="1" x14ac:dyDescent="0.2">
      <c r="A2127" t="s">
        <v>823</v>
      </c>
      <c r="B2127" t="s">
        <v>67</v>
      </c>
      <c r="C2127">
        <v>2008</v>
      </c>
      <c r="D2127">
        <v>7</v>
      </c>
      <c r="E2127">
        <v>21</v>
      </c>
      <c r="F2127" s="4">
        <v>568553357.00266504</v>
      </c>
      <c r="G2127">
        <v>1652.64013121161</v>
      </c>
    </row>
    <row r="2128" spans="1:7" hidden="1" x14ac:dyDescent="0.2">
      <c r="A2128" t="s">
        <v>380</v>
      </c>
      <c r="B2128" t="s">
        <v>283</v>
      </c>
      <c r="C2128">
        <v>2015</v>
      </c>
      <c r="D2128">
        <v>12</v>
      </c>
      <c r="E2128">
        <v>5</v>
      </c>
      <c r="F2128" s="4">
        <v>25170499.696920902</v>
      </c>
      <c r="G2128">
        <v>16509.1754087017</v>
      </c>
    </row>
    <row r="2129" spans="1:7" hidden="1" x14ac:dyDescent="0.2">
      <c r="A2129" t="s">
        <v>657</v>
      </c>
      <c r="B2129" t="s">
        <v>46</v>
      </c>
      <c r="C2129">
        <v>2001</v>
      </c>
      <c r="D2129">
        <v>5</v>
      </c>
      <c r="E2129">
        <v>12</v>
      </c>
      <c r="F2129" s="4">
        <v>330710866.19140601</v>
      </c>
      <c r="G2129">
        <v>1650.65117512643</v>
      </c>
    </row>
    <row r="2130" spans="1:7" hidden="1" x14ac:dyDescent="0.2">
      <c r="A2130" t="s">
        <v>160</v>
      </c>
      <c r="B2130" t="s">
        <v>413</v>
      </c>
      <c r="C2130">
        <v>2010</v>
      </c>
      <c r="D2130">
        <v>5</v>
      </c>
      <c r="E2130">
        <v>15</v>
      </c>
      <c r="F2130" s="4">
        <v>18609833.796875</v>
      </c>
      <c r="G2130">
        <v>165.55242228507899</v>
      </c>
    </row>
    <row r="2131" spans="1:7" hidden="1" x14ac:dyDescent="0.2">
      <c r="A2131" t="s">
        <v>986</v>
      </c>
      <c r="B2131" t="s">
        <v>44</v>
      </c>
      <c r="C2131">
        <v>2017</v>
      </c>
      <c r="D2131">
        <v>3</v>
      </c>
      <c r="E2131">
        <v>28</v>
      </c>
      <c r="F2131" s="4">
        <v>3898287591.5702801</v>
      </c>
      <c r="G2131">
        <v>16495.639925529998</v>
      </c>
    </row>
    <row r="2132" spans="1:7" hidden="1" x14ac:dyDescent="0.2">
      <c r="A2132" t="s">
        <v>987</v>
      </c>
      <c r="B2132" t="s">
        <v>44</v>
      </c>
      <c r="C2132">
        <v>2014</v>
      </c>
      <c r="D2132">
        <v>3</v>
      </c>
      <c r="E2132">
        <v>24</v>
      </c>
      <c r="F2132" s="4">
        <v>692727300.19077802</v>
      </c>
      <c r="G2132">
        <v>1645.0837222529599</v>
      </c>
    </row>
    <row r="2133" spans="1:7" hidden="1" x14ac:dyDescent="0.2">
      <c r="A2133" t="s">
        <v>511</v>
      </c>
      <c r="B2133" t="s">
        <v>215</v>
      </c>
      <c r="C2133">
        <v>2005</v>
      </c>
      <c r="D2133">
        <v>9</v>
      </c>
      <c r="E2133">
        <v>21</v>
      </c>
      <c r="F2133" s="4">
        <v>150336519.505193</v>
      </c>
      <c r="G2133">
        <v>16432.607245425701</v>
      </c>
    </row>
    <row r="2134" spans="1:7" hidden="1" x14ac:dyDescent="0.2">
      <c r="A2134" t="s">
        <v>293</v>
      </c>
      <c r="B2134" t="s">
        <v>304</v>
      </c>
      <c r="C2134">
        <v>2003</v>
      </c>
      <c r="D2134">
        <v>4</v>
      </c>
      <c r="E2134">
        <v>16</v>
      </c>
      <c r="F2134" s="4">
        <v>1532578197.9828701</v>
      </c>
      <c r="G2134">
        <v>16389.5929999086</v>
      </c>
    </row>
    <row r="2135" spans="1:7" hidden="1" x14ac:dyDescent="0.2">
      <c r="A2135" t="s">
        <v>808</v>
      </c>
      <c r="B2135" t="s">
        <v>12</v>
      </c>
      <c r="C2135">
        <v>2009</v>
      </c>
      <c r="D2135">
        <v>8</v>
      </c>
      <c r="E2135">
        <v>18</v>
      </c>
      <c r="F2135" s="4">
        <v>4202086939.8540101</v>
      </c>
      <c r="G2135">
        <v>1635360.8290434901</v>
      </c>
    </row>
    <row r="2136" spans="1:7" hidden="1" x14ac:dyDescent="0.2">
      <c r="A2136" t="s">
        <v>988</v>
      </c>
      <c r="B2136" t="s">
        <v>139</v>
      </c>
      <c r="C2136">
        <v>2004</v>
      </c>
      <c r="D2136">
        <v>6</v>
      </c>
      <c r="E2136">
        <v>28</v>
      </c>
      <c r="F2136" s="4">
        <v>493679146.05251199</v>
      </c>
      <c r="G2136">
        <v>163487.41883830499</v>
      </c>
    </row>
    <row r="2137" spans="1:7" hidden="1" x14ac:dyDescent="0.2">
      <c r="A2137" t="s">
        <v>163</v>
      </c>
      <c r="B2137" t="s">
        <v>450</v>
      </c>
      <c r="C2137">
        <v>2009</v>
      </c>
      <c r="D2137">
        <v>8</v>
      </c>
      <c r="E2137">
        <v>10</v>
      </c>
      <c r="F2137" s="4">
        <v>23516695.352282401</v>
      </c>
      <c r="G2137">
        <v>163.186641377093</v>
      </c>
    </row>
    <row r="2138" spans="1:7" hidden="1" x14ac:dyDescent="0.2">
      <c r="A2138" t="s">
        <v>989</v>
      </c>
      <c r="B2138" t="s">
        <v>46</v>
      </c>
      <c r="C2138">
        <v>2006</v>
      </c>
      <c r="D2138">
        <v>7</v>
      </c>
      <c r="E2138">
        <v>11</v>
      </c>
      <c r="F2138" s="4">
        <v>10664634186.1171</v>
      </c>
      <c r="G2138">
        <v>1627917.3231379599</v>
      </c>
    </row>
    <row r="2139" spans="1:7" hidden="1" x14ac:dyDescent="0.2">
      <c r="A2139" t="s">
        <v>742</v>
      </c>
      <c r="B2139" t="s">
        <v>107</v>
      </c>
      <c r="C2139">
        <v>2012</v>
      </c>
      <c r="D2139">
        <v>8</v>
      </c>
      <c r="E2139">
        <v>20</v>
      </c>
      <c r="F2139" s="4">
        <v>470756166.38494098</v>
      </c>
      <c r="G2139">
        <v>16275.0885154604</v>
      </c>
    </row>
    <row r="2140" spans="1:7" hidden="1" x14ac:dyDescent="0.2">
      <c r="A2140" t="s">
        <v>990</v>
      </c>
      <c r="B2140" t="s">
        <v>958</v>
      </c>
      <c r="C2140">
        <v>2012</v>
      </c>
      <c r="D2140">
        <v>12</v>
      </c>
      <c r="E2140">
        <v>1</v>
      </c>
      <c r="F2140" s="4">
        <v>1033749868.3401099</v>
      </c>
      <c r="G2140">
        <v>16248.6411357293</v>
      </c>
    </row>
    <row r="2141" spans="1:7" hidden="1" x14ac:dyDescent="0.2">
      <c r="A2141" t="s">
        <v>931</v>
      </c>
      <c r="B2141" t="s">
        <v>12</v>
      </c>
      <c r="C2141">
        <v>2010</v>
      </c>
      <c r="D2141">
        <v>6</v>
      </c>
      <c r="E2141">
        <v>15</v>
      </c>
      <c r="F2141" s="4">
        <v>166562906.57405001</v>
      </c>
      <c r="G2141">
        <v>162151.598114967</v>
      </c>
    </row>
    <row r="2142" spans="1:7" hidden="1" x14ac:dyDescent="0.2">
      <c r="A2142" t="s">
        <v>150</v>
      </c>
      <c r="B2142" t="s">
        <v>46</v>
      </c>
      <c r="C2142">
        <v>2010</v>
      </c>
      <c r="D2142">
        <v>4</v>
      </c>
      <c r="E2142">
        <v>18</v>
      </c>
      <c r="F2142" s="4">
        <v>76738209.056357205</v>
      </c>
      <c r="G2142">
        <v>162.812311993919</v>
      </c>
    </row>
    <row r="2143" spans="1:7" hidden="1" x14ac:dyDescent="0.2">
      <c r="A2143" t="s">
        <v>543</v>
      </c>
      <c r="B2143" t="s">
        <v>83</v>
      </c>
      <c r="C2143">
        <v>2006</v>
      </c>
      <c r="D2143">
        <v>1</v>
      </c>
      <c r="E2143">
        <v>25</v>
      </c>
      <c r="F2143" s="4">
        <v>2127275777.0434799</v>
      </c>
      <c r="G2143">
        <v>162.534594363178</v>
      </c>
    </row>
    <row r="2144" spans="1:7" hidden="1" x14ac:dyDescent="0.2">
      <c r="A2144" t="s">
        <v>214</v>
      </c>
      <c r="B2144" t="s">
        <v>24</v>
      </c>
      <c r="C2144">
        <v>2006</v>
      </c>
      <c r="D2144">
        <v>1</v>
      </c>
      <c r="E2144">
        <v>2</v>
      </c>
      <c r="F2144" s="4">
        <v>10037327.511994399</v>
      </c>
      <c r="G2144">
        <v>1613.7423491730401</v>
      </c>
    </row>
    <row r="2145" spans="1:7" hidden="1" x14ac:dyDescent="0.2">
      <c r="A2145" t="s">
        <v>991</v>
      </c>
      <c r="B2145" t="s">
        <v>31</v>
      </c>
      <c r="C2145">
        <v>2002</v>
      </c>
      <c r="D2145">
        <v>4</v>
      </c>
      <c r="E2145">
        <v>27</v>
      </c>
      <c r="F2145" s="4">
        <v>6229214723.3617296</v>
      </c>
      <c r="G2145">
        <v>1612.1932109376701</v>
      </c>
    </row>
    <row r="2146" spans="1:7" hidden="1" x14ac:dyDescent="0.2">
      <c r="A2146" t="s">
        <v>224</v>
      </c>
      <c r="B2146" t="s">
        <v>20</v>
      </c>
      <c r="C2146">
        <v>2003</v>
      </c>
      <c r="D2146">
        <v>6</v>
      </c>
      <c r="E2146">
        <v>11</v>
      </c>
      <c r="F2146" s="4">
        <v>1641943791.7302999</v>
      </c>
      <c r="G2146">
        <v>161163.393203735</v>
      </c>
    </row>
    <row r="2147" spans="1:7" hidden="1" x14ac:dyDescent="0.2">
      <c r="A2147" t="s">
        <v>900</v>
      </c>
      <c r="B2147" t="s">
        <v>250</v>
      </c>
      <c r="C2147">
        <v>2003</v>
      </c>
      <c r="D2147">
        <v>1</v>
      </c>
      <c r="E2147">
        <v>14</v>
      </c>
      <c r="F2147">
        <v>4055064.3687346801</v>
      </c>
      <c r="G2147">
        <v>161.271520614624</v>
      </c>
    </row>
    <row r="2148" spans="1:7" hidden="1" x14ac:dyDescent="0.2">
      <c r="A2148" t="s">
        <v>519</v>
      </c>
      <c r="B2148" t="s">
        <v>316</v>
      </c>
      <c r="C2148">
        <v>2006</v>
      </c>
      <c r="D2148">
        <v>3</v>
      </c>
      <c r="E2148">
        <v>22</v>
      </c>
      <c r="F2148" s="4">
        <v>708880605.79252398</v>
      </c>
      <c r="G2148">
        <v>16060.6440337001</v>
      </c>
    </row>
    <row r="2149" spans="1:7" hidden="1" x14ac:dyDescent="0.2">
      <c r="A2149" t="s">
        <v>934</v>
      </c>
      <c r="B2149" t="s">
        <v>266</v>
      </c>
      <c r="C2149">
        <v>2008</v>
      </c>
      <c r="D2149">
        <v>8</v>
      </c>
      <c r="E2149">
        <v>20</v>
      </c>
      <c r="F2149" s="4">
        <v>243305126.20359901</v>
      </c>
      <c r="G2149">
        <v>16046.657676315501</v>
      </c>
    </row>
    <row r="2150" spans="1:7" hidden="1" x14ac:dyDescent="0.2">
      <c r="A2150" t="s">
        <v>494</v>
      </c>
      <c r="B2150" t="s">
        <v>26</v>
      </c>
      <c r="C2150">
        <v>2008</v>
      </c>
      <c r="D2150">
        <v>9</v>
      </c>
      <c r="E2150">
        <v>11</v>
      </c>
      <c r="F2150" s="4">
        <v>2910402490.3405499</v>
      </c>
      <c r="G2150">
        <v>160020.91319059001</v>
      </c>
    </row>
    <row r="2151" spans="1:7" hidden="1" x14ac:dyDescent="0.2">
      <c r="A2151" t="s">
        <v>434</v>
      </c>
      <c r="B2151" t="s">
        <v>243</v>
      </c>
      <c r="C2151">
        <v>2002</v>
      </c>
      <c r="D2151">
        <v>4</v>
      </c>
      <c r="E2151">
        <v>26</v>
      </c>
      <c r="F2151" s="4">
        <v>12892794.9335937</v>
      </c>
      <c r="G2151">
        <v>160.34806823730401</v>
      </c>
    </row>
    <row r="2152" spans="1:7" hidden="1" x14ac:dyDescent="0.2">
      <c r="A2152" t="s">
        <v>403</v>
      </c>
      <c r="B2152" t="s">
        <v>22</v>
      </c>
      <c r="C2152">
        <v>2004</v>
      </c>
      <c r="D2152">
        <v>2</v>
      </c>
      <c r="E2152">
        <v>23</v>
      </c>
      <c r="F2152" s="4">
        <v>26300425.636718702</v>
      </c>
      <c r="G2152">
        <v>16.320736285298999</v>
      </c>
    </row>
    <row r="2153" spans="1:7" hidden="1" x14ac:dyDescent="0.2">
      <c r="A2153" t="s">
        <v>674</v>
      </c>
      <c r="B2153" t="s">
        <v>33</v>
      </c>
      <c r="C2153">
        <v>2014</v>
      </c>
      <c r="D2153">
        <v>1</v>
      </c>
      <c r="E2153">
        <v>10</v>
      </c>
      <c r="F2153" s="4">
        <v>9603864714.0273991</v>
      </c>
      <c r="G2153">
        <v>15994.448089453599</v>
      </c>
    </row>
    <row r="2154" spans="1:7" hidden="1" x14ac:dyDescent="0.2">
      <c r="A2154" t="s">
        <v>589</v>
      </c>
      <c r="B2154" t="s">
        <v>371</v>
      </c>
      <c r="C2154">
        <v>2014</v>
      </c>
      <c r="D2154">
        <v>5</v>
      </c>
      <c r="E2154">
        <v>30</v>
      </c>
      <c r="F2154" s="4">
        <v>65934984.620848604</v>
      </c>
      <c r="G2154">
        <v>1595672.4559346901</v>
      </c>
    </row>
    <row r="2155" spans="1:7" hidden="1" x14ac:dyDescent="0.2">
      <c r="A2155" t="s">
        <v>857</v>
      </c>
      <c r="B2155" t="s">
        <v>102</v>
      </c>
      <c r="C2155">
        <v>2003</v>
      </c>
      <c r="D2155">
        <v>4</v>
      </c>
      <c r="E2155">
        <v>28</v>
      </c>
      <c r="F2155" s="4">
        <v>1093158258.8162</v>
      </c>
      <c r="G2155">
        <v>1594.33192172657</v>
      </c>
    </row>
    <row r="2156" spans="1:7" hidden="1" x14ac:dyDescent="0.2">
      <c r="A2156" t="s">
        <v>309</v>
      </c>
      <c r="B2156" t="s">
        <v>22</v>
      </c>
      <c r="C2156">
        <v>2012</v>
      </c>
      <c r="D2156">
        <v>3</v>
      </c>
      <c r="E2156">
        <v>1</v>
      </c>
      <c r="F2156" s="4">
        <v>1414451869.03423</v>
      </c>
      <c r="G2156">
        <v>15938.7789242742</v>
      </c>
    </row>
    <row r="2157" spans="1:7" hidden="1" x14ac:dyDescent="0.2">
      <c r="A2157" t="s">
        <v>545</v>
      </c>
      <c r="B2157" t="s">
        <v>162</v>
      </c>
      <c r="C2157">
        <v>2004</v>
      </c>
      <c r="D2157">
        <v>6</v>
      </c>
      <c r="E2157">
        <v>20</v>
      </c>
      <c r="F2157" s="4">
        <v>212542518.61899501</v>
      </c>
      <c r="G2157">
        <v>15903.2726480004</v>
      </c>
    </row>
    <row r="2158" spans="1:7" hidden="1" x14ac:dyDescent="0.2">
      <c r="A2158" t="s">
        <v>392</v>
      </c>
      <c r="B2158" t="s">
        <v>76</v>
      </c>
      <c r="C2158">
        <v>2004</v>
      </c>
      <c r="D2158">
        <v>3</v>
      </c>
      <c r="E2158">
        <v>23</v>
      </c>
      <c r="F2158" s="4">
        <v>25774721.847656202</v>
      </c>
      <c r="G2158">
        <v>1589.3938941061399</v>
      </c>
    </row>
    <row r="2159" spans="1:7" hidden="1" x14ac:dyDescent="0.2">
      <c r="A2159" t="s">
        <v>13</v>
      </c>
      <c r="B2159" t="s">
        <v>33</v>
      </c>
      <c r="C2159">
        <v>2014</v>
      </c>
      <c r="D2159">
        <v>5</v>
      </c>
      <c r="E2159">
        <v>22</v>
      </c>
      <c r="F2159" s="4">
        <v>23919708450.8549</v>
      </c>
      <c r="G2159">
        <v>158795.56913161001</v>
      </c>
    </row>
    <row r="2160" spans="1:7" hidden="1" x14ac:dyDescent="0.2">
      <c r="A2160" t="s">
        <v>992</v>
      </c>
      <c r="B2160" t="s">
        <v>31</v>
      </c>
      <c r="C2160">
        <v>2009</v>
      </c>
      <c r="D2160">
        <v>4</v>
      </c>
      <c r="E2160">
        <v>17</v>
      </c>
      <c r="F2160" s="4">
        <v>986326991.09140503</v>
      </c>
      <c r="G2160">
        <v>15811.724670568001</v>
      </c>
    </row>
    <row r="2161" spans="1:7" hidden="1" x14ac:dyDescent="0.2">
      <c r="A2161" t="s">
        <v>160</v>
      </c>
      <c r="B2161" t="s">
        <v>327</v>
      </c>
      <c r="C2161">
        <v>2010</v>
      </c>
      <c r="D2161">
        <v>5</v>
      </c>
      <c r="E2161">
        <v>15</v>
      </c>
      <c r="F2161">
        <v>4773522.4649969302</v>
      </c>
      <c r="G2161">
        <v>158.80677211284601</v>
      </c>
    </row>
    <row r="2162" spans="1:7" hidden="1" x14ac:dyDescent="0.2">
      <c r="A2162" t="s">
        <v>993</v>
      </c>
      <c r="B2162" t="s">
        <v>241</v>
      </c>
      <c r="C2162">
        <v>2002</v>
      </c>
      <c r="D2162">
        <v>7</v>
      </c>
      <c r="E2162">
        <v>5</v>
      </c>
      <c r="F2162" s="4">
        <v>2571747085.2590599</v>
      </c>
      <c r="G2162">
        <v>158.38692760467501</v>
      </c>
    </row>
    <row r="2163" spans="1:7" hidden="1" x14ac:dyDescent="0.2">
      <c r="A2163" t="s">
        <v>156</v>
      </c>
      <c r="B2163" t="s">
        <v>8</v>
      </c>
      <c r="C2163">
        <v>2007</v>
      </c>
      <c r="D2163">
        <v>8</v>
      </c>
      <c r="E2163">
        <v>10</v>
      </c>
      <c r="F2163" s="4">
        <v>3023978631.7189598</v>
      </c>
      <c r="G2163">
        <v>157590.10614275199</v>
      </c>
    </row>
    <row r="2164" spans="1:7" hidden="1" x14ac:dyDescent="0.2">
      <c r="A2164" t="s">
        <v>994</v>
      </c>
      <c r="B2164" t="s">
        <v>258</v>
      </c>
      <c r="C2164">
        <v>2001</v>
      </c>
      <c r="D2164">
        <v>8</v>
      </c>
      <c r="E2164">
        <v>18</v>
      </c>
      <c r="F2164" s="4">
        <v>859963452.33546197</v>
      </c>
      <c r="G2164">
        <v>1575.1447699666001</v>
      </c>
    </row>
    <row r="2165" spans="1:7" hidden="1" x14ac:dyDescent="0.2">
      <c r="A2165" t="s">
        <v>667</v>
      </c>
      <c r="B2165" t="s">
        <v>8</v>
      </c>
      <c r="C2165">
        <v>2008</v>
      </c>
      <c r="D2165">
        <v>8</v>
      </c>
      <c r="E2165">
        <v>11</v>
      </c>
      <c r="F2165" s="4">
        <v>3124650215.0216599</v>
      </c>
      <c r="G2165">
        <v>157435.60292805999</v>
      </c>
    </row>
    <row r="2166" spans="1:7" hidden="1" x14ac:dyDescent="0.2">
      <c r="A2166" t="s">
        <v>168</v>
      </c>
      <c r="B2166" t="s">
        <v>186</v>
      </c>
      <c r="C2166">
        <v>2005</v>
      </c>
      <c r="D2166">
        <v>2</v>
      </c>
      <c r="E2166">
        <v>17</v>
      </c>
      <c r="F2166" s="4">
        <v>132746903.20909899</v>
      </c>
      <c r="G2166">
        <v>1574.1085881010499</v>
      </c>
    </row>
    <row r="2167" spans="1:7" hidden="1" x14ac:dyDescent="0.2">
      <c r="A2167" t="s">
        <v>635</v>
      </c>
      <c r="B2167" t="s">
        <v>164</v>
      </c>
      <c r="C2167">
        <v>2004</v>
      </c>
      <c r="D2167">
        <v>10</v>
      </c>
      <c r="E2167">
        <v>7</v>
      </c>
      <c r="F2167" s="4">
        <v>57612510.059375003</v>
      </c>
      <c r="G2167">
        <v>15683.985385509101</v>
      </c>
    </row>
    <row r="2168" spans="1:7" hidden="1" x14ac:dyDescent="0.2">
      <c r="A2168" t="s">
        <v>214</v>
      </c>
      <c r="B2168" t="s">
        <v>416</v>
      </c>
      <c r="C2168">
        <v>2006</v>
      </c>
      <c r="D2168">
        <v>1</v>
      </c>
      <c r="E2168">
        <v>2</v>
      </c>
      <c r="F2168" s="4">
        <v>162434795.974448</v>
      </c>
      <c r="G2168">
        <v>1566.68926121294</v>
      </c>
    </row>
    <row r="2169" spans="1:7" hidden="1" x14ac:dyDescent="0.2">
      <c r="A2169" t="s">
        <v>168</v>
      </c>
      <c r="B2169" t="s">
        <v>115</v>
      </c>
      <c r="C2169">
        <v>2005</v>
      </c>
      <c r="D2169">
        <v>2</v>
      </c>
      <c r="E2169">
        <v>17</v>
      </c>
      <c r="F2169" s="4">
        <v>119487671.534145</v>
      </c>
      <c r="G2169">
        <v>15654.0786801255</v>
      </c>
    </row>
    <row r="2170" spans="1:7" hidden="1" x14ac:dyDescent="0.2">
      <c r="A2170" t="s">
        <v>27</v>
      </c>
      <c r="B2170" t="s">
        <v>37</v>
      </c>
      <c r="C2170">
        <v>2006</v>
      </c>
      <c r="D2170">
        <v>3</v>
      </c>
      <c r="E2170">
        <v>9</v>
      </c>
      <c r="F2170" s="4">
        <v>27489284.5542126</v>
      </c>
      <c r="G2170">
        <v>1562.2268078848999</v>
      </c>
    </row>
    <row r="2171" spans="1:7" hidden="1" x14ac:dyDescent="0.2">
      <c r="A2171" t="s">
        <v>780</v>
      </c>
      <c r="B2171" t="s">
        <v>18</v>
      </c>
      <c r="C2171">
        <v>2015</v>
      </c>
      <c r="D2171">
        <v>8</v>
      </c>
      <c r="E2171">
        <v>13</v>
      </c>
      <c r="F2171" s="4">
        <v>5085322414.3713999</v>
      </c>
      <c r="G2171">
        <v>1559158.5079171299</v>
      </c>
    </row>
    <row r="2172" spans="1:7" hidden="1" x14ac:dyDescent="0.2">
      <c r="A2172" t="s">
        <v>230</v>
      </c>
      <c r="B2172" t="s">
        <v>112</v>
      </c>
      <c r="C2172">
        <v>2004</v>
      </c>
      <c r="D2172">
        <v>1</v>
      </c>
      <c r="E2172">
        <v>24</v>
      </c>
      <c r="F2172">
        <v>9271648.2584405597</v>
      </c>
      <c r="G2172">
        <v>15560.564646040501</v>
      </c>
    </row>
    <row r="2173" spans="1:7" hidden="1" x14ac:dyDescent="0.2">
      <c r="A2173" t="s">
        <v>995</v>
      </c>
      <c r="B2173" t="s">
        <v>51</v>
      </c>
      <c r="C2173">
        <v>2003</v>
      </c>
      <c r="D2173">
        <v>3</v>
      </c>
      <c r="E2173">
        <v>31</v>
      </c>
      <c r="F2173" s="4">
        <v>89130299.854534298</v>
      </c>
      <c r="G2173">
        <v>1556.7622107019799</v>
      </c>
    </row>
    <row r="2174" spans="1:7" hidden="1" x14ac:dyDescent="0.2">
      <c r="A2174" t="s">
        <v>93</v>
      </c>
      <c r="B2174" t="s">
        <v>46</v>
      </c>
      <c r="C2174">
        <v>2007</v>
      </c>
      <c r="D2174">
        <v>7</v>
      </c>
      <c r="E2174">
        <v>12</v>
      </c>
      <c r="F2174" s="4">
        <v>1349189304.13308</v>
      </c>
      <c r="G2174">
        <v>15549.252456906401</v>
      </c>
    </row>
    <row r="2175" spans="1:7" hidden="1" x14ac:dyDescent="0.2">
      <c r="A2175" t="s">
        <v>480</v>
      </c>
      <c r="B2175" t="s">
        <v>12</v>
      </c>
      <c r="C2175">
        <v>2005</v>
      </c>
      <c r="D2175">
        <v>7</v>
      </c>
      <c r="E2175">
        <v>7</v>
      </c>
      <c r="F2175" s="4">
        <v>8542854772.7653904</v>
      </c>
      <c r="G2175">
        <v>1554854.03590595</v>
      </c>
    </row>
    <row r="2176" spans="1:7" hidden="1" x14ac:dyDescent="0.2">
      <c r="A2176" t="s">
        <v>996</v>
      </c>
      <c r="B2176" t="s">
        <v>26</v>
      </c>
      <c r="C2176">
        <v>2008</v>
      </c>
      <c r="D2176">
        <v>6</v>
      </c>
      <c r="E2176">
        <v>24</v>
      </c>
      <c r="F2176" s="4">
        <v>42107834.903232202</v>
      </c>
      <c r="G2176">
        <v>1552.3379539293401</v>
      </c>
    </row>
    <row r="2177" spans="1:7" hidden="1" x14ac:dyDescent="0.2">
      <c r="A2177" t="s">
        <v>825</v>
      </c>
      <c r="B2177" t="s">
        <v>55</v>
      </c>
      <c r="C2177">
        <v>2014</v>
      </c>
      <c r="D2177">
        <v>10</v>
      </c>
      <c r="E2177">
        <v>19</v>
      </c>
      <c r="F2177" s="4">
        <v>142882199.80258799</v>
      </c>
      <c r="G2177">
        <v>15505.532386905999</v>
      </c>
    </row>
    <row r="2178" spans="1:7" hidden="1" x14ac:dyDescent="0.2">
      <c r="A2178" t="s">
        <v>397</v>
      </c>
      <c r="B2178" t="s">
        <v>20</v>
      </c>
      <c r="C2178">
        <v>2014</v>
      </c>
      <c r="D2178">
        <v>11</v>
      </c>
      <c r="E2178">
        <v>7</v>
      </c>
      <c r="F2178" s="4">
        <v>28250894.1731617</v>
      </c>
      <c r="G2178">
        <v>15504.283010796</v>
      </c>
    </row>
    <row r="2179" spans="1:7" hidden="1" x14ac:dyDescent="0.2">
      <c r="A2179" t="s">
        <v>437</v>
      </c>
      <c r="B2179" t="s">
        <v>115</v>
      </c>
      <c r="C2179">
        <v>2010</v>
      </c>
      <c r="D2179">
        <v>6</v>
      </c>
      <c r="E2179">
        <v>22</v>
      </c>
      <c r="F2179" s="4">
        <v>16048034.3005514</v>
      </c>
      <c r="G2179">
        <v>1546.91239039518</v>
      </c>
    </row>
    <row r="2180" spans="1:7" hidden="1" x14ac:dyDescent="0.2">
      <c r="A2180" t="s">
        <v>350</v>
      </c>
      <c r="B2180" t="s">
        <v>391</v>
      </c>
      <c r="C2180">
        <v>2013</v>
      </c>
      <c r="D2180">
        <v>1</v>
      </c>
      <c r="E2180">
        <v>17</v>
      </c>
      <c r="F2180" s="4">
        <v>22398682.4641237</v>
      </c>
      <c r="G2180">
        <v>1544.88988494873</v>
      </c>
    </row>
    <row r="2181" spans="1:7" hidden="1" x14ac:dyDescent="0.2">
      <c r="A2181" t="s">
        <v>997</v>
      </c>
      <c r="B2181" t="s">
        <v>283</v>
      </c>
      <c r="C2181">
        <v>2013</v>
      </c>
      <c r="D2181">
        <v>12</v>
      </c>
      <c r="E2181">
        <v>27</v>
      </c>
      <c r="F2181" s="4">
        <v>16235931.063480301</v>
      </c>
      <c r="G2181">
        <v>15424.4857550831</v>
      </c>
    </row>
    <row r="2182" spans="1:7" hidden="1" x14ac:dyDescent="0.2">
      <c r="A2182" t="s">
        <v>687</v>
      </c>
      <c r="B2182" t="s">
        <v>100</v>
      </c>
      <c r="C2182">
        <v>2016</v>
      </c>
      <c r="D2182">
        <v>7</v>
      </c>
      <c r="E2182">
        <v>18</v>
      </c>
      <c r="F2182" s="4">
        <v>60488337.393504903</v>
      </c>
      <c r="G2182">
        <v>15414.736393740601</v>
      </c>
    </row>
    <row r="2183" spans="1:7" hidden="1" x14ac:dyDescent="0.2">
      <c r="A2183" t="s">
        <v>656</v>
      </c>
      <c r="B2183" t="s">
        <v>119</v>
      </c>
      <c r="C2183">
        <v>2008</v>
      </c>
      <c r="D2183">
        <v>2</v>
      </c>
      <c r="E2183">
        <v>9</v>
      </c>
      <c r="F2183" s="4">
        <v>7191799702.0949001</v>
      </c>
      <c r="G2183">
        <v>1540.7451139986499</v>
      </c>
    </row>
    <row r="2184" spans="1:7" hidden="1" x14ac:dyDescent="0.2">
      <c r="A2184" t="s">
        <v>268</v>
      </c>
      <c r="B2184" t="s">
        <v>18</v>
      </c>
      <c r="C2184">
        <v>2008</v>
      </c>
      <c r="D2184">
        <v>9</v>
      </c>
      <c r="E2184">
        <v>22</v>
      </c>
      <c r="F2184" s="4">
        <v>514601259.01308203</v>
      </c>
      <c r="G2184">
        <v>153992.09872663001</v>
      </c>
    </row>
    <row r="2185" spans="1:7" hidden="1" x14ac:dyDescent="0.2">
      <c r="A2185" t="s">
        <v>154</v>
      </c>
      <c r="B2185" t="s">
        <v>67</v>
      </c>
      <c r="C2185">
        <v>2007</v>
      </c>
      <c r="D2185">
        <v>9</v>
      </c>
      <c r="E2185">
        <v>4</v>
      </c>
      <c r="F2185" s="4">
        <v>1947368050.1241701</v>
      </c>
      <c r="G2185">
        <v>15393.5408147868</v>
      </c>
    </row>
    <row r="2186" spans="1:7" hidden="1" x14ac:dyDescent="0.2">
      <c r="A2186" t="s">
        <v>998</v>
      </c>
      <c r="B2186" t="s">
        <v>46</v>
      </c>
      <c r="C2186">
        <v>2017</v>
      </c>
      <c r="D2186">
        <v>8</v>
      </c>
      <c r="E2186">
        <v>2</v>
      </c>
      <c r="F2186" s="4">
        <v>90314207.820542201</v>
      </c>
      <c r="G2186">
        <v>15392.577658620001</v>
      </c>
    </row>
    <row r="2187" spans="1:7" hidden="1" x14ac:dyDescent="0.2">
      <c r="A2187" t="s">
        <v>160</v>
      </c>
      <c r="B2187" t="s">
        <v>233</v>
      </c>
      <c r="C2187">
        <v>2010</v>
      </c>
      <c r="D2187">
        <v>5</v>
      </c>
      <c r="E2187">
        <v>15</v>
      </c>
      <c r="F2187" s="4">
        <v>33816154.169270799</v>
      </c>
      <c r="G2187">
        <v>1538.4885151256799</v>
      </c>
    </row>
    <row r="2188" spans="1:7" hidden="1" x14ac:dyDescent="0.2">
      <c r="A2188" t="s">
        <v>95</v>
      </c>
      <c r="B2188" t="s">
        <v>102</v>
      </c>
      <c r="C2188">
        <v>2002</v>
      </c>
      <c r="D2188">
        <v>10</v>
      </c>
      <c r="E2188">
        <v>12</v>
      </c>
      <c r="F2188" s="4">
        <v>1198585822.12181</v>
      </c>
      <c r="G2188">
        <v>1538.06648233855</v>
      </c>
    </row>
    <row r="2189" spans="1:7" hidden="1" x14ac:dyDescent="0.2">
      <c r="A2189" t="s">
        <v>642</v>
      </c>
      <c r="B2189" t="s">
        <v>59</v>
      </c>
      <c r="C2189">
        <v>2005</v>
      </c>
      <c r="D2189">
        <v>10</v>
      </c>
      <c r="E2189">
        <v>1</v>
      </c>
      <c r="F2189" s="4">
        <v>141207858.099969</v>
      </c>
      <c r="G2189">
        <v>15374.724411114799</v>
      </c>
    </row>
    <row r="2190" spans="1:7" hidden="1" x14ac:dyDescent="0.2">
      <c r="A2190" t="s">
        <v>999</v>
      </c>
      <c r="B2190" t="s">
        <v>57</v>
      </c>
      <c r="C2190">
        <v>2003</v>
      </c>
      <c r="D2190">
        <v>1</v>
      </c>
      <c r="E2190">
        <v>30</v>
      </c>
      <c r="F2190" s="4">
        <v>656643023.72771096</v>
      </c>
      <c r="G2190">
        <v>153673.24337705801</v>
      </c>
    </row>
    <row r="2191" spans="1:7" hidden="1" x14ac:dyDescent="0.2">
      <c r="A2191" t="s">
        <v>591</v>
      </c>
      <c r="B2191" t="s">
        <v>8</v>
      </c>
      <c r="C2191">
        <v>2007</v>
      </c>
      <c r="D2191">
        <v>8</v>
      </c>
      <c r="E2191">
        <v>3</v>
      </c>
      <c r="F2191" s="4">
        <v>15038564.7890625</v>
      </c>
      <c r="G2191">
        <v>1535.0933551788301</v>
      </c>
    </row>
    <row r="2192" spans="1:7" hidden="1" x14ac:dyDescent="0.2">
      <c r="A2192" t="s">
        <v>753</v>
      </c>
      <c r="B2192" t="s">
        <v>102</v>
      </c>
      <c r="C2192">
        <v>2002</v>
      </c>
      <c r="D2192">
        <v>10</v>
      </c>
      <c r="E2192">
        <v>12</v>
      </c>
      <c r="F2192" s="4">
        <v>1168825419.78685</v>
      </c>
      <c r="G2192">
        <v>1533.46512006892</v>
      </c>
    </row>
    <row r="2193" spans="1:7" hidden="1" x14ac:dyDescent="0.2">
      <c r="A2193" t="s">
        <v>996</v>
      </c>
      <c r="B2193" t="s">
        <v>46</v>
      </c>
      <c r="C2193">
        <v>2008</v>
      </c>
      <c r="D2193">
        <v>6</v>
      </c>
      <c r="E2193">
        <v>24</v>
      </c>
      <c r="F2193" s="4">
        <v>716341472.86942399</v>
      </c>
      <c r="G2193">
        <v>153243.15674683201</v>
      </c>
    </row>
    <row r="2194" spans="1:7" hidden="1" x14ac:dyDescent="0.2">
      <c r="A2194" t="s">
        <v>794</v>
      </c>
      <c r="B2194" t="s">
        <v>8</v>
      </c>
      <c r="C2194">
        <v>2015</v>
      </c>
      <c r="D2194">
        <v>7</v>
      </c>
      <c r="E2194">
        <v>25</v>
      </c>
      <c r="F2194" s="4">
        <v>39316295.542968698</v>
      </c>
      <c r="G2194">
        <v>1532.82740783691</v>
      </c>
    </row>
    <row r="2195" spans="1:7" hidden="1" x14ac:dyDescent="0.2">
      <c r="A2195" t="s">
        <v>966</v>
      </c>
      <c r="B2195" t="s">
        <v>80</v>
      </c>
      <c r="C2195">
        <v>2010</v>
      </c>
      <c r="D2195">
        <v>7</v>
      </c>
      <c r="E2195">
        <v>27</v>
      </c>
      <c r="F2195" s="4">
        <v>149318895.36038601</v>
      </c>
      <c r="G2195">
        <v>15304.504070969901</v>
      </c>
    </row>
    <row r="2196" spans="1:7" hidden="1" x14ac:dyDescent="0.2">
      <c r="A2196" t="s">
        <v>647</v>
      </c>
      <c r="B2196" t="s">
        <v>33</v>
      </c>
      <c r="C2196">
        <v>2009</v>
      </c>
      <c r="D2196">
        <v>10</v>
      </c>
      <c r="E2196">
        <v>26</v>
      </c>
      <c r="F2196" s="4">
        <v>734208299.18477297</v>
      </c>
      <c r="G2196">
        <v>1529.28566308072</v>
      </c>
    </row>
    <row r="2197" spans="1:7" hidden="1" x14ac:dyDescent="0.2">
      <c r="A2197" t="s">
        <v>699</v>
      </c>
      <c r="B2197" t="s">
        <v>300</v>
      </c>
      <c r="C2197">
        <v>2005</v>
      </c>
      <c r="D2197">
        <v>3</v>
      </c>
      <c r="E2197">
        <v>1</v>
      </c>
      <c r="F2197" s="4">
        <v>387425068.76059997</v>
      </c>
      <c r="G2197">
        <v>1528.65478597581</v>
      </c>
    </row>
    <row r="2198" spans="1:7" hidden="1" x14ac:dyDescent="0.2">
      <c r="A2198" t="s">
        <v>251</v>
      </c>
      <c r="B2198" t="s">
        <v>33</v>
      </c>
      <c r="C2198">
        <v>2003</v>
      </c>
      <c r="D2198">
        <v>10</v>
      </c>
      <c r="E2198">
        <v>27</v>
      </c>
      <c r="F2198" s="4">
        <v>505693817.73452801</v>
      </c>
      <c r="G2198">
        <v>1523.85197716024</v>
      </c>
    </row>
    <row r="2199" spans="1:7" hidden="1" x14ac:dyDescent="0.2">
      <c r="A2199" t="s">
        <v>512</v>
      </c>
      <c r="B2199" t="s">
        <v>41</v>
      </c>
      <c r="C2199">
        <v>2001</v>
      </c>
      <c r="D2199">
        <v>8</v>
      </c>
      <c r="E2199">
        <v>19</v>
      </c>
      <c r="F2199" s="4">
        <v>90724199.268458903</v>
      </c>
      <c r="G2199">
        <v>15222.699907570201</v>
      </c>
    </row>
    <row r="2200" spans="1:7" hidden="1" x14ac:dyDescent="0.2">
      <c r="A2200" t="s">
        <v>543</v>
      </c>
      <c r="B2200" t="s">
        <v>166</v>
      </c>
      <c r="C2200">
        <v>2006</v>
      </c>
      <c r="D2200">
        <v>1</v>
      </c>
      <c r="E2200">
        <v>25</v>
      </c>
      <c r="F2200" s="4">
        <v>79253706.380438104</v>
      </c>
      <c r="G2200">
        <v>1521.4078310526099</v>
      </c>
    </row>
    <row r="2201" spans="1:7" hidden="1" x14ac:dyDescent="0.2">
      <c r="A2201" t="s">
        <v>330</v>
      </c>
      <c r="B2201" t="s">
        <v>119</v>
      </c>
      <c r="C2201">
        <v>2010</v>
      </c>
      <c r="D2201">
        <v>3</v>
      </c>
      <c r="E2201">
        <v>1</v>
      </c>
      <c r="F2201" s="4">
        <v>4786729421.60604</v>
      </c>
      <c r="G2201">
        <v>1521.26757064461</v>
      </c>
    </row>
    <row r="2202" spans="1:7" hidden="1" x14ac:dyDescent="0.2">
      <c r="A2202" t="s">
        <v>365</v>
      </c>
      <c r="B2202" t="s">
        <v>162</v>
      </c>
      <c r="C2202">
        <v>2010</v>
      </c>
      <c r="D2202">
        <v>7</v>
      </c>
      <c r="E2202">
        <v>5</v>
      </c>
      <c r="F2202">
        <v>7649534.2421875</v>
      </c>
      <c r="G2202">
        <v>152.89818688482001</v>
      </c>
    </row>
    <row r="2203" spans="1:7" hidden="1" x14ac:dyDescent="0.2">
      <c r="A2203" t="s">
        <v>650</v>
      </c>
      <c r="B2203" t="s">
        <v>162</v>
      </c>
      <c r="C2203">
        <v>2010</v>
      </c>
      <c r="D2203">
        <v>7</v>
      </c>
      <c r="E2203">
        <v>1</v>
      </c>
      <c r="F2203" s="4">
        <v>11853501.177481599</v>
      </c>
      <c r="G2203">
        <v>152.808588728308</v>
      </c>
    </row>
    <row r="2204" spans="1:7" hidden="1" x14ac:dyDescent="0.2">
      <c r="A2204" t="s">
        <v>404</v>
      </c>
      <c r="B2204" t="s">
        <v>290</v>
      </c>
      <c r="C2204">
        <v>2007</v>
      </c>
      <c r="D2204">
        <v>7</v>
      </c>
      <c r="E2204">
        <v>29</v>
      </c>
      <c r="F2204" s="4">
        <v>3266197729.0398102</v>
      </c>
      <c r="G2204">
        <v>151933.514140524</v>
      </c>
    </row>
    <row r="2205" spans="1:7" hidden="1" x14ac:dyDescent="0.2">
      <c r="A2205" t="s">
        <v>532</v>
      </c>
      <c r="B2205" t="s">
        <v>18</v>
      </c>
      <c r="C2205">
        <v>2011</v>
      </c>
      <c r="D2205">
        <v>7</v>
      </c>
      <c r="E2205">
        <v>21</v>
      </c>
      <c r="F2205" s="4">
        <v>2485296196.6749501</v>
      </c>
      <c r="G2205">
        <v>1519022.4816238801</v>
      </c>
    </row>
    <row r="2206" spans="1:7" hidden="1" x14ac:dyDescent="0.2">
      <c r="A2206" t="s">
        <v>308</v>
      </c>
      <c r="B2206" t="s">
        <v>61</v>
      </c>
      <c r="C2206">
        <v>2003</v>
      </c>
      <c r="D2206">
        <v>1</v>
      </c>
      <c r="E2206">
        <v>15</v>
      </c>
      <c r="F2206" s="4">
        <v>515964197.76612997</v>
      </c>
      <c r="G2206">
        <v>15187.524516253799</v>
      </c>
    </row>
    <row r="2207" spans="1:7" hidden="1" x14ac:dyDescent="0.2">
      <c r="A2207" t="s">
        <v>633</v>
      </c>
      <c r="B2207" t="s">
        <v>12</v>
      </c>
      <c r="C2207">
        <v>2007</v>
      </c>
      <c r="D2207">
        <v>6</v>
      </c>
      <c r="E2207">
        <v>26</v>
      </c>
      <c r="F2207" s="4">
        <v>3064894606.6493502</v>
      </c>
      <c r="G2207">
        <v>1517.0462026596001</v>
      </c>
    </row>
    <row r="2208" spans="1:7" hidden="1" x14ac:dyDescent="0.2">
      <c r="A2208" t="s">
        <v>75</v>
      </c>
      <c r="B2208" t="s">
        <v>186</v>
      </c>
      <c r="C2208">
        <v>2004</v>
      </c>
      <c r="D2208">
        <v>4</v>
      </c>
      <c r="E2208">
        <v>12</v>
      </c>
      <c r="F2208" s="4">
        <v>150809992.15732199</v>
      </c>
      <c r="G2208">
        <v>15163.076541651</v>
      </c>
    </row>
    <row r="2209" spans="1:7" hidden="1" x14ac:dyDescent="0.2">
      <c r="A2209" t="s">
        <v>1000</v>
      </c>
      <c r="B2209" t="s">
        <v>280</v>
      </c>
      <c r="C2209">
        <v>2009</v>
      </c>
      <c r="D2209">
        <v>8</v>
      </c>
      <c r="E2209">
        <v>24</v>
      </c>
      <c r="F2209" s="4">
        <v>31327323.793259799</v>
      </c>
      <c r="G2209">
        <v>1515.9898021520301</v>
      </c>
    </row>
    <row r="2210" spans="1:7" hidden="1" x14ac:dyDescent="0.2">
      <c r="A2210" t="s">
        <v>682</v>
      </c>
      <c r="B2210" t="s">
        <v>141</v>
      </c>
      <c r="C2210">
        <v>2015</v>
      </c>
      <c r="D2210">
        <v>7</v>
      </c>
      <c r="E2210">
        <v>15</v>
      </c>
      <c r="F2210" s="4">
        <v>1892601879.6447301</v>
      </c>
      <c r="G2210">
        <v>1514030.9212074401</v>
      </c>
    </row>
    <row r="2211" spans="1:7" hidden="1" x14ac:dyDescent="0.2">
      <c r="A2211" t="s">
        <v>1001</v>
      </c>
      <c r="B2211" t="s">
        <v>351</v>
      </c>
      <c r="C2211">
        <v>2002</v>
      </c>
      <c r="D2211">
        <v>7</v>
      </c>
      <c r="E2211">
        <v>28</v>
      </c>
      <c r="F2211" s="4">
        <v>34617979.050352298</v>
      </c>
      <c r="G2211">
        <v>15120.0903946525</v>
      </c>
    </row>
    <row r="2212" spans="1:7" hidden="1" x14ac:dyDescent="0.2">
      <c r="A2212" t="s">
        <v>1002</v>
      </c>
      <c r="B2212" t="s">
        <v>487</v>
      </c>
      <c r="C2212">
        <v>2002</v>
      </c>
      <c r="D2212">
        <v>11</v>
      </c>
      <c r="E2212">
        <v>24</v>
      </c>
      <c r="F2212" s="4">
        <v>286741281.73129499</v>
      </c>
      <c r="G2212">
        <v>15118.003718554901</v>
      </c>
    </row>
    <row r="2213" spans="1:7" hidden="1" x14ac:dyDescent="0.2">
      <c r="A2213" t="s">
        <v>370</v>
      </c>
      <c r="B2213" t="s">
        <v>26</v>
      </c>
      <c r="C2213">
        <v>2007</v>
      </c>
      <c r="D2213">
        <v>6</v>
      </c>
      <c r="E2213">
        <v>6</v>
      </c>
      <c r="F2213" s="4">
        <v>1096110298.84848</v>
      </c>
      <c r="G2213">
        <v>150967.100371974</v>
      </c>
    </row>
    <row r="2214" spans="1:7" hidden="1" x14ac:dyDescent="0.2">
      <c r="A2214" t="s">
        <v>1003</v>
      </c>
      <c r="B2214" t="s">
        <v>1004</v>
      </c>
      <c r="C2214">
        <v>2012</v>
      </c>
      <c r="D2214">
        <v>1</v>
      </c>
      <c r="E2214">
        <v>22</v>
      </c>
      <c r="F2214" s="4">
        <v>45237081.0675245</v>
      </c>
      <c r="G2214">
        <v>1507.65485837459</v>
      </c>
    </row>
    <row r="2215" spans="1:7" hidden="1" x14ac:dyDescent="0.2">
      <c r="A2215" t="s">
        <v>1005</v>
      </c>
      <c r="B2215" t="s">
        <v>139</v>
      </c>
      <c r="C2215">
        <v>2013</v>
      </c>
      <c r="D2215">
        <v>1</v>
      </c>
      <c r="E2215">
        <v>4</v>
      </c>
      <c r="F2215" s="4">
        <v>333239428.05386001</v>
      </c>
      <c r="G2215">
        <v>150642.63936961399</v>
      </c>
    </row>
    <row r="2216" spans="1:7" hidden="1" x14ac:dyDescent="0.2">
      <c r="A2216" t="s">
        <v>559</v>
      </c>
      <c r="B2216" t="s">
        <v>35</v>
      </c>
      <c r="C2216">
        <v>2014</v>
      </c>
      <c r="D2216">
        <v>10</v>
      </c>
      <c r="E2216">
        <v>24</v>
      </c>
      <c r="F2216" s="4">
        <v>414224791.50002998</v>
      </c>
      <c r="G2216">
        <v>150495.250200596</v>
      </c>
    </row>
    <row r="2217" spans="1:7" hidden="1" x14ac:dyDescent="0.2">
      <c r="A2217" t="s">
        <v>420</v>
      </c>
      <c r="B2217" t="s">
        <v>141</v>
      </c>
      <c r="C2217">
        <v>2005</v>
      </c>
      <c r="D2217">
        <v>7</v>
      </c>
      <c r="E2217">
        <v>5</v>
      </c>
      <c r="F2217" s="4">
        <v>9480034899.6921692</v>
      </c>
      <c r="G2217">
        <v>1503964.5013673899</v>
      </c>
    </row>
    <row r="2218" spans="1:7" hidden="1" x14ac:dyDescent="0.2">
      <c r="A2218" t="s">
        <v>624</v>
      </c>
      <c r="B2218" t="s">
        <v>102</v>
      </c>
      <c r="C2218">
        <v>2011</v>
      </c>
      <c r="D2218">
        <v>7</v>
      </c>
      <c r="E2218">
        <v>23</v>
      </c>
      <c r="F2218" s="4">
        <v>704712868.67389703</v>
      </c>
      <c r="G2218">
        <v>1503.80455622011</v>
      </c>
    </row>
    <row r="2219" spans="1:7" hidden="1" x14ac:dyDescent="0.2">
      <c r="A2219" t="s">
        <v>1006</v>
      </c>
      <c r="B2219" t="s">
        <v>44</v>
      </c>
      <c r="C2219">
        <v>2004</v>
      </c>
      <c r="D2219">
        <v>3</v>
      </c>
      <c r="E2219">
        <v>27</v>
      </c>
      <c r="F2219" s="4">
        <v>2147653692.5021701</v>
      </c>
      <c r="G2219">
        <v>15.652109572826699</v>
      </c>
    </row>
    <row r="2220" spans="1:7" hidden="1" x14ac:dyDescent="0.2">
      <c r="A2220" t="s">
        <v>420</v>
      </c>
      <c r="B2220" t="s">
        <v>46</v>
      </c>
      <c r="C2220">
        <v>2005</v>
      </c>
      <c r="D2220">
        <v>7</v>
      </c>
      <c r="E2220">
        <v>5</v>
      </c>
      <c r="F2220" s="4">
        <v>56106768.635186799</v>
      </c>
      <c r="G2220">
        <v>15.5491515282249</v>
      </c>
    </row>
    <row r="2221" spans="1:7" hidden="1" x14ac:dyDescent="0.2">
      <c r="A2221" t="s">
        <v>933</v>
      </c>
      <c r="B2221" t="s">
        <v>162</v>
      </c>
      <c r="C2221">
        <v>2002</v>
      </c>
      <c r="D2221">
        <v>7</v>
      </c>
      <c r="E2221">
        <v>7</v>
      </c>
      <c r="F2221">
        <v>9366060.89453125</v>
      </c>
      <c r="G2221">
        <v>15.074685037136</v>
      </c>
    </row>
    <row r="2222" spans="1:7" hidden="1" x14ac:dyDescent="0.2">
      <c r="A2222" t="s">
        <v>1007</v>
      </c>
      <c r="B2222" t="s">
        <v>41</v>
      </c>
      <c r="C2222">
        <v>2003</v>
      </c>
      <c r="D2222">
        <v>9</v>
      </c>
      <c r="E2222">
        <v>5</v>
      </c>
      <c r="F2222" s="4">
        <v>2824175776.3883801</v>
      </c>
      <c r="G2222">
        <v>149967.82993388799</v>
      </c>
    </row>
    <row r="2223" spans="1:7" hidden="1" x14ac:dyDescent="0.2">
      <c r="A2223" t="s">
        <v>445</v>
      </c>
      <c r="B2223" t="s">
        <v>236</v>
      </c>
      <c r="C2223">
        <v>2013</v>
      </c>
      <c r="D2223">
        <v>9</v>
      </c>
      <c r="E2223">
        <v>30</v>
      </c>
      <c r="F2223" s="4">
        <v>556509261.59886599</v>
      </c>
      <c r="G2223">
        <v>14994.4082766502</v>
      </c>
    </row>
    <row r="2224" spans="1:7" hidden="1" x14ac:dyDescent="0.2">
      <c r="A2224" t="s">
        <v>682</v>
      </c>
      <c r="B2224" t="s">
        <v>18</v>
      </c>
      <c r="C2224">
        <v>2015</v>
      </c>
      <c r="D2224">
        <v>7</v>
      </c>
      <c r="E2224">
        <v>15</v>
      </c>
      <c r="F2224" s="4">
        <v>3714902150.4450498</v>
      </c>
      <c r="G2224">
        <v>1498859.9597819699</v>
      </c>
    </row>
    <row r="2225" spans="1:7" hidden="1" x14ac:dyDescent="0.2">
      <c r="A2225" t="s">
        <v>358</v>
      </c>
      <c r="B2225" t="s">
        <v>300</v>
      </c>
      <c r="C2225">
        <v>2011</v>
      </c>
      <c r="D2225">
        <v>11</v>
      </c>
      <c r="E2225">
        <v>9</v>
      </c>
      <c r="F2225" s="4">
        <v>107286833.277343</v>
      </c>
      <c r="G2225">
        <v>14980.8880000114</v>
      </c>
    </row>
    <row r="2226" spans="1:7" hidden="1" x14ac:dyDescent="0.2">
      <c r="A2226" t="s">
        <v>504</v>
      </c>
      <c r="B2226" t="s">
        <v>278</v>
      </c>
      <c r="C2226">
        <v>2005</v>
      </c>
      <c r="D2226">
        <v>9</v>
      </c>
      <c r="E2226">
        <v>7</v>
      </c>
      <c r="F2226">
        <v>778002.578125</v>
      </c>
      <c r="G2226">
        <v>1498.2234277725199</v>
      </c>
    </row>
    <row r="2227" spans="1:7" hidden="1" x14ac:dyDescent="0.2">
      <c r="A2227" t="s">
        <v>645</v>
      </c>
      <c r="B2227" t="s">
        <v>137</v>
      </c>
      <c r="C2227">
        <v>2009</v>
      </c>
      <c r="D2227">
        <v>9</v>
      </c>
      <c r="E2227">
        <v>7</v>
      </c>
      <c r="F2227">
        <v>1834489.2139246301</v>
      </c>
      <c r="G2227">
        <v>1497.9750366890901</v>
      </c>
    </row>
    <row r="2228" spans="1:7" hidden="1" x14ac:dyDescent="0.2">
      <c r="A2228" t="s">
        <v>276</v>
      </c>
      <c r="B2228" t="s">
        <v>96</v>
      </c>
      <c r="C2228">
        <v>2018</v>
      </c>
      <c r="D2228">
        <v>2</v>
      </c>
      <c r="E2228">
        <v>1</v>
      </c>
      <c r="F2228" s="4">
        <v>936255881.31775403</v>
      </c>
      <c r="G2228">
        <v>1496.7316518688101</v>
      </c>
    </row>
    <row r="2229" spans="1:7" hidden="1" x14ac:dyDescent="0.2">
      <c r="A2229" t="s">
        <v>326</v>
      </c>
      <c r="B2229" t="s">
        <v>162</v>
      </c>
      <c r="C2229">
        <v>2003</v>
      </c>
      <c r="D2229">
        <v>7</v>
      </c>
      <c r="E2229">
        <v>15</v>
      </c>
      <c r="F2229" s="4">
        <v>169427151.887775</v>
      </c>
      <c r="G2229">
        <v>14932.2498594638</v>
      </c>
    </row>
    <row r="2230" spans="1:7" hidden="1" x14ac:dyDescent="0.2">
      <c r="A2230" t="s">
        <v>425</v>
      </c>
      <c r="B2230" t="s">
        <v>250</v>
      </c>
      <c r="C2230">
        <v>2014</v>
      </c>
      <c r="D2230">
        <v>12</v>
      </c>
      <c r="E2230">
        <v>20</v>
      </c>
      <c r="F2230" s="4">
        <v>28807757.494960099</v>
      </c>
      <c r="G2230">
        <v>1492.7044511126801</v>
      </c>
    </row>
    <row r="2231" spans="1:7" hidden="1" x14ac:dyDescent="0.2">
      <c r="A2231" t="s">
        <v>159</v>
      </c>
      <c r="B2231" t="s">
        <v>393</v>
      </c>
      <c r="C2231">
        <v>2003</v>
      </c>
      <c r="D2231">
        <v>1</v>
      </c>
      <c r="E2231">
        <v>1</v>
      </c>
      <c r="F2231">
        <v>292557.48046875</v>
      </c>
      <c r="G2231">
        <v>149.54925537109301</v>
      </c>
    </row>
    <row r="2232" spans="1:7" hidden="1" x14ac:dyDescent="0.2">
      <c r="A2232" t="s">
        <v>469</v>
      </c>
      <c r="B2232" t="s">
        <v>46</v>
      </c>
      <c r="C2232">
        <v>2014</v>
      </c>
      <c r="D2232">
        <v>6</v>
      </c>
      <c r="E2232">
        <v>23</v>
      </c>
      <c r="F2232" s="4">
        <v>32499482.394531202</v>
      </c>
      <c r="G2232">
        <v>149.48129001818501</v>
      </c>
    </row>
    <row r="2233" spans="1:7" hidden="1" x14ac:dyDescent="0.2">
      <c r="A2233" t="s">
        <v>947</v>
      </c>
      <c r="B2233" t="s">
        <v>18</v>
      </c>
      <c r="C2233">
        <v>2016</v>
      </c>
      <c r="D2233">
        <v>7</v>
      </c>
      <c r="E2233">
        <v>7</v>
      </c>
      <c r="F2233" s="4">
        <v>464073032.06300497</v>
      </c>
      <c r="G2233">
        <v>148978.055640017</v>
      </c>
    </row>
    <row r="2234" spans="1:7" hidden="1" x14ac:dyDescent="0.2">
      <c r="A2234" t="s">
        <v>990</v>
      </c>
      <c r="B2234" t="s">
        <v>57</v>
      </c>
      <c r="C2234">
        <v>2012</v>
      </c>
      <c r="D2234">
        <v>12</v>
      </c>
      <c r="E2234">
        <v>1</v>
      </c>
      <c r="F2234" s="4">
        <v>546955012.862607</v>
      </c>
      <c r="G2234">
        <v>14864.4874726127</v>
      </c>
    </row>
    <row r="2235" spans="1:7" hidden="1" x14ac:dyDescent="0.2">
      <c r="A2235" t="s">
        <v>213</v>
      </c>
      <c r="B2235" t="s">
        <v>231</v>
      </c>
      <c r="C2235">
        <v>2014</v>
      </c>
      <c r="D2235">
        <v>12</v>
      </c>
      <c r="E2235">
        <v>4</v>
      </c>
      <c r="F2235" s="4">
        <v>11957518.505315499</v>
      </c>
      <c r="G2235">
        <v>14855.326467811999</v>
      </c>
    </row>
    <row r="2236" spans="1:7" hidden="1" x14ac:dyDescent="0.2">
      <c r="A2236" t="s">
        <v>973</v>
      </c>
      <c r="B2236" t="s">
        <v>131</v>
      </c>
      <c r="C2236">
        <v>2007</v>
      </c>
      <c r="D2236">
        <v>7</v>
      </c>
      <c r="E2236">
        <v>14</v>
      </c>
      <c r="F2236" s="4">
        <v>2636349041.6596599</v>
      </c>
      <c r="G2236">
        <v>14837.7507205158</v>
      </c>
    </row>
    <row r="2237" spans="1:7" hidden="1" x14ac:dyDescent="0.2">
      <c r="A2237" t="s">
        <v>1008</v>
      </c>
      <c r="B2237" t="s">
        <v>57</v>
      </c>
      <c r="C2237">
        <v>2011</v>
      </c>
      <c r="D2237">
        <v>12</v>
      </c>
      <c r="E2237">
        <v>18</v>
      </c>
      <c r="F2237" s="4">
        <v>2609386322.5862598</v>
      </c>
      <c r="G2237">
        <v>1483584.6763033499</v>
      </c>
    </row>
    <row r="2238" spans="1:7" hidden="1" x14ac:dyDescent="0.2">
      <c r="A2238" t="s">
        <v>225</v>
      </c>
      <c r="B2238" t="s">
        <v>169</v>
      </c>
      <c r="C2238">
        <v>2018</v>
      </c>
      <c r="D2238">
        <v>3</v>
      </c>
      <c r="E2238">
        <v>10</v>
      </c>
      <c r="F2238" s="4">
        <v>12105117.508057499</v>
      </c>
      <c r="G2238">
        <v>1478.99362494051</v>
      </c>
    </row>
    <row r="2239" spans="1:7" hidden="1" x14ac:dyDescent="0.2">
      <c r="A2239" t="s">
        <v>932</v>
      </c>
      <c r="B2239" t="s">
        <v>18</v>
      </c>
      <c r="C2239">
        <v>2007</v>
      </c>
      <c r="D2239">
        <v>8</v>
      </c>
      <c r="E2239">
        <v>12</v>
      </c>
      <c r="F2239" s="4">
        <v>49753349.433639698</v>
      </c>
      <c r="G2239">
        <v>1477.9636840820301</v>
      </c>
    </row>
    <row r="2240" spans="1:7" hidden="1" x14ac:dyDescent="0.2">
      <c r="A2240" t="s">
        <v>593</v>
      </c>
      <c r="B2240" t="s">
        <v>18</v>
      </c>
      <c r="C2240">
        <v>2007</v>
      </c>
      <c r="D2240">
        <v>7</v>
      </c>
      <c r="E2240">
        <v>1</v>
      </c>
      <c r="F2240" s="4">
        <v>151269723.205024</v>
      </c>
      <c r="G2240">
        <v>1477.9636840820301</v>
      </c>
    </row>
    <row r="2241" spans="1:7" hidden="1" x14ac:dyDescent="0.2">
      <c r="A2241" t="s">
        <v>760</v>
      </c>
      <c r="B2241" t="s">
        <v>236</v>
      </c>
      <c r="C2241">
        <v>2007</v>
      </c>
      <c r="D2241">
        <v>10</v>
      </c>
      <c r="E2241">
        <v>28</v>
      </c>
      <c r="F2241" s="4">
        <v>170062123.264705</v>
      </c>
      <c r="G2241">
        <v>14751.922687505599</v>
      </c>
    </row>
    <row r="2242" spans="1:7" hidden="1" x14ac:dyDescent="0.2">
      <c r="A2242" t="s">
        <v>213</v>
      </c>
      <c r="B2242" t="s">
        <v>28</v>
      </c>
      <c r="C2242">
        <v>2014</v>
      </c>
      <c r="D2242">
        <v>12</v>
      </c>
      <c r="E2242">
        <v>4</v>
      </c>
      <c r="F2242" s="4">
        <v>862967778.05586696</v>
      </c>
      <c r="G2242">
        <v>147441.82029139699</v>
      </c>
    </row>
    <row r="2243" spans="1:7" hidden="1" x14ac:dyDescent="0.2">
      <c r="A2243" t="s">
        <v>680</v>
      </c>
      <c r="B2243" t="s">
        <v>250</v>
      </c>
      <c r="C2243">
        <v>2007</v>
      </c>
      <c r="D2243">
        <v>5</v>
      </c>
      <c r="E2243">
        <v>15</v>
      </c>
      <c r="F2243" s="4">
        <v>41627693.545434996</v>
      </c>
      <c r="G2243">
        <v>14722.811679500801</v>
      </c>
    </row>
    <row r="2244" spans="1:7" hidden="1" x14ac:dyDescent="0.2">
      <c r="A2244" t="s">
        <v>642</v>
      </c>
      <c r="B2244" t="s">
        <v>228</v>
      </c>
      <c r="C2244">
        <v>2005</v>
      </c>
      <c r="D2244">
        <v>10</v>
      </c>
      <c r="E2244">
        <v>1</v>
      </c>
      <c r="F2244" s="4">
        <v>77402607.289123699</v>
      </c>
      <c r="G2244">
        <v>1471.8541510002201</v>
      </c>
    </row>
    <row r="2245" spans="1:7" hidden="1" x14ac:dyDescent="0.2">
      <c r="A2245" t="s">
        <v>1009</v>
      </c>
      <c r="B2245" t="s">
        <v>31</v>
      </c>
      <c r="C2245">
        <v>2018</v>
      </c>
      <c r="D2245">
        <v>9</v>
      </c>
      <c r="E2245">
        <v>15</v>
      </c>
      <c r="F2245" s="4">
        <v>437989610.21006399</v>
      </c>
      <c r="G2245">
        <v>14709.996071306001</v>
      </c>
    </row>
    <row r="2246" spans="1:7" hidden="1" x14ac:dyDescent="0.2">
      <c r="A2246" t="s">
        <v>1010</v>
      </c>
      <c r="B2246" t="s">
        <v>12</v>
      </c>
      <c r="C2246">
        <v>2015</v>
      </c>
      <c r="D2246">
        <v>5</v>
      </c>
      <c r="E2246">
        <v>17</v>
      </c>
      <c r="F2246" s="4">
        <v>284385751.34102303</v>
      </c>
      <c r="G2246">
        <v>147059.36951788401</v>
      </c>
    </row>
    <row r="2247" spans="1:7" hidden="1" x14ac:dyDescent="0.2">
      <c r="A2247" t="s">
        <v>388</v>
      </c>
      <c r="B2247" t="s">
        <v>115</v>
      </c>
      <c r="C2247">
        <v>2007</v>
      </c>
      <c r="D2247">
        <v>5</v>
      </c>
      <c r="E2247">
        <v>22</v>
      </c>
      <c r="F2247" s="4">
        <v>21014171.546231601</v>
      </c>
      <c r="G2247">
        <v>1468.9080520590101</v>
      </c>
    </row>
    <row r="2248" spans="1:7" hidden="1" x14ac:dyDescent="0.2">
      <c r="A2248" t="s">
        <v>417</v>
      </c>
      <c r="B2248" t="s">
        <v>102</v>
      </c>
      <c r="C2248">
        <v>2017</v>
      </c>
      <c r="D2248">
        <v>1</v>
      </c>
      <c r="E2248">
        <v>5</v>
      </c>
      <c r="F2248" s="4">
        <v>268763346.58322603</v>
      </c>
      <c r="G2248">
        <v>1467.83552308506</v>
      </c>
    </row>
    <row r="2249" spans="1:7" hidden="1" x14ac:dyDescent="0.2">
      <c r="A2249" t="s">
        <v>161</v>
      </c>
      <c r="B2249" t="s">
        <v>12</v>
      </c>
      <c r="C2249">
        <v>2005</v>
      </c>
      <c r="D2249">
        <v>8</v>
      </c>
      <c r="E2249">
        <v>26</v>
      </c>
      <c r="F2249" s="4">
        <v>9015545485.0175209</v>
      </c>
      <c r="G2249">
        <v>1466927.18528187</v>
      </c>
    </row>
    <row r="2250" spans="1:7" hidden="1" x14ac:dyDescent="0.2">
      <c r="A2250" t="s">
        <v>1011</v>
      </c>
      <c r="B2250" t="s">
        <v>33</v>
      </c>
      <c r="C2250">
        <v>2008</v>
      </c>
      <c r="D2250">
        <v>1</v>
      </c>
      <c r="E2250">
        <v>12</v>
      </c>
      <c r="F2250" s="4">
        <v>1664314076.1270599</v>
      </c>
      <c r="G2250">
        <v>1466.72520297387</v>
      </c>
    </row>
    <row r="2251" spans="1:7" hidden="1" x14ac:dyDescent="0.2">
      <c r="A2251" t="s">
        <v>971</v>
      </c>
      <c r="B2251" t="s">
        <v>264</v>
      </c>
      <c r="C2251">
        <v>2007</v>
      </c>
      <c r="D2251">
        <v>4</v>
      </c>
      <c r="E2251">
        <v>17</v>
      </c>
      <c r="F2251" s="4">
        <v>95199721.676715702</v>
      </c>
      <c r="G2251">
        <v>1460.3056640625</v>
      </c>
    </row>
    <row r="2252" spans="1:7" hidden="1" x14ac:dyDescent="0.2">
      <c r="A2252" t="s">
        <v>409</v>
      </c>
      <c r="B2252" t="s">
        <v>115</v>
      </c>
      <c r="C2252">
        <v>2010</v>
      </c>
      <c r="D2252">
        <v>2</v>
      </c>
      <c r="E2252">
        <v>13</v>
      </c>
      <c r="F2252">
        <v>3719030.7578125</v>
      </c>
      <c r="G2252">
        <v>146.600677544251</v>
      </c>
    </row>
    <row r="2253" spans="1:7" hidden="1" x14ac:dyDescent="0.2">
      <c r="A2253" t="s">
        <v>225</v>
      </c>
      <c r="B2253" t="s">
        <v>121</v>
      </c>
      <c r="C2253">
        <v>2018</v>
      </c>
      <c r="D2253">
        <v>3</v>
      </c>
      <c r="E2253">
        <v>10</v>
      </c>
      <c r="F2253" s="4">
        <v>332475765.34734899</v>
      </c>
      <c r="G2253">
        <v>14580.8900987496</v>
      </c>
    </row>
    <row r="2254" spans="1:7" hidden="1" x14ac:dyDescent="0.2">
      <c r="A2254" t="s">
        <v>601</v>
      </c>
      <c r="B2254" t="s">
        <v>100</v>
      </c>
      <c r="C2254">
        <v>2005</v>
      </c>
      <c r="D2254">
        <v>11</v>
      </c>
      <c r="E2254">
        <v>2</v>
      </c>
      <c r="F2254" s="4">
        <v>123301025.327098</v>
      </c>
      <c r="G2254">
        <v>1458.2905456281101</v>
      </c>
    </row>
    <row r="2255" spans="1:7" hidden="1" x14ac:dyDescent="0.2">
      <c r="A2255" t="s">
        <v>492</v>
      </c>
      <c r="B2255" t="s">
        <v>53</v>
      </c>
      <c r="C2255">
        <v>2018</v>
      </c>
      <c r="D2255">
        <v>4</v>
      </c>
      <c r="E2255">
        <v>28</v>
      </c>
      <c r="F2255" s="4">
        <v>14154452.7734375</v>
      </c>
      <c r="G2255">
        <v>1457.6001915931699</v>
      </c>
    </row>
    <row r="2256" spans="1:7" hidden="1" x14ac:dyDescent="0.2">
      <c r="A2256" t="s">
        <v>275</v>
      </c>
      <c r="B2256" t="s">
        <v>46</v>
      </c>
      <c r="C2256">
        <v>2015</v>
      </c>
      <c r="D2256">
        <v>9</v>
      </c>
      <c r="E2256">
        <v>7</v>
      </c>
      <c r="F2256" s="4">
        <v>94758055.497380495</v>
      </c>
      <c r="G2256">
        <v>14563.385171972701</v>
      </c>
    </row>
    <row r="2257" spans="1:7" hidden="1" x14ac:dyDescent="0.2">
      <c r="A2257" t="s">
        <v>103</v>
      </c>
      <c r="B2257" t="s">
        <v>39</v>
      </c>
      <c r="C2257">
        <v>2012</v>
      </c>
      <c r="D2257">
        <v>8</v>
      </c>
      <c r="E2257">
        <v>25</v>
      </c>
      <c r="F2257" s="4">
        <v>1281455380.97979</v>
      </c>
      <c r="G2257">
        <v>145601.23877576599</v>
      </c>
    </row>
    <row r="2258" spans="1:7" hidden="1" x14ac:dyDescent="0.2">
      <c r="A2258" t="s">
        <v>58</v>
      </c>
      <c r="B2258" t="s">
        <v>130</v>
      </c>
      <c r="C2258">
        <v>2009</v>
      </c>
      <c r="D2258">
        <v>6</v>
      </c>
      <c r="E2258">
        <v>19</v>
      </c>
      <c r="F2258" s="4">
        <v>108608517.81731001</v>
      </c>
      <c r="G2258">
        <v>1455.9348355531599</v>
      </c>
    </row>
    <row r="2259" spans="1:7" hidden="1" x14ac:dyDescent="0.2">
      <c r="A2259" t="s">
        <v>196</v>
      </c>
      <c r="B2259" t="s">
        <v>8</v>
      </c>
      <c r="C2259">
        <v>2004</v>
      </c>
      <c r="D2259">
        <v>8</v>
      </c>
      <c r="E2259">
        <v>24</v>
      </c>
      <c r="F2259" s="4">
        <v>17409907746.160599</v>
      </c>
      <c r="G2259">
        <v>1454747.00437082</v>
      </c>
    </row>
    <row r="2260" spans="1:7" hidden="1" x14ac:dyDescent="0.2">
      <c r="A2260" t="s">
        <v>545</v>
      </c>
      <c r="B2260" t="s">
        <v>20</v>
      </c>
      <c r="C2260">
        <v>2004</v>
      </c>
      <c r="D2260">
        <v>6</v>
      </c>
      <c r="E2260">
        <v>20</v>
      </c>
      <c r="F2260" s="4">
        <v>15352840277.6639</v>
      </c>
      <c r="G2260">
        <v>1452700.98943732</v>
      </c>
    </row>
    <row r="2261" spans="1:7" hidden="1" x14ac:dyDescent="0.2">
      <c r="A2261" t="s">
        <v>838</v>
      </c>
      <c r="B2261" t="s">
        <v>166</v>
      </c>
      <c r="C2261">
        <v>2005</v>
      </c>
      <c r="D2261">
        <v>9</v>
      </c>
      <c r="E2261">
        <v>15</v>
      </c>
      <c r="F2261" s="4">
        <v>4873506495.5584002</v>
      </c>
      <c r="G2261">
        <v>145131.59397964599</v>
      </c>
    </row>
    <row r="2262" spans="1:7" hidden="1" x14ac:dyDescent="0.2">
      <c r="A2262" t="s">
        <v>395</v>
      </c>
      <c r="B2262" t="s">
        <v>371</v>
      </c>
      <c r="C2262">
        <v>2010</v>
      </c>
      <c r="D2262">
        <v>7</v>
      </c>
      <c r="E2262">
        <v>21</v>
      </c>
      <c r="F2262">
        <v>1896875.5803461999</v>
      </c>
      <c r="G2262">
        <v>1451.76886643802</v>
      </c>
    </row>
    <row r="2263" spans="1:7" hidden="1" x14ac:dyDescent="0.2">
      <c r="A2263" t="s">
        <v>159</v>
      </c>
      <c r="B2263" t="s">
        <v>1012</v>
      </c>
      <c r="C2263">
        <v>2003</v>
      </c>
      <c r="D2263">
        <v>1</v>
      </c>
      <c r="E2263">
        <v>1</v>
      </c>
      <c r="F2263">
        <v>4723541.96875</v>
      </c>
      <c r="G2263">
        <v>1450.1511243248301</v>
      </c>
    </row>
    <row r="2264" spans="1:7" hidden="1" x14ac:dyDescent="0.2">
      <c r="A2264" t="s">
        <v>647</v>
      </c>
      <c r="B2264" t="s">
        <v>102</v>
      </c>
      <c r="C2264">
        <v>2009</v>
      </c>
      <c r="D2264">
        <v>10</v>
      </c>
      <c r="E2264">
        <v>26</v>
      </c>
      <c r="F2264" s="4">
        <v>20112714.554074701</v>
      </c>
      <c r="G2264">
        <v>145.18693872021899</v>
      </c>
    </row>
    <row r="2265" spans="1:7" hidden="1" x14ac:dyDescent="0.2">
      <c r="A2265" t="s">
        <v>409</v>
      </c>
      <c r="B2265" t="s">
        <v>169</v>
      </c>
      <c r="C2265">
        <v>2010</v>
      </c>
      <c r="D2265">
        <v>2</v>
      </c>
      <c r="E2265">
        <v>13</v>
      </c>
      <c r="F2265">
        <v>7506590.359375</v>
      </c>
      <c r="G2265">
        <v>145.17561221122699</v>
      </c>
    </row>
    <row r="2266" spans="1:7" hidden="1" x14ac:dyDescent="0.2">
      <c r="A2266" t="s">
        <v>1013</v>
      </c>
      <c r="B2266" t="s">
        <v>57</v>
      </c>
      <c r="C2266">
        <v>2012</v>
      </c>
      <c r="D2266">
        <v>2</v>
      </c>
      <c r="E2266">
        <v>12</v>
      </c>
      <c r="F2266" s="4">
        <v>2269680253.5299602</v>
      </c>
      <c r="G2266">
        <v>1445829.7985048399</v>
      </c>
    </row>
    <row r="2267" spans="1:7" hidden="1" x14ac:dyDescent="0.2">
      <c r="A2267" t="s">
        <v>659</v>
      </c>
      <c r="B2267" t="s">
        <v>33</v>
      </c>
      <c r="C2267">
        <v>2008</v>
      </c>
      <c r="D2267">
        <v>2</v>
      </c>
      <c r="E2267">
        <v>4</v>
      </c>
      <c r="F2267" s="4">
        <v>6527855238.0133696</v>
      </c>
      <c r="G2267">
        <v>14425.1521862064</v>
      </c>
    </row>
    <row r="2268" spans="1:7" hidden="1" x14ac:dyDescent="0.2">
      <c r="A2268" t="s">
        <v>965</v>
      </c>
      <c r="B2268" t="s">
        <v>300</v>
      </c>
      <c r="C2268">
        <v>2016</v>
      </c>
      <c r="D2268">
        <v>4</v>
      </c>
      <c r="E2268">
        <v>22</v>
      </c>
      <c r="F2268" s="4">
        <v>3202216015.2422099</v>
      </c>
      <c r="G2268">
        <v>144212.31554748901</v>
      </c>
    </row>
    <row r="2269" spans="1:7" hidden="1" x14ac:dyDescent="0.2">
      <c r="A2269" t="s">
        <v>910</v>
      </c>
      <c r="B2269" t="s">
        <v>22</v>
      </c>
      <c r="C2269">
        <v>2013</v>
      </c>
      <c r="D2269">
        <v>1</v>
      </c>
      <c r="E2269">
        <v>4</v>
      </c>
      <c r="F2269" s="4">
        <v>107995426.811933</v>
      </c>
      <c r="G2269">
        <v>1439.0365084037101</v>
      </c>
    </row>
    <row r="2270" spans="1:7" hidden="1" x14ac:dyDescent="0.2">
      <c r="A2270" t="s">
        <v>1014</v>
      </c>
      <c r="B2270" t="s">
        <v>273</v>
      </c>
      <c r="C2270">
        <v>2012</v>
      </c>
      <c r="D2270">
        <v>4</v>
      </c>
      <c r="E2270">
        <v>8</v>
      </c>
      <c r="F2270" s="4">
        <v>53380625.599387199</v>
      </c>
      <c r="G2270">
        <v>14380.415469564599</v>
      </c>
    </row>
    <row r="2271" spans="1:7" hidden="1" x14ac:dyDescent="0.2">
      <c r="A2271" t="s">
        <v>392</v>
      </c>
      <c r="B2271" t="s">
        <v>698</v>
      </c>
      <c r="C2271">
        <v>2004</v>
      </c>
      <c r="D2271">
        <v>3</v>
      </c>
      <c r="E2271">
        <v>23</v>
      </c>
      <c r="F2271" s="4">
        <v>32865946.0477788</v>
      </c>
      <c r="G2271">
        <v>1438.0862790644101</v>
      </c>
    </row>
    <row r="2272" spans="1:7" hidden="1" x14ac:dyDescent="0.2">
      <c r="A2272" t="s">
        <v>1015</v>
      </c>
      <c r="B2272" t="s">
        <v>12</v>
      </c>
      <c r="C2272">
        <v>2009</v>
      </c>
      <c r="D2272">
        <v>9</v>
      </c>
      <c r="E2272">
        <v>25</v>
      </c>
      <c r="F2272" s="4">
        <v>6390475959.3163204</v>
      </c>
      <c r="G2272">
        <v>1436091.3462217599</v>
      </c>
    </row>
    <row r="2273" spans="1:7" hidden="1" x14ac:dyDescent="0.2">
      <c r="A2273" t="s">
        <v>463</v>
      </c>
      <c r="B2273" t="s">
        <v>359</v>
      </c>
      <c r="C2273">
        <v>2018</v>
      </c>
      <c r="D2273">
        <v>3</v>
      </c>
      <c r="E2273">
        <v>1</v>
      </c>
      <c r="F2273" s="4">
        <v>395150153.28981298</v>
      </c>
      <c r="G2273">
        <v>14357.2430896718</v>
      </c>
    </row>
    <row r="2274" spans="1:7" hidden="1" x14ac:dyDescent="0.2">
      <c r="A2274" t="s">
        <v>1016</v>
      </c>
      <c r="B2274" t="s">
        <v>46</v>
      </c>
      <c r="C2274">
        <v>2005</v>
      </c>
      <c r="D2274">
        <v>7</v>
      </c>
      <c r="E2274">
        <v>10</v>
      </c>
      <c r="F2274" s="4">
        <v>1479708267.74067</v>
      </c>
      <c r="G2274">
        <v>143430.31765809099</v>
      </c>
    </row>
    <row r="2275" spans="1:7" hidden="1" x14ac:dyDescent="0.2">
      <c r="A2275" t="s">
        <v>908</v>
      </c>
      <c r="B2275" t="s">
        <v>22</v>
      </c>
      <c r="C2275">
        <v>2012</v>
      </c>
      <c r="D2275">
        <v>5</v>
      </c>
      <c r="E2275">
        <v>1</v>
      </c>
      <c r="F2275" s="4">
        <v>1428693444.76683</v>
      </c>
      <c r="G2275">
        <v>14333.634056963199</v>
      </c>
    </row>
    <row r="2276" spans="1:7" hidden="1" x14ac:dyDescent="0.2">
      <c r="A2276" t="s">
        <v>862</v>
      </c>
      <c r="B2276" t="s">
        <v>86</v>
      </c>
      <c r="C2276">
        <v>2016</v>
      </c>
      <c r="D2276">
        <v>12</v>
      </c>
      <c r="E2276">
        <v>31</v>
      </c>
      <c r="F2276">
        <v>1527275.0079350399</v>
      </c>
      <c r="G2276">
        <v>14330.9448347624</v>
      </c>
    </row>
    <row r="2277" spans="1:7" hidden="1" x14ac:dyDescent="0.2">
      <c r="A2277" t="s">
        <v>136</v>
      </c>
      <c r="B2277" t="s">
        <v>98</v>
      </c>
      <c r="C2277">
        <v>2012</v>
      </c>
      <c r="D2277">
        <v>12</v>
      </c>
      <c r="E2277">
        <v>2</v>
      </c>
      <c r="F2277" s="4">
        <v>136689973.42913601</v>
      </c>
      <c r="G2277">
        <v>1432.0043301851599</v>
      </c>
    </row>
    <row r="2278" spans="1:7" hidden="1" x14ac:dyDescent="0.2">
      <c r="A2278" t="s">
        <v>230</v>
      </c>
      <c r="B2278" t="s">
        <v>573</v>
      </c>
      <c r="C2278">
        <v>2004</v>
      </c>
      <c r="D2278">
        <v>1</v>
      </c>
      <c r="E2278">
        <v>24</v>
      </c>
      <c r="F2278">
        <v>6104996.94921875</v>
      </c>
      <c r="G2278">
        <v>143.51542210578901</v>
      </c>
    </row>
    <row r="2279" spans="1:7" hidden="1" x14ac:dyDescent="0.2">
      <c r="A2279" t="s">
        <v>276</v>
      </c>
      <c r="B2279" t="s">
        <v>314</v>
      </c>
      <c r="C2279">
        <v>2018</v>
      </c>
      <c r="D2279">
        <v>2</v>
      </c>
      <c r="E2279">
        <v>1</v>
      </c>
      <c r="F2279" s="4">
        <v>180635236.357766</v>
      </c>
      <c r="G2279">
        <v>143.22582594491499</v>
      </c>
    </row>
    <row r="2280" spans="1:7" hidden="1" x14ac:dyDescent="0.2">
      <c r="A2280" t="s">
        <v>163</v>
      </c>
      <c r="B2280" t="s">
        <v>64</v>
      </c>
      <c r="C2280">
        <v>2009</v>
      </c>
      <c r="D2280">
        <v>8</v>
      </c>
      <c r="E2280">
        <v>10</v>
      </c>
      <c r="F2280" s="4">
        <v>11863988.8398437</v>
      </c>
      <c r="G2280">
        <v>143.086597919464</v>
      </c>
    </row>
    <row r="2281" spans="1:7" hidden="1" x14ac:dyDescent="0.2">
      <c r="A2281" t="s">
        <v>601</v>
      </c>
      <c r="B2281" t="s">
        <v>8</v>
      </c>
      <c r="C2281">
        <v>2005</v>
      </c>
      <c r="D2281">
        <v>11</v>
      </c>
      <c r="E2281">
        <v>2</v>
      </c>
      <c r="F2281" s="4">
        <v>221443854.33628899</v>
      </c>
      <c r="G2281">
        <v>14277.723235835199</v>
      </c>
    </row>
    <row r="2282" spans="1:7" hidden="1" x14ac:dyDescent="0.2">
      <c r="A2282" t="s">
        <v>127</v>
      </c>
      <c r="B2282" t="s">
        <v>24</v>
      </c>
      <c r="C2282">
        <v>2002</v>
      </c>
      <c r="D2282">
        <v>11</v>
      </c>
      <c r="E2282">
        <v>22</v>
      </c>
      <c r="F2282" s="4">
        <v>886982772.09681296</v>
      </c>
      <c r="G2282">
        <v>142737.15117926299</v>
      </c>
    </row>
    <row r="2283" spans="1:7" hidden="1" x14ac:dyDescent="0.2">
      <c r="A2283" t="s">
        <v>226</v>
      </c>
      <c r="B2283" t="s">
        <v>137</v>
      </c>
      <c r="C2283">
        <v>2015</v>
      </c>
      <c r="D2283">
        <v>2</v>
      </c>
      <c r="E2283">
        <v>1</v>
      </c>
      <c r="F2283" s="4">
        <v>21868664.5192248</v>
      </c>
      <c r="G2283">
        <v>1426.93968531673</v>
      </c>
    </row>
    <row r="2284" spans="1:7" hidden="1" x14ac:dyDescent="0.2">
      <c r="A2284" t="s">
        <v>1017</v>
      </c>
      <c r="B2284" t="s">
        <v>12</v>
      </c>
      <c r="C2284">
        <v>2007</v>
      </c>
      <c r="D2284">
        <v>8</v>
      </c>
      <c r="E2284">
        <v>3</v>
      </c>
      <c r="F2284" s="4">
        <v>5221821963.1683598</v>
      </c>
      <c r="G2284">
        <v>1425489.30266077</v>
      </c>
    </row>
    <row r="2285" spans="1:7" hidden="1" x14ac:dyDescent="0.2">
      <c r="A2285" t="s">
        <v>1018</v>
      </c>
      <c r="B2285" t="s">
        <v>44</v>
      </c>
      <c r="C2285">
        <v>2003</v>
      </c>
      <c r="D2285">
        <v>2</v>
      </c>
      <c r="E2285">
        <v>22</v>
      </c>
      <c r="F2285" s="4">
        <v>15589812167.6952</v>
      </c>
      <c r="G2285">
        <v>1425.52950396452</v>
      </c>
    </row>
    <row r="2286" spans="1:7" hidden="1" x14ac:dyDescent="0.2">
      <c r="A2286" t="s">
        <v>822</v>
      </c>
      <c r="B2286" t="s">
        <v>162</v>
      </c>
      <c r="C2286">
        <v>2006</v>
      </c>
      <c r="D2286">
        <v>5</v>
      </c>
      <c r="E2286">
        <v>31</v>
      </c>
      <c r="F2286" s="4">
        <v>36879658.654518902</v>
      </c>
      <c r="G2286">
        <v>1423.21561705318</v>
      </c>
    </row>
    <row r="2287" spans="1:7" hidden="1" x14ac:dyDescent="0.2">
      <c r="A2287" t="s">
        <v>718</v>
      </c>
      <c r="B2287" t="s">
        <v>76</v>
      </c>
      <c r="C2287">
        <v>2005</v>
      </c>
      <c r="D2287">
        <v>4</v>
      </c>
      <c r="E2287">
        <v>18</v>
      </c>
      <c r="F2287" s="4">
        <v>777431870.75546801</v>
      </c>
      <c r="G2287">
        <v>14224.7969927506</v>
      </c>
    </row>
    <row r="2288" spans="1:7" hidden="1" x14ac:dyDescent="0.2">
      <c r="A2288" t="s">
        <v>214</v>
      </c>
      <c r="B2288" t="s">
        <v>115</v>
      </c>
      <c r="C2288">
        <v>2006</v>
      </c>
      <c r="D2288">
        <v>1</v>
      </c>
      <c r="E2288">
        <v>2</v>
      </c>
      <c r="F2288" s="4">
        <v>147603849.65219</v>
      </c>
      <c r="G2288">
        <v>14224.2658885945</v>
      </c>
    </row>
    <row r="2289" spans="1:7" hidden="1" x14ac:dyDescent="0.2">
      <c r="A2289" t="s">
        <v>85</v>
      </c>
      <c r="B2289" t="s">
        <v>8</v>
      </c>
      <c r="C2289">
        <v>2003</v>
      </c>
      <c r="D2289">
        <v>10</v>
      </c>
      <c r="E2289">
        <v>17</v>
      </c>
      <c r="F2289" s="4">
        <v>111100260.321859</v>
      </c>
      <c r="G2289">
        <v>14223.8704118364</v>
      </c>
    </row>
    <row r="2290" spans="1:7" hidden="1" x14ac:dyDescent="0.2">
      <c r="A2290" t="s">
        <v>863</v>
      </c>
      <c r="B2290" t="s">
        <v>141</v>
      </c>
      <c r="C2290">
        <v>2006</v>
      </c>
      <c r="D2290">
        <v>7</v>
      </c>
      <c r="E2290">
        <v>24</v>
      </c>
      <c r="F2290" s="4">
        <v>5153422025.88025</v>
      </c>
      <c r="G2290">
        <v>1420851.2727292599</v>
      </c>
    </row>
    <row r="2291" spans="1:7" hidden="1" x14ac:dyDescent="0.2">
      <c r="A2291" t="s">
        <v>345</v>
      </c>
      <c r="B2291" t="s">
        <v>51</v>
      </c>
      <c r="C2291">
        <v>2002</v>
      </c>
      <c r="D2291">
        <v>6</v>
      </c>
      <c r="E2291">
        <v>8</v>
      </c>
      <c r="F2291" s="4">
        <v>231568957.47115499</v>
      </c>
      <c r="G2291">
        <v>142.41176743806901</v>
      </c>
    </row>
    <row r="2292" spans="1:7" hidden="1" x14ac:dyDescent="0.2">
      <c r="A2292" t="s">
        <v>435</v>
      </c>
      <c r="B2292" t="s">
        <v>327</v>
      </c>
      <c r="C2292">
        <v>2006</v>
      </c>
      <c r="D2292">
        <v>4</v>
      </c>
      <c r="E2292">
        <v>4</v>
      </c>
      <c r="F2292" s="4">
        <v>193941735.457827</v>
      </c>
      <c r="G2292">
        <v>14198.6057086246</v>
      </c>
    </row>
    <row r="2293" spans="1:7" hidden="1" x14ac:dyDescent="0.2">
      <c r="A2293" t="s">
        <v>506</v>
      </c>
      <c r="B2293" t="s">
        <v>107</v>
      </c>
      <c r="C2293">
        <v>2018</v>
      </c>
      <c r="D2293">
        <v>4</v>
      </c>
      <c r="E2293">
        <v>23</v>
      </c>
      <c r="F2293" s="4">
        <v>241371543.75958899</v>
      </c>
      <c r="G2293">
        <v>1419.7135486602699</v>
      </c>
    </row>
    <row r="2294" spans="1:7" hidden="1" x14ac:dyDescent="0.2">
      <c r="A2294" t="s">
        <v>717</v>
      </c>
      <c r="B2294" t="s">
        <v>100</v>
      </c>
      <c r="C2294">
        <v>2005</v>
      </c>
      <c r="D2294">
        <v>11</v>
      </c>
      <c r="E2294">
        <v>23</v>
      </c>
      <c r="F2294" s="4">
        <v>877082655.74302995</v>
      </c>
      <c r="G2294">
        <v>141665.054475474</v>
      </c>
    </row>
    <row r="2295" spans="1:7" hidden="1" x14ac:dyDescent="0.2">
      <c r="A2295" t="s">
        <v>1019</v>
      </c>
      <c r="B2295" t="s">
        <v>474</v>
      </c>
      <c r="C2295">
        <v>2015</v>
      </c>
      <c r="D2295">
        <v>1</v>
      </c>
      <c r="E2295">
        <v>5</v>
      </c>
      <c r="F2295" s="4">
        <v>1896768575.05091</v>
      </c>
      <c r="G2295">
        <v>141438.291502137</v>
      </c>
    </row>
    <row r="2296" spans="1:7" hidden="1" x14ac:dyDescent="0.2">
      <c r="A2296" t="s">
        <v>538</v>
      </c>
      <c r="B2296" t="s">
        <v>273</v>
      </c>
      <c r="C2296">
        <v>2017</v>
      </c>
      <c r="D2296">
        <v>9</v>
      </c>
      <c r="E2296">
        <v>8</v>
      </c>
      <c r="F2296" s="4">
        <v>51394387.411825903</v>
      </c>
      <c r="G2296">
        <v>14080.9477178816</v>
      </c>
    </row>
    <row r="2297" spans="1:7" hidden="1" x14ac:dyDescent="0.2">
      <c r="A2297" t="s">
        <v>847</v>
      </c>
      <c r="B2297" t="s">
        <v>31</v>
      </c>
      <c r="C2297">
        <v>2016</v>
      </c>
      <c r="D2297">
        <v>5</v>
      </c>
      <c r="E2297">
        <v>26</v>
      </c>
      <c r="F2297" s="4">
        <v>3333710449.1924701</v>
      </c>
      <c r="G2297">
        <v>14080.1684393001</v>
      </c>
    </row>
    <row r="2298" spans="1:7" hidden="1" x14ac:dyDescent="0.2">
      <c r="A2298" t="s">
        <v>9</v>
      </c>
      <c r="B2298" t="s">
        <v>585</v>
      </c>
      <c r="C2298">
        <v>2003</v>
      </c>
      <c r="D2298">
        <v>8</v>
      </c>
      <c r="E2298">
        <v>10</v>
      </c>
      <c r="F2298" s="4">
        <v>895931515.42216599</v>
      </c>
      <c r="G2298">
        <v>14067.1191192266</v>
      </c>
    </row>
    <row r="2299" spans="1:7" hidden="1" x14ac:dyDescent="0.2">
      <c r="A2299" t="s">
        <v>1020</v>
      </c>
      <c r="B2299" t="s">
        <v>67</v>
      </c>
      <c r="C2299">
        <v>2014</v>
      </c>
      <c r="D2299">
        <v>12</v>
      </c>
      <c r="E2299">
        <v>11</v>
      </c>
      <c r="F2299" s="4">
        <v>400819624.55680102</v>
      </c>
      <c r="G2299">
        <v>1405.7745126037901</v>
      </c>
    </row>
    <row r="2300" spans="1:7" hidden="1" x14ac:dyDescent="0.2">
      <c r="A2300" t="s">
        <v>163</v>
      </c>
      <c r="B2300" t="s">
        <v>280</v>
      </c>
      <c r="C2300">
        <v>2009</v>
      </c>
      <c r="D2300">
        <v>8</v>
      </c>
      <c r="E2300">
        <v>10</v>
      </c>
      <c r="F2300" s="4">
        <v>208363659.86844301</v>
      </c>
      <c r="G2300">
        <v>14043.517028173999</v>
      </c>
    </row>
    <row r="2301" spans="1:7" hidden="1" x14ac:dyDescent="0.2">
      <c r="A2301" t="s">
        <v>171</v>
      </c>
      <c r="B2301" t="s">
        <v>20</v>
      </c>
      <c r="C2301">
        <v>2003</v>
      </c>
      <c r="D2301">
        <v>6</v>
      </c>
      <c r="E2301">
        <v>19</v>
      </c>
      <c r="F2301" s="4">
        <v>978604993.86472094</v>
      </c>
      <c r="G2301">
        <v>140191.67805480899</v>
      </c>
    </row>
    <row r="2302" spans="1:7" hidden="1" x14ac:dyDescent="0.2">
      <c r="A2302" t="s">
        <v>842</v>
      </c>
      <c r="B2302" t="s">
        <v>316</v>
      </c>
      <c r="C2302">
        <v>2006</v>
      </c>
      <c r="D2302">
        <v>2</v>
      </c>
      <c r="E2302">
        <v>16</v>
      </c>
      <c r="F2302" s="4">
        <v>732456398.427634</v>
      </c>
      <c r="G2302">
        <v>14007.3911072224</v>
      </c>
    </row>
    <row r="2303" spans="1:7" hidden="1" x14ac:dyDescent="0.2">
      <c r="A2303" t="s">
        <v>84</v>
      </c>
      <c r="B2303" t="s">
        <v>102</v>
      </c>
      <c r="C2303">
        <v>2002</v>
      </c>
      <c r="D2303">
        <v>5</v>
      </c>
      <c r="E2303">
        <v>6</v>
      </c>
      <c r="F2303" s="4">
        <v>14807349.4456801</v>
      </c>
      <c r="G2303">
        <v>140.96535336167</v>
      </c>
    </row>
    <row r="2304" spans="1:7" hidden="1" x14ac:dyDescent="0.2">
      <c r="A2304" t="s">
        <v>571</v>
      </c>
      <c r="B2304" t="s">
        <v>190</v>
      </c>
      <c r="C2304">
        <v>2016</v>
      </c>
      <c r="D2304">
        <v>3</v>
      </c>
      <c r="E2304">
        <v>12</v>
      </c>
      <c r="F2304">
        <v>7928752.75390625</v>
      </c>
      <c r="G2304">
        <v>140.588554874062</v>
      </c>
    </row>
    <row r="2305" spans="1:7" hidden="1" x14ac:dyDescent="0.2">
      <c r="A2305" t="s">
        <v>127</v>
      </c>
      <c r="B2305" t="s">
        <v>169</v>
      </c>
      <c r="C2305">
        <v>2002</v>
      </c>
      <c r="D2305">
        <v>11</v>
      </c>
      <c r="E2305">
        <v>22</v>
      </c>
      <c r="F2305" s="4">
        <v>10010431.478017701</v>
      </c>
      <c r="G2305">
        <v>140.170427054166</v>
      </c>
    </row>
    <row r="2306" spans="1:7" hidden="1" x14ac:dyDescent="0.2">
      <c r="A2306" t="s">
        <v>971</v>
      </c>
      <c r="B2306" t="s">
        <v>576</v>
      </c>
      <c r="C2306">
        <v>2007</v>
      </c>
      <c r="D2306">
        <v>4</v>
      </c>
      <c r="E2306">
        <v>17</v>
      </c>
      <c r="F2306" s="4">
        <v>827540885.44419396</v>
      </c>
      <c r="G2306">
        <v>14.977059232487299</v>
      </c>
    </row>
    <row r="2307" spans="1:7" hidden="1" x14ac:dyDescent="0.2">
      <c r="A2307" t="s">
        <v>254</v>
      </c>
      <c r="B2307" t="s">
        <v>98</v>
      </c>
      <c r="C2307">
        <v>2002</v>
      </c>
      <c r="D2307">
        <v>6</v>
      </c>
      <c r="E2307">
        <v>4</v>
      </c>
      <c r="F2307" s="4">
        <v>31264553.596583899</v>
      </c>
      <c r="G2307">
        <v>14.8734197318553</v>
      </c>
    </row>
    <row r="2308" spans="1:7" hidden="1" x14ac:dyDescent="0.2">
      <c r="A2308" t="s">
        <v>932</v>
      </c>
      <c r="B2308" t="s">
        <v>46</v>
      </c>
      <c r="C2308">
        <v>2007</v>
      </c>
      <c r="D2308">
        <v>8</v>
      </c>
      <c r="E2308">
        <v>12</v>
      </c>
      <c r="F2308" s="4">
        <v>61732697.5876531</v>
      </c>
      <c r="G2308">
        <v>14.626868215006001</v>
      </c>
    </row>
    <row r="2309" spans="1:7" hidden="1" x14ac:dyDescent="0.2">
      <c r="A2309" t="s">
        <v>664</v>
      </c>
      <c r="B2309" t="s">
        <v>580</v>
      </c>
      <c r="C2309">
        <v>2008</v>
      </c>
      <c r="D2309">
        <v>12</v>
      </c>
      <c r="E2309">
        <v>13</v>
      </c>
      <c r="F2309">
        <v>2584778.3325673998</v>
      </c>
      <c r="G2309">
        <v>14.3569818833295</v>
      </c>
    </row>
    <row r="2310" spans="1:7" hidden="1" x14ac:dyDescent="0.2">
      <c r="A2310" t="s">
        <v>657</v>
      </c>
      <c r="B2310" t="s">
        <v>741</v>
      </c>
      <c r="C2310">
        <v>2001</v>
      </c>
      <c r="D2310">
        <v>5</v>
      </c>
      <c r="E2310">
        <v>12</v>
      </c>
      <c r="F2310" s="4">
        <v>286125101.51986802</v>
      </c>
      <c r="G2310">
        <v>14.3242858837267</v>
      </c>
    </row>
    <row r="2311" spans="1:7" hidden="1" x14ac:dyDescent="0.2">
      <c r="A2311" t="s">
        <v>34</v>
      </c>
      <c r="B2311" t="s">
        <v>53</v>
      </c>
      <c r="C2311">
        <v>2011</v>
      </c>
      <c r="D2311">
        <v>11</v>
      </c>
      <c r="E2311">
        <v>9</v>
      </c>
      <c r="F2311">
        <v>5336149.21875</v>
      </c>
      <c r="G2311">
        <v>14.151023849844901</v>
      </c>
    </row>
    <row r="2312" spans="1:7" hidden="1" x14ac:dyDescent="0.2">
      <c r="A2312" t="s">
        <v>530</v>
      </c>
      <c r="B2312" t="s">
        <v>12</v>
      </c>
      <c r="C2312">
        <v>2010</v>
      </c>
      <c r="D2312">
        <v>3</v>
      </c>
      <c r="E2312">
        <v>27</v>
      </c>
      <c r="F2312" s="4">
        <v>352079336.53304201</v>
      </c>
      <c r="G2312">
        <v>139995.78814095201</v>
      </c>
    </row>
    <row r="2313" spans="1:7" hidden="1" x14ac:dyDescent="0.2">
      <c r="A2313" t="s">
        <v>159</v>
      </c>
      <c r="B2313" t="s">
        <v>143</v>
      </c>
      <c r="C2313">
        <v>2003</v>
      </c>
      <c r="D2313">
        <v>1</v>
      </c>
      <c r="E2313">
        <v>1</v>
      </c>
      <c r="F2313" s="4">
        <v>2263028750.4788599</v>
      </c>
      <c r="G2313">
        <v>1399094.0038926399</v>
      </c>
    </row>
    <row r="2314" spans="1:7" hidden="1" x14ac:dyDescent="0.2">
      <c r="A2314" t="s">
        <v>610</v>
      </c>
      <c r="B2314" t="s">
        <v>46</v>
      </c>
      <c r="C2314">
        <v>2002</v>
      </c>
      <c r="D2314">
        <v>8</v>
      </c>
      <c r="E2314">
        <v>14</v>
      </c>
      <c r="F2314" s="4">
        <v>495420596.70013702</v>
      </c>
      <c r="G2314">
        <v>139879.201882664</v>
      </c>
    </row>
    <row r="2315" spans="1:7" hidden="1" x14ac:dyDescent="0.2">
      <c r="A2315" t="s">
        <v>509</v>
      </c>
      <c r="B2315" t="s">
        <v>8</v>
      </c>
      <c r="C2315">
        <v>2018</v>
      </c>
      <c r="D2315">
        <v>7</v>
      </c>
      <c r="E2315">
        <v>17</v>
      </c>
      <c r="F2315" s="4">
        <v>36191201.852879897</v>
      </c>
      <c r="G2315">
        <v>1398.7193279266301</v>
      </c>
    </row>
    <row r="2316" spans="1:7" hidden="1" x14ac:dyDescent="0.2">
      <c r="A2316" t="s">
        <v>397</v>
      </c>
      <c r="B2316" t="s">
        <v>250</v>
      </c>
      <c r="C2316">
        <v>2014</v>
      </c>
      <c r="D2316">
        <v>11</v>
      </c>
      <c r="E2316">
        <v>7</v>
      </c>
      <c r="F2316" s="4">
        <v>19872864.889491402</v>
      </c>
      <c r="G2316">
        <v>1397.1795515644501</v>
      </c>
    </row>
    <row r="2317" spans="1:7" hidden="1" x14ac:dyDescent="0.2">
      <c r="A2317" t="s">
        <v>398</v>
      </c>
      <c r="B2317" t="s">
        <v>300</v>
      </c>
      <c r="C2317">
        <v>2012</v>
      </c>
      <c r="D2317">
        <v>9</v>
      </c>
      <c r="E2317">
        <v>7</v>
      </c>
      <c r="F2317" s="4">
        <v>24240453.187239502</v>
      </c>
      <c r="G2317">
        <v>13962.6017560362</v>
      </c>
    </row>
    <row r="2318" spans="1:7" hidden="1" x14ac:dyDescent="0.2">
      <c r="A2318" t="s">
        <v>488</v>
      </c>
      <c r="B2318" t="s">
        <v>59</v>
      </c>
      <c r="C2318">
        <v>2005</v>
      </c>
      <c r="D2318">
        <v>8</v>
      </c>
      <c r="E2318">
        <v>21</v>
      </c>
      <c r="F2318" s="4">
        <v>14473221.270435</v>
      </c>
      <c r="G2318">
        <v>1396.05854188694</v>
      </c>
    </row>
    <row r="2319" spans="1:7" x14ac:dyDescent="0.2">
      <c r="A2319" t="s">
        <v>903</v>
      </c>
      <c r="B2319" t="s">
        <v>256</v>
      </c>
      <c r="C2319">
        <v>2003</v>
      </c>
      <c r="D2319">
        <v>1</v>
      </c>
      <c r="E2319">
        <v>22</v>
      </c>
      <c r="F2319" s="4">
        <v>648857779.88249004</v>
      </c>
      <c r="G2319" s="11">
        <v>240868.97795402701</v>
      </c>
    </row>
    <row r="2320" spans="1:7" hidden="1" x14ac:dyDescent="0.2">
      <c r="A2320" t="s">
        <v>1022</v>
      </c>
      <c r="B2320" t="s">
        <v>12</v>
      </c>
      <c r="C2320">
        <v>2007</v>
      </c>
      <c r="D2320">
        <v>9</v>
      </c>
      <c r="E2320">
        <v>16</v>
      </c>
      <c r="F2320" s="4">
        <v>3648079277.8913398</v>
      </c>
      <c r="G2320">
        <v>139437.47105727799</v>
      </c>
    </row>
    <row r="2321" spans="1:7" hidden="1" x14ac:dyDescent="0.2">
      <c r="A2321" t="s">
        <v>373</v>
      </c>
      <c r="B2321" t="s">
        <v>121</v>
      </c>
      <c r="C2321">
        <v>2018</v>
      </c>
      <c r="D2321">
        <v>3</v>
      </c>
      <c r="E2321">
        <v>25</v>
      </c>
      <c r="F2321" s="4">
        <v>389527942.97947299</v>
      </c>
      <c r="G2321">
        <v>13924.592266895101</v>
      </c>
    </row>
    <row r="2322" spans="1:7" hidden="1" x14ac:dyDescent="0.2">
      <c r="A2322" t="s">
        <v>1023</v>
      </c>
      <c r="B2322" t="s">
        <v>286</v>
      </c>
      <c r="C2322">
        <v>2005</v>
      </c>
      <c r="D2322">
        <v>3</v>
      </c>
      <c r="E2322">
        <v>6</v>
      </c>
      <c r="F2322" s="4">
        <v>2529770725.7304602</v>
      </c>
      <c r="G2322">
        <v>139.17025771643901</v>
      </c>
    </row>
    <row r="2323" spans="1:7" hidden="1" x14ac:dyDescent="0.2">
      <c r="A2323" t="s">
        <v>1024</v>
      </c>
      <c r="B2323" t="s">
        <v>139</v>
      </c>
      <c r="C2323">
        <v>2011</v>
      </c>
      <c r="D2323">
        <v>2</v>
      </c>
      <c r="E2323">
        <v>1</v>
      </c>
      <c r="F2323" s="4">
        <v>417360646.13789803</v>
      </c>
      <c r="G2323">
        <v>138994.209631237</v>
      </c>
    </row>
    <row r="2324" spans="1:7" hidden="1" x14ac:dyDescent="0.2">
      <c r="A2324" t="s">
        <v>963</v>
      </c>
      <c r="B2324" t="s">
        <v>149</v>
      </c>
      <c r="C2324">
        <v>2002</v>
      </c>
      <c r="D2324">
        <v>4</v>
      </c>
      <c r="E2324">
        <v>22</v>
      </c>
      <c r="F2324" s="4">
        <v>11666461899.637899</v>
      </c>
      <c r="G2324">
        <v>13889.643945190999</v>
      </c>
    </row>
    <row r="2325" spans="1:7" hidden="1" x14ac:dyDescent="0.2">
      <c r="A2325" t="s">
        <v>926</v>
      </c>
      <c r="B2325" t="s">
        <v>149</v>
      </c>
      <c r="C2325">
        <v>2016</v>
      </c>
      <c r="D2325">
        <v>4</v>
      </c>
      <c r="E2325">
        <v>15</v>
      </c>
      <c r="F2325" s="4">
        <v>12303738827.8029</v>
      </c>
      <c r="G2325">
        <v>138765.23617149401</v>
      </c>
    </row>
    <row r="2326" spans="1:7" hidden="1" x14ac:dyDescent="0.2">
      <c r="A2326" t="s">
        <v>923</v>
      </c>
      <c r="B2326" t="s">
        <v>162</v>
      </c>
      <c r="C2326">
        <v>2001</v>
      </c>
      <c r="D2326">
        <v>8</v>
      </c>
      <c r="E2326">
        <v>20</v>
      </c>
      <c r="F2326" s="4">
        <v>28953601.181541</v>
      </c>
      <c r="G2326">
        <v>1385.4305771842201</v>
      </c>
    </row>
    <row r="2327" spans="1:7" hidden="1" x14ac:dyDescent="0.2">
      <c r="A2327" t="s">
        <v>912</v>
      </c>
      <c r="B2327" t="s">
        <v>162</v>
      </c>
      <c r="C2327">
        <v>2009</v>
      </c>
      <c r="D2327">
        <v>7</v>
      </c>
      <c r="E2327">
        <v>3</v>
      </c>
      <c r="F2327" s="4">
        <v>26298744.393198501</v>
      </c>
      <c r="G2327">
        <v>13840.3446755932</v>
      </c>
    </row>
    <row r="2328" spans="1:7" hidden="1" x14ac:dyDescent="0.2">
      <c r="A2328" t="s">
        <v>829</v>
      </c>
      <c r="B2328" t="s">
        <v>26</v>
      </c>
      <c r="C2328">
        <v>2005</v>
      </c>
      <c r="D2328">
        <v>10</v>
      </c>
      <c r="E2328">
        <v>7</v>
      </c>
      <c r="F2328" s="4">
        <v>3533558830.10009</v>
      </c>
      <c r="G2328">
        <v>138393.34002402399</v>
      </c>
    </row>
    <row r="2329" spans="1:7" hidden="1" x14ac:dyDescent="0.2">
      <c r="A2329" t="s">
        <v>717</v>
      </c>
      <c r="B2329" t="s">
        <v>250</v>
      </c>
      <c r="C2329">
        <v>2005</v>
      </c>
      <c r="D2329">
        <v>11</v>
      </c>
      <c r="E2329">
        <v>23</v>
      </c>
      <c r="F2329" s="4">
        <v>121467016.659849</v>
      </c>
      <c r="G2329">
        <v>13838.194042089701</v>
      </c>
    </row>
    <row r="2330" spans="1:7" hidden="1" x14ac:dyDescent="0.2">
      <c r="A2330" t="s">
        <v>72</v>
      </c>
      <c r="B2330" t="s">
        <v>18</v>
      </c>
      <c r="C2330">
        <v>2009</v>
      </c>
      <c r="D2330">
        <v>10</v>
      </c>
      <c r="E2330">
        <v>4</v>
      </c>
      <c r="F2330" s="4">
        <v>470646888.551884</v>
      </c>
      <c r="G2330">
        <v>138334.07156395901</v>
      </c>
    </row>
    <row r="2331" spans="1:7" hidden="1" x14ac:dyDescent="0.2">
      <c r="A2331" t="s">
        <v>114</v>
      </c>
      <c r="B2331" t="s">
        <v>37</v>
      </c>
      <c r="C2331">
        <v>2007</v>
      </c>
      <c r="D2331">
        <v>9</v>
      </c>
      <c r="E2331">
        <v>18</v>
      </c>
      <c r="F2331" s="4">
        <v>37920902.012729697</v>
      </c>
      <c r="G2331">
        <v>1383.2787357525001</v>
      </c>
    </row>
    <row r="2332" spans="1:7" hidden="1" x14ac:dyDescent="0.2">
      <c r="A2332" t="s">
        <v>912</v>
      </c>
      <c r="B2332" t="s">
        <v>12</v>
      </c>
      <c r="C2332">
        <v>2009</v>
      </c>
      <c r="D2332">
        <v>7</v>
      </c>
      <c r="E2332">
        <v>3</v>
      </c>
      <c r="F2332" s="4">
        <v>1891216836.60395</v>
      </c>
      <c r="G2332">
        <v>1381771.2211913201</v>
      </c>
    </row>
    <row r="2333" spans="1:7" hidden="1" x14ac:dyDescent="0.2">
      <c r="A2333" t="s">
        <v>753</v>
      </c>
      <c r="B2333" t="s">
        <v>83</v>
      </c>
      <c r="C2333">
        <v>2002</v>
      </c>
      <c r="D2333">
        <v>10</v>
      </c>
      <c r="E2333">
        <v>12</v>
      </c>
      <c r="F2333" s="4">
        <v>18701231246.808102</v>
      </c>
      <c r="G2333">
        <v>13808.6169221334</v>
      </c>
    </row>
    <row r="2334" spans="1:7" hidden="1" x14ac:dyDescent="0.2">
      <c r="A2334" t="s">
        <v>389</v>
      </c>
      <c r="B2334" t="s">
        <v>46</v>
      </c>
      <c r="C2334">
        <v>2002</v>
      </c>
      <c r="D2334">
        <v>8</v>
      </c>
      <c r="E2334">
        <v>17</v>
      </c>
      <c r="F2334">
        <v>4302724.88671875</v>
      </c>
      <c r="G2334">
        <v>138.82923096418301</v>
      </c>
    </row>
    <row r="2335" spans="1:7" hidden="1" x14ac:dyDescent="0.2">
      <c r="A2335" t="s">
        <v>494</v>
      </c>
      <c r="B2335" t="s">
        <v>100</v>
      </c>
      <c r="C2335">
        <v>2008</v>
      </c>
      <c r="D2335">
        <v>9</v>
      </c>
      <c r="E2335">
        <v>11</v>
      </c>
      <c r="F2335" s="4">
        <v>4640758219.79041</v>
      </c>
      <c r="G2335">
        <v>137910.88198989499</v>
      </c>
    </row>
    <row r="2336" spans="1:7" hidden="1" x14ac:dyDescent="0.2">
      <c r="A2336" t="s">
        <v>519</v>
      </c>
      <c r="B2336" t="s">
        <v>33</v>
      </c>
      <c r="C2336">
        <v>2006</v>
      </c>
      <c r="D2336">
        <v>3</v>
      </c>
      <c r="E2336">
        <v>22</v>
      </c>
      <c r="F2336" s="4">
        <v>3711157198.7785301</v>
      </c>
      <c r="G2336">
        <v>13781.4704227208</v>
      </c>
    </row>
    <row r="2337" spans="1:7" hidden="1" x14ac:dyDescent="0.2">
      <c r="A2337" t="s">
        <v>1025</v>
      </c>
      <c r="B2337" t="s">
        <v>351</v>
      </c>
      <c r="C2337">
        <v>2007</v>
      </c>
      <c r="D2337">
        <v>7</v>
      </c>
      <c r="E2337">
        <v>27</v>
      </c>
      <c r="F2337" s="4">
        <v>189939599.25347701</v>
      </c>
      <c r="G2337">
        <v>13760.8223004551</v>
      </c>
    </row>
    <row r="2338" spans="1:7" hidden="1" x14ac:dyDescent="0.2">
      <c r="A2338" t="s">
        <v>754</v>
      </c>
      <c r="B2338" t="s">
        <v>53</v>
      </c>
      <c r="C2338">
        <v>2012</v>
      </c>
      <c r="D2338">
        <v>8</v>
      </c>
      <c r="E2338">
        <v>15</v>
      </c>
      <c r="F2338" s="4">
        <v>434510594.75974202</v>
      </c>
      <c r="G2338">
        <v>13753.801919199601</v>
      </c>
    </row>
    <row r="2339" spans="1:7" hidden="1" x14ac:dyDescent="0.2">
      <c r="A2339" t="s">
        <v>624</v>
      </c>
      <c r="B2339" t="s">
        <v>33</v>
      </c>
      <c r="C2339">
        <v>2011</v>
      </c>
      <c r="D2339">
        <v>7</v>
      </c>
      <c r="E2339">
        <v>23</v>
      </c>
      <c r="F2339" s="4">
        <v>1932432197.1180699</v>
      </c>
      <c r="G2339">
        <v>13748.946929018301</v>
      </c>
    </row>
    <row r="2340" spans="1:7" hidden="1" x14ac:dyDescent="0.2">
      <c r="A2340" t="s">
        <v>645</v>
      </c>
      <c r="B2340" t="s">
        <v>542</v>
      </c>
      <c r="C2340">
        <v>2009</v>
      </c>
      <c r="D2340">
        <v>9</v>
      </c>
      <c r="E2340">
        <v>7</v>
      </c>
      <c r="F2340" s="4">
        <v>55206880.722656198</v>
      </c>
      <c r="G2340">
        <v>1373.53977483108</v>
      </c>
    </row>
    <row r="2341" spans="1:7" hidden="1" x14ac:dyDescent="0.2">
      <c r="A2341" t="s">
        <v>733</v>
      </c>
      <c r="B2341" t="s">
        <v>166</v>
      </c>
      <c r="C2341">
        <v>2007</v>
      </c>
      <c r="D2341">
        <v>10</v>
      </c>
      <c r="E2341">
        <v>1</v>
      </c>
      <c r="F2341" s="4">
        <v>5205040392.8004904</v>
      </c>
      <c r="G2341">
        <v>137224.63736572699</v>
      </c>
    </row>
    <row r="2342" spans="1:7" hidden="1" x14ac:dyDescent="0.2">
      <c r="A2342" t="s">
        <v>159</v>
      </c>
      <c r="B2342" t="s">
        <v>505</v>
      </c>
      <c r="C2342">
        <v>2003</v>
      </c>
      <c r="D2342">
        <v>1</v>
      </c>
      <c r="E2342">
        <v>1</v>
      </c>
      <c r="F2342">
        <v>598537.91796875</v>
      </c>
      <c r="G2342">
        <v>1372.9638211727099</v>
      </c>
    </row>
    <row r="2343" spans="1:7" hidden="1" x14ac:dyDescent="0.2">
      <c r="A2343" t="s">
        <v>676</v>
      </c>
      <c r="B2343" t="s">
        <v>28</v>
      </c>
      <c r="C2343">
        <v>2013</v>
      </c>
      <c r="D2343">
        <v>1</v>
      </c>
      <c r="E2343">
        <v>8</v>
      </c>
      <c r="F2343" s="4">
        <v>495081157.77838498</v>
      </c>
      <c r="G2343">
        <v>137172.81244838701</v>
      </c>
    </row>
    <row r="2344" spans="1:7" hidden="1" x14ac:dyDescent="0.2">
      <c r="A2344" t="s">
        <v>213</v>
      </c>
      <c r="B2344" t="s">
        <v>186</v>
      </c>
      <c r="C2344">
        <v>2014</v>
      </c>
      <c r="D2344">
        <v>12</v>
      </c>
      <c r="E2344">
        <v>4</v>
      </c>
      <c r="F2344" s="4">
        <v>253003785.74822301</v>
      </c>
      <c r="G2344">
        <v>13683.938352572901</v>
      </c>
    </row>
    <row r="2345" spans="1:7" hidden="1" x14ac:dyDescent="0.2">
      <c r="A2345" t="s">
        <v>1020</v>
      </c>
      <c r="B2345" t="s">
        <v>31</v>
      </c>
      <c r="C2345">
        <v>2014</v>
      </c>
      <c r="D2345">
        <v>12</v>
      </c>
      <c r="E2345">
        <v>11</v>
      </c>
      <c r="F2345" s="4">
        <v>227991122.07522899</v>
      </c>
      <c r="G2345">
        <v>13667.0121474569</v>
      </c>
    </row>
    <row r="2346" spans="1:7" hidden="1" x14ac:dyDescent="0.2">
      <c r="A2346" t="s">
        <v>538</v>
      </c>
      <c r="B2346" t="s">
        <v>376</v>
      </c>
      <c r="C2346">
        <v>2017</v>
      </c>
      <c r="D2346">
        <v>9</v>
      </c>
      <c r="E2346">
        <v>8</v>
      </c>
      <c r="F2346" s="4">
        <v>115610938.543964</v>
      </c>
      <c r="G2346">
        <v>13653.7093203725</v>
      </c>
    </row>
    <row r="2347" spans="1:7" hidden="1" x14ac:dyDescent="0.2">
      <c r="A2347" t="s">
        <v>765</v>
      </c>
      <c r="B2347" t="s">
        <v>46</v>
      </c>
      <c r="C2347">
        <v>2007</v>
      </c>
      <c r="D2347">
        <v>10</v>
      </c>
      <c r="E2347">
        <v>17</v>
      </c>
      <c r="F2347" s="4">
        <v>10599533.9615502</v>
      </c>
      <c r="G2347">
        <v>1365.4795470461199</v>
      </c>
    </row>
    <row r="2348" spans="1:7" hidden="1" x14ac:dyDescent="0.2">
      <c r="A2348" t="s">
        <v>23</v>
      </c>
      <c r="B2348" t="s">
        <v>416</v>
      </c>
      <c r="C2348">
        <v>2010</v>
      </c>
      <c r="D2348">
        <v>1</v>
      </c>
      <c r="E2348">
        <v>4</v>
      </c>
      <c r="F2348" s="4">
        <v>386337776.05513102</v>
      </c>
      <c r="G2348">
        <v>13636.4420567041</v>
      </c>
    </row>
    <row r="2349" spans="1:7" hidden="1" x14ac:dyDescent="0.2">
      <c r="A2349" t="s">
        <v>654</v>
      </c>
      <c r="B2349" t="s">
        <v>162</v>
      </c>
      <c r="C2349">
        <v>2006</v>
      </c>
      <c r="D2349">
        <v>8</v>
      </c>
      <c r="E2349">
        <v>24</v>
      </c>
      <c r="F2349" s="4">
        <v>100883115.55461</v>
      </c>
      <c r="G2349">
        <v>1362.0089559545299</v>
      </c>
    </row>
    <row r="2350" spans="1:7" hidden="1" x14ac:dyDescent="0.2">
      <c r="A2350" t="s">
        <v>381</v>
      </c>
      <c r="B2350" t="s">
        <v>351</v>
      </c>
      <c r="C2350">
        <v>2009</v>
      </c>
      <c r="D2350">
        <v>3</v>
      </c>
      <c r="E2350">
        <v>27</v>
      </c>
      <c r="F2350" s="4">
        <v>13345794.0859375</v>
      </c>
      <c r="G2350">
        <v>1361.5423293113699</v>
      </c>
    </row>
    <row r="2351" spans="1:7" hidden="1" x14ac:dyDescent="0.2">
      <c r="A2351" t="s">
        <v>214</v>
      </c>
      <c r="B2351" t="s">
        <v>169</v>
      </c>
      <c r="C2351">
        <v>2006</v>
      </c>
      <c r="D2351">
        <v>1</v>
      </c>
      <c r="E2351">
        <v>2</v>
      </c>
      <c r="F2351" s="4">
        <v>66763323.395082697</v>
      </c>
      <c r="G2351">
        <v>13604.5528605412</v>
      </c>
    </row>
    <row r="2352" spans="1:7" hidden="1" x14ac:dyDescent="0.2">
      <c r="A2352" t="s">
        <v>321</v>
      </c>
      <c r="B2352" t="s">
        <v>12</v>
      </c>
      <c r="C2352">
        <v>2016</v>
      </c>
      <c r="D2352">
        <v>8</v>
      </c>
      <c r="E2352">
        <v>15</v>
      </c>
      <c r="F2352" s="4">
        <v>144319456.657552</v>
      </c>
      <c r="G2352">
        <v>136.193748325109</v>
      </c>
    </row>
    <row r="2353" spans="1:7" hidden="1" x14ac:dyDescent="0.2">
      <c r="A2353" t="s">
        <v>350</v>
      </c>
      <c r="B2353" t="s">
        <v>61</v>
      </c>
      <c r="C2353">
        <v>2013</v>
      </c>
      <c r="D2353">
        <v>1</v>
      </c>
      <c r="E2353">
        <v>17</v>
      </c>
      <c r="F2353" s="4">
        <v>54558803.738281198</v>
      </c>
      <c r="G2353">
        <v>1355.96947860717</v>
      </c>
    </row>
    <row r="2354" spans="1:7" hidden="1" x14ac:dyDescent="0.2">
      <c r="A2354" t="s">
        <v>1026</v>
      </c>
      <c r="B2354" t="s">
        <v>329</v>
      </c>
      <c r="C2354">
        <v>2015</v>
      </c>
      <c r="D2354">
        <v>7</v>
      </c>
      <c r="E2354">
        <v>16</v>
      </c>
      <c r="F2354" s="4">
        <v>43026900.8506433</v>
      </c>
      <c r="G2354">
        <v>1355.89021914706</v>
      </c>
    </row>
    <row r="2355" spans="1:7" hidden="1" x14ac:dyDescent="0.2">
      <c r="A2355" t="s">
        <v>225</v>
      </c>
      <c r="B2355" t="s">
        <v>153</v>
      </c>
      <c r="C2355">
        <v>2018</v>
      </c>
      <c r="D2355">
        <v>3</v>
      </c>
      <c r="E2355">
        <v>10</v>
      </c>
      <c r="F2355" s="4">
        <v>19906163.903247502</v>
      </c>
      <c r="G2355">
        <v>1354.8283410966301</v>
      </c>
    </row>
    <row r="2356" spans="1:7" hidden="1" x14ac:dyDescent="0.2">
      <c r="A2356" t="s">
        <v>1027</v>
      </c>
      <c r="B2356" t="s">
        <v>474</v>
      </c>
      <c r="C2356">
        <v>2008</v>
      </c>
      <c r="D2356">
        <v>2</v>
      </c>
      <c r="E2356">
        <v>17</v>
      </c>
      <c r="F2356" s="4">
        <v>2314639753.6680298</v>
      </c>
      <c r="G2356">
        <v>135110.60905799299</v>
      </c>
    </row>
    <row r="2357" spans="1:7" hidden="1" x14ac:dyDescent="0.2">
      <c r="A2357" t="s">
        <v>568</v>
      </c>
      <c r="B2357" t="s">
        <v>100</v>
      </c>
      <c r="C2357">
        <v>2014</v>
      </c>
      <c r="D2357">
        <v>9</v>
      </c>
      <c r="E2357">
        <v>1</v>
      </c>
      <c r="F2357" s="4">
        <v>740753015.66836703</v>
      </c>
      <c r="G2357">
        <v>13499.083129873299</v>
      </c>
    </row>
    <row r="2358" spans="1:7" hidden="1" x14ac:dyDescent="0.2">
      <c r="A2358" t="s">
        <v>538</v>
      </c>
      <c r="B2358" t="s">
        <v>91</v>
      </c>
      <c r="C2358">
        <v>2017</v>
      </c>
      <c r="D2358">
        <v>9</v>
      </c>
      <c r="E2358">
        <v>8</v>
      </c>
      <c r="F2358" s="4">
        <v>1430582000.56197</v>
      </c>
      <c r="G2358">
        <v>1349.82426615433</v>
      </c>
    </row>
    <row r="2359" spans="1:7" hidden="1" x14ac:dyDescent="0.2">
      <c r="A2359" t="s">
        <v>1028</v>
      </c>
      <c r="B2359" t="s">
        <v>46</v>
      </c>
      <c r="C2359">
        <v>2008</v>
      </c>
      <c r="D2359">
        <v>5</v>
      </c>
      <c r="E2359">
        <v>2</v>
      </c>
      <c r="F2359" s="4">
        <v>588989855.49609303</v>
      </c>
      <c r="G2359">
        <v>134740.94088642599</v>
      </c>
    </row>
    <row r="2360" spans="1:7" hidden="1" x14ac:dyDescent="0.2">
      <c r="A2360" t="s">
        <v>1029</v>
      </c>
      <c r="B2360" t="s">
        <v>141</v>
      </c>
      <c r="C2360">
        <v>2010</v>
      </c>
      <c r="D2360">
        <v>6</v>
      </c>
      <c r="E2360">
        <v>22</v>
      </c>
      <c r="F2360" s="4">
        <v>35922227.730468698</v>
      </c>
      <c r="G2360">
        <v>13451.411533832499</v>
      </c>
    </row>
    <row r="2361" spans="1:7" hidden="1" x14ac:dyDescent="0.2">
      <c r="A2361" t="s">
        <v>744</v>
      </c>
      <c r="B2361" t="s">
        <v>131</v>
      </c>
      <c r="C2361">
        <v>2015</v>
      </c>
      <c r="D2361">
        <v>5</v>
      </c>
      <c r="E2361">
        <v>15</v>
      </c>
      <c r="F2361" s="4">
        <v>5036777744.0604696</v>
      </c>
      <c r="G2361">
        <v>13417.8964681252</v>
      </c>
    </row>
    <row r="2362" spans="1:7" hidden="1" x14ac:dyDescent="0.2">
      <c r="A2362" t="s">
        <v>66</v>
      </c>
      <c r="B2362" t="s">
        <v>31</v>
      </c>
      <c r="C2362">
        <v>2007</v>
      </c>
      <c r="D2362">
        <v>6</v>
      </c>
      <c r="E2362">
        <v>26</v>
      </c>
      <c r="F2362" s="4">
        <v>4474399227.0680103</v>
      </c>
      <c r="G2362">
        <v>13416.0448480217</v>
      </c>
    </row>
    <row r="2363" spans="1:7" hidden="1" x14ac:dyDescent="0.2">
      <c r="A2363" t="s">
        <v>1030</v>
      </c>
      <c r="B2363" t="s">
        <v>33</v>
      </c>
      <c r="C2363">
        <v>2004</v>
      </c>
      <c r="D2363">
        <v>2</v>
      </c>
      <c r="E2363">
        <v>11</v>
      </c>
      <c r="F2363" s="4">
        <v>23201905843.789001</v>
      </c>
      <c r="G2363">
        <v>13400.780647785799</v>
      </c>
    </row>
    <row r="2364" spans="1:7" hidden="1" x14ac:dyDescent="0.2">
      <c r="A2364" t="s">
        <v>903</v>
      </c>
      <c r="B2364" t="s">
        <v>283</v>
      </c>
      <c r="C2364">
        <v>2003</v>
      </c>
      <c r="D2364">
        <v>1</v>
      </c>
      <c r="E2364">
        <v>22</v>
      </c>
      <c r="F2364">
        <v>512397.04296875</v>
      </c>
      <c r="G2364">
        <v>1340.5968933105401</v>
      </c>
    </row>
    <row r="2365" spans="1:7" hidden="1" x14ac:dyDescent="0.2">
      <c r="A2365" t="s">
        <v>863</v>
      </c>
      <c r="B2365" t="s">
        <v>190</v>
      </c>
      <c r="C2365">
        <v>2006</v>
      </c>
      <c r="D2365">
        <v>7</v>
      </c>
      <c r="E2365">
        <v>24</v>
      </c>
      <c r="F2365">
        <v>5818312.9497549003</v>
      </c>
      <c r="G2365">
        <v>134.738184034824</v>
      </c>
    </row>
    <row r="2366" spans="1:7" hidden="1" x14ac:dyDescent="0.2">
      <c r="A2366" t="s">
        <v>1031</v>
      </c>
      <c r="B2366" t="s">
        <v>46</v>
      </c>
      <c r="C2366">
        <v>2012</v>
      </c>
      <c r="D2366">
        <v>8</v>
      </c>
      <c r="E2366">
        <v>25</v>
      </c>
      <c r="F2366" s="4">
        <v>1079767265.6875</v>
      </c>
      <c r="G2366">
        <v>13397.8818821273</v>
      </c>
    </row>
    <row r="2367" spans="1:7" hidden="1" x14ac:dyDescent="0.2">
      <c r="A2367" t="s">
        <v>875</v>
      </c>
      <c r="B2367" t="s">
        <v>67</v>
      </c>
      <c r="C2367">
        <v>2018</v>
      </c>
      <c r="D2367">
        <v>12</v>
      </c>
      <c r="E2367">
        <v>5</v>
      </c>
      <c r="F2367" s="4">
        <v>429469492.839338</v>
      </c>
      <c r="G2367">
        <v>1339.24688446963</v>
      </c>
    </row>
    <row r="2368" spans="1:7" hidden="1" x14ac:dyDescent="0.2">
      <c r="A2368" t="s">
        <v>856</v>
      </c>
      <c r="B2368" t="s">
        <v>8</v>
      </c>
      <c r="C2368">
        <v>2002</v>
      </c>
      <c r="D2368">
        <v>9</v>
      </c>
      <c r="E2368">
        <v>20</v>
      </c>
      <c r="F2368" s="4">
        <v>937299763.68203104</v>
      </c>
      <c r="G2368">
        <v>133843.05657890299</v>
      </c>
    </row>
    <row r="2369" spans="1:7" hidden="1" x14ac:dyDescent="0.2">
      <c r="A2369" t="s">
        <v>1032</v>
      </c>
      <c r="B2369" t="s">
        <v>139</v>
      </c>
      <c r="C2369">
        <v>2005</v>
      </c>
      <c r="D2369">
        <v>7</v>
      </c>
      <c r="E2369">
        <v>27</v>
      </c>
      <c r="F2369" s="4">
        <v>249506749.27064899</v>
      </c>
      <c r="G2369">
        <v>133629.74766338099</v>
      </c>
    </row>
    <row r="2370" spans="1:7" hidden="1" x14ac:dyDescent="0.2">
      <c r="A2370" t="s">
        <v>434</v>
      </c>
      <c r="B2370" t="s">
        <v>53</v>
      </c>
      <c r="C2370">
        <v>2002</v>
      </c>
      <c r="D2370">
        <v>4</v>
      </c>
      <c r="E2370">
        <v>26</v>
      </c>
      <c r="F2370" s="4">
        <v>242348802.69859001</v>
      </c>
      <c r="G2370">
        <v>1335.99371289746</v>
      </c>
    </row>
    <row r="2371" spans="1:7" hidden="1" x14ac:dyDescent="0.2">
      <c r="A2371" t="s">
        <v>824</v>
      </c>
      <c r="B2371" t="s">
        <v>31</v>
      </c>
      <c r="C2371">
        <v>2003</v>
      </c>
      <c r="D2371">
        <v>9</v>
      </c>
      <c r="E2371">
        <v>22</v>
      </c>
      <c r="F2371" s="4">
        <v>31920526.194699701</v>
      </c>
      <c r="G2371">
        <v>1335.80197099921</v>
      </c>
    </row>
    <row r="2372" spans="1:7" hidden="1" x14ac:dyDescent="0.2">
      <c r="A2372" t="s">
        <v>462</v>
      </c>
      <c r="B2372" t="s">
        <v>149</v>
      </c>
      <c r="C2372">
        <v>2002</v>
      </c>
      <c r="D2372">
        <v>7</v>
      </c>
      <c r="E2372">
        <v>20</v>
      </c>
      <c r="F2372" s="4">
        <v>127548405.091574</v>
      </c>
      <c r="G2372">
        <v>1335.5709705352699</v>
      </c>
    </row>
    <row r="2373" spans="1:7" hidden="1" x14ac:dyDescent="0.2">
      <c r="A2373" t="s">
        <v>544</v>
      </c>
      <c r="B2373" t="s">
        <v>61</v>
      </c>
      <c r="C2373">
        <v>2013</v>
      </c>
      <c r="D2373">
        <v>3</v>
      </c>
      <c r="E2373">
        <v>1</v>
      </c>
      <c r="F2373" s="4">
        <v>235920559.01481301</v>
      </c>
      <c r="G2373">
        <v>13307.392062856001</v>
      </c>
    </row>
    <row r="2374" spans="1:7" hidden="1" x14ac:dyDescent="0.2">
      <c r="A2374" t="s">
        <v>322</v>
      </c>
      <c r="B2374" t="s">
        <v>41</v>
      </c>
      <c r="C2374">
        <v>2018</v>
      </c>
      <c r="D2374">
        <v>8</v>
      </c>
      <c r="E2374">
        <v>20</v>
      </c>
      <c r="F2374" s="4">
        <v>7456474894.7473097</v>
      </c>
      <c r="G2374">
        <v>1330116.2841950699</v>
      </c>
    </row>
    <row r="2375" spans="1:7" hidden="1" x14ac:dyDescent="0.2">
      <c r="A2375" t="s">
        <v>507</v>
      </c>
      <c r="B2375" t="s">
        <v>468</v>
      </c>
      <c r="C2375">
        <v>2003</v>
      </c>
      <c r="D2375">
        <v>3</v>
      </c>
      <c r="E2375">
        <v>22</v>
      </c>
      <c r="F2375" s="4">
        <v>71745564.306112096</v>
      </c>
      <c r="G2375">
        <v>1330.1069906502901</v>
      </c>
    </row>
    <row r="2376" spans="1:7" hidden="1" x14ac:dyDescent="0.2">
      <c r="A2376" t="s">
        <v>213</v>
      </c>
      <c r="B2376" t="s">
        <v>169</v>
      </c>
      <c r="C2376">
        <v>2014</v>
      </c>
      <c r="D2376">
        <v>12</v>
      </c>
      <c r="E2376">
        <v>4</v>
      </c>
      <c r="F2376" s="4">
        <v>41657556.709329002</v>
      </c>
      <c r="G2376">
        <v>1330.0720852557499</v>
      </c>
    </row>
    <row r="2377" spans="1:7" hidden="1" x14ac:dyDescent="0.2">
      <c r="A2377" t="s">
        <v>409</v>
      </c>
      <c r="B2377" t="s">
        <v>112</v>
      </c>
      <c r="C2377">
        <v>2010</v>
      </c>
      <c r="D2377">
        <v>2</v>
      </c>
      <c r="E2377">
        <v>13</v>
      </c>
      <c r="F2377">
        <v>1610144.44140625</v>
      </c>
      <c r="G2377">
        <v>133.55029840767301</v>
      </c>
    </row>
    <row r="2378" spans="1:7" hidden="1" x14ac:dyDescent="0.2">
      <c r="A2378" t="s">
        <v>334</v>
      </c>
      <c r="B2378" t="s">
        <v>149</v>
      </c>
      <c r="C2378">
        <v>2003</v>
      </c>
      <c r="D2378">
        <v>3</v>
      </c>
      <c r="E2378">
        <v>25</v>
      </c>
      <c r="F2378" s="4">
        <v>1754399703.5181899</v>
      </c>
      <c r="G2378">
        <v>13218.076360033499</v>
      </c>
    </row>
    <row r="2379" spans="1:7" hidden="1" x14ac:dyDescent="0.2">
      <c r="A2379" t="s">
        <v>1021</v>
      </c>
      <c r="B2379" t="s">
        <v>283</v>
      </c>
      <c r="C2379">
        <v>2007</v>
      </c>
      <c r="D2379">
        <v>6</v>
      </c>
      <c r="E2379">
        <v>25</v>
      </c>
      <c r="F2379">
        <v>142158.55343137201</v>
      </c>
      <c r="G2379">
        <v>132.90592956542901</v>
      </c>
    </row>
    <row r="2380" spans="1:7" hidden="1" x14ac:dyDescent="0.2">
      <c r="A2380" t="s">
        <v>383</v>
      </c>
      <c r="B2380" t="s">
        <v>258</v>
      </c>
      <c r="C2380">
        <v>2012</v>
      </c>
      <c r="D2380">
        <v>9</v>
      </c>
      <c r="E2380">
        <v>15</v>
      </c>
      <c r="F2380" s="4">
        <v>965259952.50752103</v>
      </c>
      <c r="G2380">
        <v>1319.4495857592799</v>
      </c>
    </row>
    <row r="2381" spans="1:7" hidden="1" x14ac:dyDescent="0.2">
      <c r="A2381" t="s">
        <v>196</v>
      </c>
      <c r="B2381" t="s">
        <v>26</v>
      </c>
      <c r="C2381">
        <v>2004</v>
      </c>
      <c r="D2381">
        <v>8</v>
      </c>
      <c r="E2381">
        <v>24</v>
      </c>
      <c r="F2381" s="4">
        <v>15144765874.6819</v>
      </c>
      <c r="G2381">
        <v>1318778.0171995701</v>
      </c>
    </row>
    <row r="2382" spans="1:7" hidden="1" x14ac:dyDescent="0.2">
      <c r="A2382" t="s">
        <v>789</v>
      </c>
      <c r="B2382" t="s">
        <v>46</v>
      </c>
      <c r="C2382">
        <v>2005</v>
      </c>
      <c r="D2382">
        <v>7</v>
      </c>
      <c r="E2382">
        <v>1</v>
      </c>
      <c r="F2382" s="4">
        <v>4885998904.3143997</v>
      </c>
      <c r="G2382">
        <v>131832.13321355899</v>
      </c>
    </row>
    <row r="2383" spans="1:7" hidden="1" x14ac:dyDescent="0.2">
      <c r="A2383" t="s">
        <v>125</v>
      </c>
      <c r="B2383" t="s">
        <v>26</v>
      </c>
      <c r="C2383">
        <v>2005</v>
      </c>
      <c r="D2383">
        <v>9</v>
      </c>
      <c r="E2383">
        <v>8</v>
      </c>
      <c r="F2383" s="4">
        <v>14972902282.004601</v>
      </c>
      <c r="G2383">
        <v>1318040.9499963601</v>
      </c>
    </row>
    <row r="2384" spans="1:7" hidden="1" x14ac:dyDescent="0.2">
      <c r="A2384" t="s">
        <v>482</v>
      </c>
      <c r="B2384" t="s">
        <v>33</v>
      </c>
      <c r="C2384">
        <v>2003</v>
      </c>
      <c r="D2384">
        <v>1</v>
      </c>
      <c r="E2384">
        <v>28</v>
      </c>
      <c r="F2384" s="4">
        <v>784055958.19037902</v>
      </c>
      <c r="G2384">
        <v>1316.60770511388</v>
      </c>
    </row>
    <row r="2385" spans="1:7" hidden="1" x14ac:dyDescent="0.2">
      <c r="A2385">
        <v>1996</v>
      </c>
      <c r="B2385" t="s">
        <v>33</v>
      </c>
      <c r="C2385">
        <v>2002</v>
      </c>
      <c r="D2385">
        <v>7</v>
      </c>
      <c r="E2385">
        <v>20</v>
      </c>
      <c r="F2385" s="4">
        <v>8950000000</v>
      </c>
      <c r="G2385">
        <v>13142.889740000001</v>
      </c>
    </row>
    <row r="2386" spans="1:7" hidden="1" x14ac:dyDescent="0.2">
      <c r="A2386" t="s">
        <v>690</v>
      </c>
      <c r="B2386" t="s">
        <v>51</v>
      </c>
      <c r="C2386">
        <v>2007</v>
      </c>
      <c r="D2386">
        <v>8</v>
      </c>
      <c r="E2386">
        <v>16</v>
      </c>
      <c r="F2386" s="4">
        <v>78617097.374509797</v>
      </c>
      <c r="G2386">
        <v>13128.801403821501</v>
      </c>
    </row>
    <row r="2387" spans="1:7" hidden="1" x14ac:dyDescent="0.2">
      <c r="A2387" t="s">
        <v>656</v>
      </c>
      <c r="B2387" t="s">
        <v>243</v>
      </c>
      <c r="C2387">
        <v>2008</v>
      </c>
      <c r="D2387">
        <v>2</v>
      </c>
      <c r="E2387">
        <v>9</v>
      </c>
      <c r="F2387" s="4">
        <v>19502174888.057098</v>
      </c>
      <c r="G2387">
        <v>131248.54096487301</v>
      </c>
    </row>
    <row r="2388" spans="1:7" hidden="1" x14ac:dyDescent="0.2">
      <c r="A2388" t="s">
        <v>7</v>
      </c>
      <c r="B2388" t="s">
        <v>100</v>
      </c>
      <c r="C2388">
        <v>2016</v>
      </c>
      <c r="D2388">
        <v>12</v>
      </c>
      <c r="E2388">
        <v>1</v>
      </c>
      <c r="F2388" s="4">
        <v>2153391940.7701402</v>
      </c>
      <c r="G2388">
        <v>131210.95347645599</v>
      </c>
    </row>
    <row r="2389" spans="1:7" hidden="1" x14ac:dyDescent="0.2">
      <c r="A2389" t="s">
        <v>78</v>
      </c>
      <c r="B2389" t="s">
        <v>33</v>
      </c>
      <c r="C2389">
        <v>2011</v>
      </c>
      <c r="D2389">
        <v>1</v>
      </c>
      <c r="E2389">
        <v>30</v>
      </c>
      <c r="F2389" s="4">
        <v>10896543968.8071</v>
      </c>
      <c r="G2389">
        <v>13113.1111814864</v>
      </c>
    </row>
    <row r="2390" spans="1:7" hidden="1" x14ac:dyDescent="0.2">
      <c r="A2390" t="s">
        <v>52</v>
      </c>
      <c r="B2390" t="s">
        <v>182</v>
      </c>
      <c r="C2390">
        <v>2011</v>
      </c>
      <c r="D2390">
        <v>8</v>
      </c>
      <c r="E2390">
        <v>20</v>
      </c>
      <c r="F2390">
        <v>4733460.4065563697</v>
      </c>
      <c r="G2390">
        <v>131.67073249816801</v>
      </c>
    </row>
    <row r="2391" spans="1:7" hidden="1" x14ac:dyDescent="0.2">
      <c r="A2391" t="s">
        <v>1033</v>
      </c>
      <c r="B2391" t="s">
        <v>202</v>
      </c>
      <c r="C2391">
        <v>2004</v>
      </c>
      <c r="D2391">
        <v>12</v>
      </c>
      <c r="E2391">
        <v>11</v>
      </c>
      <c r="F2391" s="4">
        <v>667592784.72156894</v>
      </c>
      <c r="G2391">
        <v>130911.03675594099</v>
      </c>
    </row>
    <row r="2392" spans="1:7" hidden="1" x14ac:dyDescent="0.2">
      <c r="A2392" t="s">
        <v>15</v>
      </c>
      <c r="B2392" t="s">
        <v>391</v>
      </c>
      <c r="C2392">
        <v>2012</v>
      </c>
      <c r="D2392">
        <v>1</v>
      </c>
      <c r="E2392">
        <v>17</v>
      </c>
      <c r="F2392">
        <v>3483400.1575980298</v>
      </c>
      <c r="G2392">
        <v>1308.12207126617</v>
      </c>
    </row>
    <row r="2393" spans="1:7" hidden="1" x14ac:dyDescent="0.2">
      <c r="A2393" t="s">
        <v>1034</v>
      </c>
      <c r="B2393" t="s">
        <v>166</v>
      </c>
      <c r="C2393">
        <v>2011</v>
      </c>
      <c r="D2393">
        <v>11</v>
      </c>
      <c r="E2393">
        <v>9</v>
      </c>
      <c r="F2393" s="4">
        <v>6201313227.3849401</v>
      </c>
      <c r="G2393">
        <v>130760.137649339</v>
      </c>
    </row>
    <row r="2394" spans="1:7" hidden="1" x14ac:dyDescent="0.2">
      <c r="A2394" t="s">
        <v>1035</v>
      </c>
      <c r="B2394" t="s">
        <v>31</v>
      </c>
      <c r="C2394">
        <v>2006</v>
      </c>
      <c r="D2394">
        <v>5</v>
      </c>
      <c r="E2394">
        <v>25</v>
      </c>
      <c r="F2394" s="4">
        <v>146954127.35156199</v>
      </c>
      <c r="G2394">
        <v>1307.0393351292</v>
      </c>
    </row>
    <row r="2395" spans="1:7" hidden="1" x14ac:dyDescent="0.2">
      <c r="A2395" t="s">
        <v>1036</v>
      </c>
      <c r="B2395" t="s">
        <v>31</v>
      </c>
      <c r="C2395">
        <v>2004</v>
      </c>
      <c r="D2395">
        <v>9</v>
      </c>
      <c r="E2395">
        <v>15</v>
      </c>
      <c r="F2395" s="4">
        <v>348639749.61328101</v>
      </c>
      <c r="G2395">
        <v>13069.2291797087</v>
      </c>
    </row>
    <row r="2396" spans="1:7" hidden="1" x14ac:dyDescent="0.2">
      <c r="A2396" t="s">
        <v>513</v>
      </c>
      <c r="B2396" t="s">
        <v>63</v>
      </c>
      <c r="C2396">
        <v>2004</v>
      </c>
      <c r="D2396">
        <v>1</v>
      </c>
      <c r="E2396">
        <v>10</v>
      </c>
      <c r="F2396" s="4">
        <v>1686748315.30356</v>
      </c>
      <c r="G2396">
        <v>13065.067235917501</v>
      </c>
    </row>
    <row r="2397" spans="1:7" hidden="1" x14ac:dyDescent="0.2">
      <c r="A2397" t="s">
        <v>111</v>
      </c>
      <c r="B2397" t="s">
        <v>137</v>
      </c>
      <c r="C2397">
        <v>2012</v>
      </c>
      <c r="D2397">
        <v>3</v>
      </c>
      <c r="E2397">
        <v>4</v>
      </c>
      <c r="F2397" s="4">
        <v>20788746.986458302</v>
      </c>
      <c r="G2397">
        <v>1303.52296103602</v>
      </c>
    </row>
    <row r="2398" spans="1:7" hidden="1" x14ac:dyDescent="0.2">
      <c r="A2398" t="s">
        <v>294</v>
      </c>
      <c r="B2398" t="s">
        <v>393</v>
      </c>
      <c r="C2398">
        <v>2005</v>
      </c>
      <c r="D2398">
        <v>3</v>
      </c>
      <c r="E2398">
        <v>17</v>
      </c>
      <c r="F2398" s="4">
        <v>5470534505.4388905</v>
      </c>
      <c r="G2398">
        <v>130265.751060546</v>
      </c>
    </row>
    <row r="2399" spans="1:7" hidden="1" x14ac:dyDescent="0.2">
      <c r="A2399" t="s">
        <v>781</v>
      </c>
      <c r="B2399" t="s">
        <v>8</v>
      </c>
      <c r="C2399">
        <v>2012</v>
      </c>
      <c r="D2399">
        <v>9</v>
      </c>
      <c r="E2399">
        <v>12</v>
      </c>
      <c r="F2399" s="4">
        <v>82062795.153615206</v>
      </c>
      <c r="G2399">
        <v>13023.718715839899</v>
      </c>
    </row>
    <row r="2400" spans="1:7" hidden="1" x14ac:dyDescent="0.2">
      <c r="A2400" t="s">
        <v>434</v>
      </c>
      <c r="B2400" t="s">
        <v>182</v>
      </c>
      <c r="C2400">
        <v>2002</v>
      </c>
      <c r="D2400">
        <v>4</v>
      </c>
      <c r="E2400">
        <v>26</v>
      </c>
      <c r="F2400">
        <v>1799186.25</v>
      </c>
      <c r="G2400">
        <v>130.71242141723599</v>
      </c>
    </row>
    <row r="2401" spans="1:7" hidden="1" x14ac:dyDescent="0.2">
      <c r="A2401" t="s">
        <v>827</v>
      </c>
      <c r="B2401" t="s">
        <v>46</v>
      </c>
      <c r="C2401">
        <v>2004</v>
      </c>
      <c r="D2401">
        <v>7</v>
      </c>
      <c r="E2401">
        <v>5</v>
      </c>
      <c r="F2401" s="4">
        <v>26923472.122824699</v>
      </c>
      <c r="G2401">
        <v>13.7787321136716</v>
      </c>
    </row>
    <row r="2402" spans="1:7" hidden="1" x14ac:dyDescent="0.2">
      <c r="A2402" t="s">
        <v>75</v>
      </c>
      <c r="B2402" t="s">
        <v>80</v>
      </c>
      <c r="C2402">
        <v>2004</v>
      </c>
      <c r="D2402">
        <v>4</v>
      </c>
      <c r="E2402">
        <v>12</v>
      </c>
      <c r="F2402">
        <v>569558.78549325897</v>
      </c>
      <c r="G2402">
        <v>13.6914660481845</v>
      </c>
    </row>
    <row r="2403" spans="1:7" hidden="1" x14ac:dyDescent="0.2">
      <c r="A2403" t="s">
        <v>517</v>
      </c>
      <c r="B2403" t="s">
        <v>130</v>
      </c>
      <c r="C2403">
        <v>2001</v>
      </c>
      <c r="D2403">
        <v>10</v>
      </c>
      <c r="E2403">
        <v>26</v>
      </c>
      <c r="F2403" s="4">
        <v>13177027.125551401</v>
      </c>
      <c r="G2403">
        <v>13.254868507385201</v>
      </c>
    </row>
    <row r="2404" spans="1:7" hidden="1" x14ac:dyDescent="0.2">
      <c r="A2404" t="s">
        <v>358</v>
      </c>
      <c r="B2404" t="s">
        <v>290</v>
      </c>
      <c r="C2404">
        <v>2011</v>
      </c>
      <c r="D2404">
        <v>11</v>
      </c>
      <c r="E2404">
        <v>9</v>
      </c>
      <c r="F2404" s="4">
        <v>157415920.98290399</v>
      </c>
      <c r="G2404">
        <v>129805.549123203</v>
      </c>
    </row>
    <row r="2405" spans="1:7" hidden="1" x14ac:dyDescent="0.2">
      <c r="A2405" t="s">
        <v>524</v>
      </c>
      <c r="B2405" t="s">
        <v>190</v>
      </c>
      <c r="C2405">
        <v>2005</v>
      </c>
      <c r="D2405">
        <v>3</v>
      </c>
      <c r="E2405">
        <v>5</v>
      </c>
      <c r="F2405" s="4">
        <v>1595787875.4391699</v>
      </c>
      <c r="G2405">
        <v>12969.390663411201</v>
      </c>
    </row>
    <row r="2406" spans="1:7" hidden="1" x14ac:dyDescent="0.2">
      <c r="A2406" t="s">
        <v>281</v>
      </c>
      <c r="B2406" t="s">
        <v>300</v>
      </c>
      <c r="C2406">
        <v>2013</v>
      </c>
      <c r="D2406">
        <v>10</v>
      </c>
      <c r="E2406">
        <v>8</v>
      </c>
      <c r="F2406" s="4">
        <v>14454516.8476562</v>
      </c>
      <c r="G2406">
        <v>12951.4745341539</v>
      </c>
    </row>
    <row r="2407" spans="1:7" hidden="1" x14ac:dyDescent="0.2">
      <c r="A2407" t="s">
        <v>1037</v>
      </c>
      <c r="B2407" t="s">
        <v>283</v>
      </c>
      <c r="C2407">
        <v>2012</v>
      </c>
      <c r="D2407">
        <v>11</v>
      </c>
      <c r="E2407">
        <v>20</v>
      </c>
      <c r="F2407" s="4">
        <v>33860883.170036703</v>
      </c>
      <c r="G2407">
        <v>12929.000647979199</v>
      </c>
    </row>
    <row r="2408" spans="1:7" hidden="1" x14ac:dyDescent="0.2">
      <c r="A2408" t="s">
        <v>562</v>
      </c>
      <c r="B2408" t="s">
        <v>376</v>
      </c>
      <c r="C2408">
        <v>2005</v>
      </c>
      <c r="D2408">
        <v>10</v>
      </c>
      <c r="E2408">
        <v>19</v>
      </c>
      <c r="F2408" s="4">
        <v>69729727.711014003</v>
      </c>
      <c r="G2408">
        <v>12925.022028491099</v>
      </c>
    </row>
    <row r="2409" spans="1:7" hidden="1" x14ac:dyDescent="0.2">
      <c r="A2409" t="s">
        <v>1038</v>
      </c>
      <c r="B2409" t="s">
        <v>31</v>
      </c>
      <c r="C2409">
        <v>2017</v>
      </c>
      <c r="D2409">
        <v>1</v>
      </c>
      <c r="E2409">
        <v>4</v>
      </c>
      <c r="F2409" s="4">
        <v>828568109.77052605</v>
      </c>
      <c r="G2409">
        <v>12919.2761037815</v>
      </c>
    </row>
    <row r="2410" spans="1:7" hidden="1" x14ac:dyDescent="0.2">
      <c r="A2410" t="s">
        <v>398</v>
      </c>
      <c r="B2410" t="s">
        <v>266</v>
      </c>
      <c r="C2410">
        <v>2012</v>
      </c>
      <c r="D2410">
        <v>9</v>
      </c>
      <c r="E2410">
        <v>7</v>
      </c>
      <c r="F2410" s="4">
        <v>1012694786.095</v>
      </c>
      <c r="G2410">
        <v>129146.198385665</v>
      </c>
    </row>
    <row r="2411" spans="1:7" hidden="1" x14ac:dyDescent="0.2">
      <c r="A2411" t="s">
        <v>340</v>
      </c>
      <c r="B2411" t="s">
        <v>100</v>
      </c>
      <c r="C2411">
        <v>2011</v>
      </c>
      <c r="D2411">
        <v>3</v>
      </c>
      <c r="E2411">
        <v>23</v>
      </c>
      <c r="F2411" s="4">
        <v>802843646.75957406</v>
      </c>
      <c r="G2411">
        <v>129110.679444835</v>
      </c>
    </row>
    <row r="2412" spans="1:7" hidden="1" x14ac:dyDescent="0.2">
      <c r="A2412" t="s">
        <v>173</v>
      </c>
      <c r="B2412" t="s">
        <v>215</v>
      </c>
      <c r="C2412">
        <v>2018</v>
      </c>
      <c r="D2412">
        <v>3</v>
      </c>
      <c r="E2412">
        <v>7</v>
      </c>
      <c r="F2412" s="4">
        <v>40506853.575857803</v>
      </c>
      <c r="G2412">
        <v>1291.26895621418</v>
      </c>
    </row>
    <row r="2413" spans="1:7" hidden="1" x14ac:dyDescent="0.2">
      <c r="A2413" t="s">
        <v>225</v>
      </c>
      <c r="B2413" t="s">
        <v>215</v>
      </c>
      <c r="C2413">
        <v>2018</v>
      </c>
      <c r="D2413">
        <v>3</v>
      </c>
      <c r="E2413">
        <v>10</v>
      </c>
      <c r="F2413" s="4">
        <v>38481363.607107803</v>
      </c>
      <c r="G2413">
        <v>1291.26895621418</v>
      </c>
    </row>
    <row r="2414" spans="1:7" hidden="1" x14ac:dyDescent="0.2">
      <c r="A2414" t="s">
        <v>27</v>
      </c>
      <c r="B2414" t="s">
        <v>169</v>
      </c>
      <c r="C2414">
        <v>2006</v>
      </c>
      <c r="D2414">
        <v>3</v>
      </c>
      <c r="E2414">
        <v>9</v>
      </c>
      <c r="F2414">
        <v>7025721.19921875</v>
      </c>
      <c r="G2414">
        <v>129.95111727714499</v>
      </c>
    </row>
    <row r="2415" spans="1:7" hidden="1" x14ac:dyDescent="0.2">
      <c r="A2415" t="s">
        <v>203</v>
      </c>
      <c r="B2415" t="s">
        <v>651</v>
      </c>
      <c r="C2415">
        <v>2012</v>
      </c>
      <c r="D2415">
        <v>9</v>
      </c>
      <c r="E2415">
        <v>2</v>
      </c>
      <c r="F2415">
        <v>7233380.4857230298</v>
      </c>
      <c r="G2415">
        <v>129.93883599674001</v>
      </c>
    </row>
    <row r="2416" spans="1:7" hidden="1" x14ac:dyDescent="0.2">
      <c r="A2416" t="s">
        <v>85</v>
      </c>
      <c r="B2416" t="s">
        <v>20</v>
      </c>
      <c r="C2416">
        <v>2003</v>
      </c>
      <c r="D2416">
        <v>10</v>
      </c>
      <c r="E2416">
        <v>17</v>
      </c>
      <c r="F2416" s="4">
        <v>29112025.390303299</v>
      </c>
      <c r="G2416">
        <v>129.67810003991201</v>
      </c>
    </row>
    <row r="2417" spans="1:7" hidden="1" x14ac:dyDescent="0.2">
      <c r="A2417" t="s">
        <v>411</v>
      </c>
      <c r="B2417" t="s">
        <v>155</v>
      </c>
      <c r="C2417">
        <v>2007</v>
      </c>
      <c r="D2417">
        <v>10</v>
      </c>
      <c r="E2417">
        <v>28</v>
      </c>
      <c r="F2417" s="4">
        <v>145126310.658838</v>
      </c>
      <c r="G2417">
        <v>1287.1540313432899</v>
      </c>
    </row>
    <row r="2418" spans="1:7" hidden="1" x14ac:dyDescent="0.2">
      <c r="A2418" t="s">
        <v>1039</v>
      </c>
      <c r="B2418" t="s">
        <v>139</v>
      </c>
      <c r="C2418">
        <v>2012</v>
      </c>
      <c r="D2418">
        <v>12</v>
      </c>
      <c r="E2418">
        <v>4</v>
      </c>
      <c r="F2418" s="4">
        <v>370308184.15329301</v>
      </c>
      <c r="G2418">
        <v>128699.103570555</v>
      </c>
    </row>
    <row r="2419" spans="1:7" hidden="1" x14ac:dyDescent="0.2">
      <c r="A2419" t="s">
        <v>74</v>
      </c>
      <c r="B2419" t="s">
        <v>236</v>
      </c>
      <c r="C2419">
        <v>2009</v>
      </c>
      <c r="D2419">
        <v>5</v>
      </c>
      <c r="E2419">
        <v>10</v>
      </c>
      <c r="F2419" s="4">
        <v>12078697183.1077</v>
      </c>
      <c r="G2419">
        <v>1286073.8831657399</v>
      </c>
    </row>
    <row r="2420" spans="1:7" hidden="1" x14ac:dyDescent="0.2">
      <c r="A2420" t="s">
        <v>160</v>
      </c>
      <c r="B2420" t="s">
        <v>333</v>
      </c>
      <c r="C2420">
        <v>2010</v>
      </c>
      <c r="D2420">
        <v>5</v>
      </c>
      <c r="E2420">
        <v>15</v>
      </c>
      <c r="F2420" s="4">
        <v>175271931.81594601</v>
      </c>
      <c r="G2420">
        <v>1286.3646287321999</v>
      </c>
    </row>
    <row r="2421" spans="1:7" hidden="1" x14ac:dyDescent="0.2">
      <c r="A2421" t="s">
        <v>95</v>
      </c>
      <c r="B2421" t="s">
        <v>83</v>
      </c>
      <c r="C2421">
        <v>2002</v>
      </c>
      <c r="D2421">
        <v>10</v>
      </c>
      <c r="E2421">
        <v>12</v>
      </c>
      <c r="F2421" s="4">
        <v>13183408297.618799</v>
      </c>
      <c r="G2421">
        <v>12854.956389856499</v>
      </c>
    </row>
    <row r="2422" spans="1:7" hidden="1" x14ac:dyDescent="0.2">
      <c r="A2422" t="s">
        <v>802</v>
      </c>
      <c r="B2422" t="s">
        <v>162</v>
      </c>
      <c r="C2422">
        <v>2006</v>
      </c>
      <c r="D2422">
        <v>7</v>
      </c>
      <c r="E2422">
        <v>28</v>
      </c>
      <c r="F2422" s="4">
        <v>84620826.122257903</v>
      </c>
      <c r="G2422">
        <v>1285.1099496286499</v>
      </c>
    </row>
    <row r="2423" spans="1:7" hidden="1" x14ac:dyDescent="0.2">
      <c r="A2423" t="s">
        <v>1014</v>
      </c>
      <c r="B2423" t="s">
        <v>376</v>
      </c>
      <c r="C2423">
        <v>2012</v>
      </c>
      <c r="D2423">
        <v>4</v>
      </c>
      <c r="E2423">
        <v>8</v>
      </c>
      <c r="F2423" s="4">
        <v>125871493.610431</v>
      </c>
      <c r="G2423">
        <v>12845.697015404399</v>
      </c>
    </row>
    <row r="2424" spans="1:7" hidden="1" x14ac:dyDescent="0.2">
      <c r="A2424" t="s">
        <v>145</v>
      </c>
      <c r="B2424" t="s">
        <v>100</v>
      </c>
      <c r="C2424">
        <v>2010</v>
      </c>
      <c r="D2424">
        <v>9</v>
      </c>
      <c r="E2424">
        <v>20</v>
      </c>
      <c r="F2424" s="4">
        <v>2410216767.16781</v>
      </c>
      <c r="G2424">
        <v>128416.834749594</v>
      </c>
    </row>
    <row r="2425" spans="1:7" hidden="1" x14ac:dyDescent="0.2">
      <c r="A2425" t="s">
        <v>229</v>
      </c>
      <c r="B2425" t="s">
        <v>233</v>
      </c>
      <c r="C2425">
        <v>2016</v>
      </c>
      <c r="D2425">
        <v>3</v>
      </c>
      <c r="E2425">
        <v>6</v>
      </c>
      <c r="F2425" s="4">
        <v>24057977.730468702</v>
      </c>
      <c r="G2425">
        <v>1280.0931225642701</v>
      </c>
    </row>
    <row r="2426" spans="1:7" hidden="1" x14ac:dyDescent="0.2">
      <c r="A2426" t="s">
        <v>932</v>
      </c>
      <c r="B2426" t="s">
        <v>162</v>
      </c>
      <c r="C2426">
        <v>2007</v>
      </c>
      <c r="D2426">
        <v>8</v>
      </c>
      <c r="E2426">
        <v>12</v>
      </c>
      <c r="F2426" s="4">
        <v>30139326.448943</v>
      </c>
      <c r="G2426">
        <v>128.848350524902</v>
      </c>
    </row>
    <row r="2427" spans="1:7" hidden="1" x14ac:dyDescent="0.2">
      <c r="A2427" t="s">
        <v>470</v>
      </c>
      <c r="B2427" t="s">
        <v>286</v>
      </c>
      <c r="C2427">
        <v>2007</v>
      </c>
      <c r="D2427">
        <v>10</v>
      </c>
      <c r="E2427">
        <v>30</v>
      </c>
      <c r="F2427" s="4">
        <v>907418460.49643004</v>
      </c>
      <c r="G2427">
        <v>12792.7993396041</v>
      </c>
    </row>
    <row r="2428" spans="1:7" hidden="1" x14ac:dyDescent="0.2">
      <c r="A2428" t="s">
        <v>185</v>
      </c>
      <c r="B2428" t="s">
        <v>24</v>
      </c>
      <c r="C2428">
        <v>2002</v>
      </c>
      <c r="D2428">
        <v>9</v>
      </c>
      <c r="E2428">
        <v>21</v>
      </c>
      <c r="F2428">
        <v>2869731.9731617598</v>
      </c>
      <c r="G2428">
        <v>1279.5082540764499</v>
      </c>
    </row>
    <row r="2429" spans="1:7" hidden="1" x14ac:dyDescent="0.2">
      <c r="A2429" t="s">
        <v>1040</v>
      </c>
      <c r="B2429" t="s">
        <v>139</v>
      </c>
      <c r="C2429">
        <v>2004</v>
      </c>
      <c r="D2429">
        <v>11</v>
      </c>
      <c r="E2429">
        <v>29</v>
      </c>
      <c r="F2429" s="4">
        <v>2774943868.7916002</v>
      </c>
      <c r="G2429">
        <v>1278853.73670453</v>
      </c>
    </row>
    <row r="2430" spans="1:7" hidden="1" x14ac:dyDescent="0.2">
      <c r="A2430" t="s">
        <v>971</v>
      </c>
      <c r="B2430" t="s">
        <v>141</v>
      </c>
      <c r="C2430">
        <v>2007</v>
      </c>
      <c r="D2430">
        <v>4</v>
      </c>
      <c r="E2430">
        <v>17</v>
      </c>
      <c r="F2430" s="4">
        <v>1191487009.76897</v>
      </c>
      <c r="G2430">
        <v>127842.275999305</v>
      </c>
    </row>
    <row r="2431" spans="1:7" hidden="1" x14ac:dyDescent="0.2">
      <c r="A2431" t="s">
        <v>367</v>
      </c>
      <c r="B2431" t="s">
        <v>427</v>
      </c>
      <c r="C2431">
        <v>2011</v>
      </c>
      <c r="D2431">
        <v>10</v>
      </c>
      <c r="E2431">
        <v>10</v>
      </c>
      <c r="F2431" s="4">
        <v>229915981.16217801</v>
      </c>
      <c r="G2431">
        <v>12778.906422169801</v>
      </c>
    </row>
    <row r="2432" spans="1:7" hidden="1" x14ac:dyDescent="0.2">
      <c r="A2432" t="s">
        <v>519</v>
      </c>
      <c r="B2432" t="s">
        <v>22</v>
      </c>
      <c r="C2432">
        <v>2006</v>
      </c>
      <c r="D2432">
        <v>3</v>
      </c>
      <c r="E2432">
        <v>22</v>
      </c>
      <c r="F2432" s="4">
        <v>2339741056.4453702</v>
      </c>
      <c r="G2432">
        <v>12774.8223916395</v>
      </c>
    </row>
    <row r="2433" spans="1:7" hidden="1" x14ac:dyDescent="0.2">
      <c r="A2433" t="s">
        <v>720</v>
      </c>
      <c r="B2433" t="s">
        <v>149</v>
      </c>
      <c r="C2433">
        <v>2015</v>
      </c>
      <c r="D2433">
        <v>3</v>
      </c>
      <c r="E2433">
        <v>23</v>
      </c>
      <c r="F2433" s="4">
        <v>1128439612.65589</v>
      </c>
      <c r="G2433">
        <v>1277.1978296935499</v>
      </c>
    </row>
    <row r="2434" spans="1:7" hidden="1" x14ac:dyDescent="0.2">
      <c r="A2434" t="s">
        <v>105</v>
      </c>
      <c r="B2434" t="s">
        <v>250</v>
      </c>
      <c r="C2434">
        <v>2008</v>
      </c>
      <c r="D2434">
        <v>5</v>
      </c>
      <c r="E2434">
        <v>3</v>
      </c>
      <c r="F2434" s="4">
        <v>98996266.422947198</v>
      </c>
      <c r="G2434">
        <v>12764.4182353877</v>
      </c>
    </row>
    <row r="2435" spans="1:7" hidden="1" x14ac:dyDescent="0.2">
      <c r="A2435" t="s">
        <v>27</v>
      </c>
      <c r="B2435" t="s">
        <v>215</v>
      </c>
      <c r="C2435">
        <v>2006</v>
      </c>
      <c r="D2435">
        <v>3</v>
      </c>
      <c r="E2435">
        <v>9</v>
      </c>
      <c r="F2435" s="4">
        <v>44391958.534344301</v>
      </c>
      <c r="G2435">
        <v>1276.1904594080099</v>
      </c>
    </row>
    <row r="2436" spans="1:7" hidden="1" x14ac:dyDescent="0.2">
      <c r="A2436" t="s">
        <v>163</v>
      </c>
      <c r="B2436" t="s">
        <v>212</v>
      </c>
      <c r="C2436">
        <v>2009</v>
      </c>
      <c r="D2436">
        <v>8</v>
      </c>
      <c r="E2436">
        <v>10</v>
      </c>
      <c r="F2436" s="4">
        <v>62976295.301148899</v>
      </c>
      <c r="G2436">
        <v>12753.9903412436</v>
      </c>
    </row>
    <row r="2437" spans="1:7" hidden="1" x14ac:dyDescent="0.2">
      <c r="A2437" t="s">
        <v>1041</v>
      </c>
      <c r="B2437" t="s">
        <v>44</v>
      </c>
      <c r="C2437">
        <v>2010</v>
      </c>
      <c r="D2437">
        <v>10</v>
      </c>
      <c r="E2437">
        <v>15</v>
      </c>
      <c r="F2437" s="4">
        <v>1519526324.53125</v>
      </c>
      <c r="G2437">
        <v>1270.3599796569599</v>
      </c>
    </row>
    <row r="2438" spans="1:7" hidden="1" x14ac:dyDescent="0.2">
      <c r="A2438" t="s">
        <v>1042</v>
      </c>
      <c r="B2438" t="s">
        <v>83</v>
      </c>
      <c r="C2438">
        <v>2004</v>
      </c>
      <c r="D2438">
        <v>12</v>
      </c>
      <c r="E2438">
        <v>6</v>
      </c>
      <c r="F2438" s="4">
        <v>1684084750.45312</v>
      </c>
      <c r="G2438">
        <v>127.77027893066401</v>
      </c>
    </row>
    <row r="2439" spans="1:7" hidden="1" x14ac:dyDescent="0.2">
      <c r="A2439" t="s">
        <v>749</v>
      </c>
      <c r="B2439" t="s">
        <v>102</v>
      </c>
      <c r="C2439">
        <v>2009</v>
      </c>
      <c r="D2439">
        <v>11</v>
      </c>
      <c r="E2439">
        <v>14</v>
      </c>
      <c r="F2439" s="4">
        <v>157581147.049831</v>
      </c>
      <c r="G2439">
        <v>127.395662413153</v>
      </c>
    </row>
    <row r="2440" spans="1:7" hidden="1" x14ac:dyDescent="0.2">
      <c r="A2440" t="s">
        <v>701</v>
      </c>
      <c r="B2440" t="s">
        <v>102</v>
      </c>
      <c r="C2440">
        <v>2002</v>
      </c>
      <c r="D2440">
        <v>4</v>
      </c>
      <c r="E2440">
        <v>23</v>
      </c>
      <c r="F2440" s="4">
        <v>718247877.82996297</v>
      </c>
      <c r="G2440">
        <v>1269.3923509987501</v>
      </c>
    </row>
    <row r="2441" spans="1:7" hidden="1" x14ac:dyDescent="0.2">
      <c r="A2441" t="s">
        <v>752</v>
      </c>
      <c r="B2441" t="s">
        <v>143</v>
      </c>
      <c r="C2441">
        <v>2003</v>
      </c>
      <c r="D2441">
        <v>2</v>
      </c>
      <c r="E2441">
        <v>27</v>
      </c>
      <c r="F2441" s="4">
        <v>209608748.05258799</v>
      </c>
      <c r="G2441">
        <v>12682.540608470301</v>
      </c>
    </row>
    <row r="2442" spans="1:7" hidden="1" x14ac:dyDescent="0.2">
      <c r="A2442" t="s">
        <v>68</v>
      </c>
      <c r="B2442" t="s">
        <v>18</v>
      </c>
      <c r="C2442">
        <v>2004</v>
      </c>
      <c r="D2442">
        <v>4</v>
      </c>
      <c r="E2442">
        <v>14</v>
      </c>
      <c r="F2442" s="4">
        <v>6910190398.1689396</v>
      </c>
      <c r="G2442">
        <v>1267689.43768636</v>
      </c>
    </row>
    <row r="2443" spans="1:7" hidden="1" x14ac:dyDescent="0.2">
      <c r="A2443" t="s">
        <v>257</v>
      </c>
      <c r="B2443" t="s">
        <v>651</v>
      </c>
      <c r="C2443">
        <v>2003</v>
      </c>
      <c r="D2443">
        <v>8</v>
      </c>
      <c r="E2443">
        <v>9</v>
      </c>
      <c r="F2443">
        <v>5016486.4496782999</v>
      </c>
      <c r="G2443">
        <v>1267.9427383965101</v>
      </c>
    </row>
    <row r="2444" spans="1:7" hidden="1" x14ac:dyDescent="0.2">
      <c r="A2444" t="s">
        <v>740</v>
      </c>
      <c r="B2444" t="s">
        <v>83</v>
      </c>
      <c r="C2444">
        <v>2007</v>
      </c>
      <c r="D2444">
        <v>1</v>
      </c>
      <c r="E2444">
        <v>10</v>
      </c>
      <c r="F2444" s="4">
        <v>722563168.45409</v>
      </c>
      <c r="G2444">
        <v>1265.9742140608</v>
      </c>
    </row>
    <row r="2445" spans="1:7" hidden="1" x14ac:dyDescent="0.2">
      <c r="A2445" t="s">
        <v>670</v>
      </c>
      <c r="B2445" t="s">
        <v>20</v>
      </c>
      <c r="C2445">
        <v>2008</v>
      </c>
      <c r="D2445">
        <v>7</v>
      </c>
      <c r="E2445">
        <v>5</v>
      </c>
      <c r="F2445" s="4">
        <v>861246424.61718702</v>
      </c>
      <c r="G2445">
        <v>126385.894489072</v>
      </c>
    </row>
    <row r="2446" spans="1:7" hidden="1" x14ac:dyDescent="0.2">
      <c r="A2446" t="s">
        <v>257</v>
      </c>
      <c r="B2446" t="s">
        <v>209</v>
      </c>
      <c r="C2446">
        <v>2003</v>
      </c>
      <c r="D2446">
        <v>8</v>
      </c>
      <c r="E2446">
        <v>9</v>
      </c>
      <c r="F2446" s="4">
        <v>601061119.72311604</v>
      </c>
      <c r="G2446">
        <v>12615.410563563501</v>
      </c>
    </row>
    <row r="2447" spans="1:7" hidden="1" x14ac:dyDescent="0.2">
      <c r="A2447" t="s">
        <v>101</v>
      </c>
      <c r="B2447" t="s">
        <v>14</v>
      </c>
      <c r="C2447">
        <v>2014</v>
      </c>
      <c r="D2447">
        <v>6</v>
      </c>
      <c r="E2447">
        <v>3</v>
      </c>
      <c r="F2447" s="4">
        <v>1640853497.4053299</v>
      </c>
      <c r="G2447">
        <v>12614.127532820101</v>
      </c>
    </row>
    <row r="2448" spans="1:7" hidden="1" x14ac:dyDescent="0.2">
      <c r="A2448" t="s">
        <v>937</v>
      </c>
      <c r="B2448" t="s">
        <v>911</v>
      </c>
      <c r="C2448">
        <v>2013</v>
      </c>
      <c r="D2448">
        <v>11</v>
      </c>
      <c r="E2448">
        <v>8</v>
      </c>
      <c r="F2448" s="4">
        <v>65900539.049632303</v>
      </c>
      <c r="G2448">
        <v>12573.2029358092</v>
      </c>
    </row>
    <row r="2449" spans="1:7" hidden="1" x14ac:dyDescent="0.2">
      <c r="A2449" t="s">
        <v>36</v>
      </c>
      <c r="B2449" t="s">
        <v>698</v>
      </c>
      <c r="C2449">
        <v>2010</v>
      </c>
      <c r="D2449">
        <v>5</v>
      </c>
      <c r="E2449">
        <v>29</v>
      </c>
      <c r="F2449" s="4">
        <v>26198229.6787837</v>
      </c>
      <c r="G2449">
        <v>1257.60004123719</v>
      </c>
    </row>
    <row r="2450" spans="1:7" hidden="1" x14ac:dyDescent="0.2">
      <c r="A2450" t="s">
        <v>185</v>
      </c>
      <c r="B2450" t="s">
        <v>115</v>
      </c>
      <c r="C2450">
        <v>2002</v>
      </c>
      <c r="D2450">
        <v>9</v>
      </c>
      <c r="E2450">
        <v>21</v>
      </c>
      <c r="F2450" s="4">
        <v>86778363.515303299</v>
      </c>
      <c r="G2450">
        <v>12549.166418110301</v>
      </c>
    </row>
    <row r="2451" spans="1:7" hidden="1" x14ac:dyDescent="0.2">
      <c r="A2451" t="s">
        <v>125</v>
      </c>
      <c r="B2451" t="s">
        <v>8</v>
      </c>
      <c r="C2451">
        <v>2005</v>
      </c>
      <c r="D2451">
        <v>9</v>
      </c>
      <c r="E2451">
        <v>8</v>
      </c>
      <c r="F2451" s="4">
        <v>16873869846.4762</v>
      </c>
      <c r="G2451">
        <v>1254882.00080375</v>
      </c>
    </row>
    <row r="2452" spans="1:7" hidden="1" x14ac:dyDescent="0.2">
      <c r="A2452" t="s">
        <v>699</v>
      </c>
      <c r="B2452" t="s">
        <v>689</v>
      </c>
      <c r="C2452">
        <v>2005</v>
      </c>
      <c r="D2452">
        <v>3</v>
      </c>
      <c r="E2452">
        <v>1</v>
      </c>
      <c r="F2452" s="4">
        <v>57914676.432873704</v>
      </c>
      <c r="G2452">
        <v>12519.2454805737</v>
      </c>
    </row>
    <row r="2453" spans="1:7" hidden="1" x14ac:dyDescent="0.2">
      <c r="A2453" t="s">
        <v>838</v>
      </c>
      <c r="B2453" t="s">
        <v>316</v>
      </c>
      <c r="C2453">
        <v>2005</v>
      </c>
      <c r="D2453">
        <v>9</v>
      </c>
      <c r="E2453">
        <v>15</v>
      </c>
      <c r="F2453" s="4">
        <v>325935439.56513399</v>
      </c>
      <c r="G2453">
        <v>12514.8473564622</v>
      </c>
    </row>
    <row r="2454" spans="1:7" hidden="1" x14ac:dyDescent="0.2">
      <c r="A2454" t="s">
        <v>547</v>
      </c>
      <c r="B2454" t="s">
        <v>20</v>
      </c>
      <c r="C2454">
        <v>2007</v>
      </c>
      <c r="D2454">
        <v>6</v>
      </c>
      <c r="E2454">
        <v>11</v>
      </c>
      <c r="F2454" s="4">
        <v>1392850216.0452499</v>
      </c>
      <c r="G2454">
        <v>125090.02424430801</v>
      </c>
    </row>
    <row r="2455" spans="1:7" hidden="1" x14ac:dyDescent="0.2">
      <c r="A2455" t="s">
        <v>913</v>
      </c>
      <c r="B2455" t="s">
        <v>8</v>
      </c>
      <c r="C2455">
        <v>2007</v>
      </c>
      <c r="D2455">
        <v>5</v>
      </c>
      <c r="E2455">
        <v>11</v>
      </c>
      <c r="F2455" s="4">
        <v>19837171.6884191</v>
      </c>
      <c r="G2455">
        <v>1250.0108442793801</v>
      </c>
    </row>
    <row r="2456" spans="1:7" hidden="1" x14ac:dyDescent="0.2">
      <c r="A2456" t="s">
        <v>232</v>
      </c>
      <c r="B2456" t="s">
        <v>413</v>
      </c>
      <c r="C2456">
        <v>2006</v>
      </c>
      <c r="D2456">
        <v>3</v>
      </c>
      <c r="E2456">
        <v>28</v>
      </c>
      <c r="F2456" s="4">
        <v>125284200.842095</v>
      </c>
      <c r="G2456">
        <v>125.727583278978</v>
      </c>
    </row>
    <row r="2457" spans="1:7" hidden="1" x14ac:dyDescent="0.2">
      <c r="A2457" t="s">
        <v>13</v>
      </c>
      <c r="B2457" t="s">
        <v>241</v>
      </c>
      <c r="C2457">
        <v>2014</v>
      </c>
      <c r="D2457">
        <v>5</v>
      </c>
      <c r="E2457">
        <v>22</v>
      </c>
      <c r="F2457" s="4">
        <v>105653418.28855599</v>
      </c>
      <c r="G2457">
        <v>125.181957229971</v>
      </c>
    </row>
    <row r="2458" spans="1:7" hidden="1" x14ac:dyDescent="0.2">
      <c r="A2458" t="s">
        <v>363</v>
      </c>
      <c r="B2458" t="s">
        <v>20</v>
      </c>
      <c r="C2458">
        <v>2003</v>
      </c>
      <c r="D2458">
        <v>1</v>
      </c>
      <c r="E2458">
        <v>20</v>
      </c>
      <c r="F2458" s="4">
        <v>156124668.50220501</v>
      </c>
      <c r="G2458">
        <v>12499.892673612099</v>
      </c>
    </row>
    <row r="2459" spans="1:7" hidden="1" x14ac:dyDescent="0.2">
      <c r="A2459" t="s">
        <v>159</v>
      </c>
      <c r="B2459" t="s">
        <v>1043</v>
      </c>
      <c r="C2459">
        <v>2003</v>
      </c>
      <c r="D2459">
        <v>1</v>
      </c>
      <c r="E2459">
        <v>1</v>
      </c>
      <c r="F2459" s="4">
        <v>187643581.84734899</v>
      </c>
      <c r="G2459">
        <v>124988.57672020201</v>
      </c>
    </row>
    <row r="2460" spans="1:7" hidden="1" x14ac:dyDescent="0.2">
      <c r="A2460" t="s">
        <v>381</v>
      </c>
      <c r="B2460" t="s">
        <v>16</v>
      </c>
      <c r="C2460">
        <v>2009</v>
      </c>
      <c r="D2460">
        <v>3</v>
      </c>
      <c r="E2460">
        <v>27</v>
      </c>
      <c r="F2460" s="4">
        <v>812964206.410478</v>
      </c>
      <c r="G2460">
        <v>12497.4037318229</v>
      </c>
    </row>
    <row r="2461" spans="1:7" hidden="1" x14ac:dyDescent="0.2">
      <c r="A2461" t="s">
        <v>1044</v>
      </c>
      <c r="B2461" t="s">
        <v>31</v>
      </c>
      <c r="C2461">
        <v>2011</v>
      </c>
      <c r="D2461">
        <v>6</v>
      </c>
      <c r="E2461">
        <v>4</v>
      </c>
      <c r="F2461" s="4">
        <v>5744665466.2974701</v>
      </c>
      <c r="G2461">
        <v>12495.428649179899</v>
      </c>
    </row>
    <row r="2462" spans="1:7" hidden="1" x14ac:dyDescent="0.2">
      <c r="A2462" t="s">
        <v>454</v>
      </c>
      <c r="B2462" t="s">
        <v>14</v>
      </c>
      <c r="C2462">
        <v>2013</v>
      </c>
      <c r="D2462">
        <v>7</v>
      </c>
      <c r="E2462">
        <v>4</v>
      </c>
      <c r="F2462" s="4">
        <v>227707357.93756101</v>
      </c>
      <c r="G2462">
        <v>12491.091919488499</v>
      </c>
    </row>
    <row r="2463" spans="1:7" hidden="1" x14ac:dyDescent="0.2">
      <c r="A2463" t="s">
        <v>308</v>
      </c>
      <c r="B2463" t="s">
        <v>359</v>
      </c>
      <c r="C2463">
        <v>2003</v>
      </c>
      <c r="D2463">
        <v>1</v>
      </c>
      <c r="E2463">
        <v>15</v>
      </c>
      <c r="F2463" s="4">
        <v>2647459274.8523502</v>
      </c>
      <c r="G2463">
        <v>12478.5473194643</v>
      </c>
    </row>
    <row r="2464" spans="1:7" hidden="1" x14ac:dyDescent="0.2">
      <c r="A2464" t="s">
        <v>652</v>
      </c>
      <c r="B2464" t="s">
        <v>290</v>
      </c>
      <c r="C2464">
        <v>2011</v>
      </c>
      <c r="D2464">
        <v>11</v>
      </c>
      <c r="E2464">
        <v>29</v>
      </c>
      <c r="F2464" s="4">
        <v>229650702.94535801</v>
      </c>
      <c r="G2464">
        <v>124643.01884767</v>
      </c>
    </row>
    <row r="2465" spans="1:7" hidden="1" x14ac:dyDescent="0.2">
      <c r="A2465" t="s">
        <v>36</v>
      </c>
      <c r="B2465" t="s">
        <v>333</v>
      </c>
      <c r="C2465">
        <v>2010</v>
      </c>
      <c r="D2465">
        <v>5</v>
      </c>
      <c r="E2465">
        <v>29</v>
      </c>
      <c r="F2465" s="4">
        <v>549225194.52867603</v>
      </c>
      <c r="G2465">
        <v>12449.076138120699</v>
      </c>
    </row>
    <row r="2466" spans="1:7" hidden="1" x14ac:dyDescent="0.2">
      <c r="A2466" t="s">
        <v>423</v>
      </c>
      <c r="B2466" t="s">
        <v>162</v>
      </c>
      <c r="C2466">
        <v>2010</v>
      </c>
      <c r="D2466">
        <v>9</v>
      </c>
      <c r="E2466">
        <v>9</v>
      </c>
      <c r="F2466" s="4">
        <v>116799782.616559</v>
      </c>
      <c r="G2466">
        <v>12438.7436898909</v>
      </c>
    </row>
    <row r="2467" spans="1:7" hidden="1" x14ac:dyDescent="0.2">
      <c r="A2467" t="s">
        <v>607</v>
      </c>
      <c r="B2467" t="s">
        <v>26</v>
      </c>
      <c r="C2467">
        <v>2006</v>
      </c>
      <c r="D2467">
        <v>5</v>
      </c>
      <c r="E2467">
        <v>22</v>
      </c>
      <c r="F2467" s="4">
        <v>4002692762.6066298</v>
      </c>
      <c r="G2467">
        <v>124375.61607302701</v>
      </c>
    </row>
    <row r="2468" spans="1:7" hidden="1" x14ac:dyDescent="0.2">
      <c r="A2468" t="s">
        <v>723</v>
      </c>
      <c r="B2468" t="s">
        <v>162</v>
      </c>
      <c r="C2468">
        <v>2010</v>
      </c>
      <c r="D2468">
        <v>9</v>
      </c>
      <c r="E2468">
        <v>18</v>
      </c>
      <c r="F2468" s="4">
        <v>108455214.251577</v>
      </c>
      <c r="G2468">
        <v>12437.700416419601</v>
      </c>
    </row>
    <row r="2469" spans="1:7" hidden="1" x14ac:dyDescent="0.2">
      <c r="A2469" t="s">
        <v>226</v>
      </c>
      <c r="B2469" t="s">
        <v>112</v>
      </c>
      <c r="C2469">
        <v>2015</v>
      </c>
      <c r="D2469">
        <v>2</v>
      </c>
      <c r="E2469">
        <v>1</v>
      </c>
      <c r="F2469">
        <v>877952.421875</v>
      </c>
      <c r="G2469">
        <v>1243.3054631887601</v>
      </c>
    </row>
    <row r="2470" spans="1:7" hidden="1" x14ac:dyDescent="0.2">
      <c r="A2470" t="s">
        <v>335</v>
      </c>
      <c r="B2470" t="s">
        <v>28</v>
      </c>
      <c r="C2470">
        <v>2002</v>
      </c>
      <c r="D2470">
        <v>7</v>
      </c>
      <c r="E2470">
        <v>19</v>
      </c>
      <c r="F2470">
        <v>4324685.7536764704</v>
      </c>
      <c r="G2470">
        <v>1241.5848410746601</v>
      </c>
    </row>
    <row r="2471" spans="1:7" hidden="1" x14ac:dyDescent="0.2">
      <c r="A2471" t="s">
        <v>971</v>
      </c>
      <c r="B2471" t="s">
        <v>89</v>
      </c>
      <c r="C2471">
        <v>2007</v>
      </c>
      <c r="D2471">
        <v>4</v>
      </c>
      <c r="E2471">
        <v>17</v>
      </c>
      <c r="F2471" s="4">
        <v>16284828.7062346</v>
      </c>
      <c r="G2471">
        <v>1241.43978250026</v>
      </c>
    </row>
    <row r="2472" spans="1:7" hidden="1" x14ac:dyDescent="0.2">
      <c r="A2472" t="s">
        <v>108</v>
      </c>
      <c r="B2472" t="s">
        <v>39</v>
      </c>
      <c r="C2472">
        <v>2008</v>
      </c>
      <c r="D2472">
        <v>8</v>
      </c>
      <c r="E2472">
        <v>2</v>
      </c>
      <c r="F2472" s="4">
        <v>251504616.85500899</v>
      </c>
      <c r="G2472">
        <v>1240.95264708995</v>
      </c>
    </row>
    <row r="2473" spans="1:7" hidden="1" x14ac:dyDescent="0.2">
      <c r="A2473" t="s">
        <v>475</v>
      </c>
      <c r="B2473" t="s">
        <v>396</v>
      </c>
      <c r="C2473">
        <v>2017</v>
      </c>
      <c r="D2473">
        <v>8</v>
      </c>
      <c r="E2473">
        <v>23</v>
      </c>
      <c r="F2473">
        <v>921746.375</v>
      </c>
      <c r="G2473">
        <v>124.191123962402</v>
      </c>
    </row>
    <row r="2474" spans="1:7" hidden="1" x14ac:dyDescent="0.2">
      <c r="A2474" t="s">
        <v>426</v>
      </c>
      <c r="B2474" t="s">
        <v>59</v>
      </c>
      <c r="C2474">
        <v>2010</v>
      </c>
      <c r="D2474">
        <v>9</v>
      </c>
      <c r="E2474">
        <v>18</v>
      </c>
      <c r="F2474" s="4">
        <v>77135417.541651294</v>
      </c>
      <c r="G2474">
        <v>12391.4240690469</v>
      </c>
    </row>
    <row r="2475" spans="1:7" hidden="1" x14ac:dyDescent="0.2">
      <c r="A2475" t="s">
        <v>966</v>
      </c>
      <c r="B2475" t="s">
        <v>207</v>
      </c>
      <c r="C2475">
        <v>2010</v>
      </c>
      <c r="D2475">
        <v>7</v>
      </c>
      <c r="E2475">
        <v>27</v>
      </c>
      <c r="F2475" s="4">
        <v>143604330.91040099</v>
      </c>
      <c r="G2475">
        <v>12383.6223286113</v>
      </c>
    </row>
    <row r="2476" spans="1:7" hidden="1" x14ac:dyDescent="0.2">
      <c r="A2476" t="s">
        <v>562</v>
      </c>
      <c r="B2476" t="s">
        <v>828</v>
      </c>
      <c r="C2476">
        <v>2005</v>
      </c>
      <c r="D2476">
        <v>10</v>
      </c>
      <c r="E2476">
        <v>19</v>
      </c>
      <c r="F2476" s="4">
        <v>384816796.34106898</v>
      </c>
      <c r="G2476">
        <v>12336.218535910701</v>
      </c>
    </row>
    <row r="2477" spans="1:7" hidden="1" x14ac:dyDescent="0.2">
      <c r="A2477" t="s">
        <v>645</v>
      </c>
      <c r="B2477" t="s">
        <v>186</v>
      </c>
      <c r="C2477">
        <v>2009</v>
      </c>
      <c r="D2477">
        <v>9</v>
      </c>
      <c r="E2477">
        <v>7</v>
      </c>
      <c r="F2477">
        <v>5848870.2337622503</v>
      </c>
      <c r="G2477">
        <v>1233.4922541805299</v>
      </c>
    </row>
    <row r="2478" spans="1:7" hidden="1" x14ac:dyDescent="0.2">
      <c r="A2478" t="s">
        <v>132</v>
      </c>
      <c r="B2478" t="s">
        <v>39</v>
      </c>
      <c r="C2478">
        <v>2005</v>
      </c>
      <c r="D2478">
        <v>8</v>
      </c>
      <c r="E2478">
        <v>7</v>
      </c>
      <c r="F2478" s="4">
        <v>1597295085.42346</v>
      </c>
      <c r="G2478">
        <v>123146.04630837</v>
      </c>
    </row>
    <row r="2479" spans="1:7" hidden="1" x14ac:dyDescent="0.2">
      <c r="A2479" t="s">
        <v>1045</v>
      </c>
      <c r="B2479" t="s">
        <v>12</v>
      </c>
      <c r="C2479">
        <v>2012</v>
      </c>
      <c r="D2479">
        <v>8</v>
      </c>
      <c r="E2479">
        <v>16</v>
      </c>
      <c r="F2479">
        <v>4625560.01171875</v>
      </c>
      <c r="G2479">
        <v>123.94483995437599</v>
      </c>
    </row>
    <row r="2480" spans="1:7" hidden="1" x14ac:dyDescent="0.2">
      <c r="A2480" t="s">
        <v>998</v>
      </c>
      <c r="B2480" t="s">
        <v>26</v>
      </c>
      <c r="C2480">
        <v>2017</v>
      </c>
      <c r="D2480">
        <v>8</v>
      </c>
      <c r="E2480">
        <v>2</v>
      </c>
      <c r="F2480" s="4">
        <v>114888063.507383</v>
      </c>
      <c r="G2480">
        <v>12298.2381111467</v>
      </c>
    </row>
    <row r="2481" spans="1:7" hidden="1" x14ac:dyDescent="0.2">
      <c r="A2481" t="s">
        <v>867</v>
      </c>
      <c r="B2481" t="s">
        <v>300</v>
      </c>
      <c r="C2481">
        <v>2017</v>
      </c>
      <c r="D2481">
        <v>5</v>
      </c>
      <c r="E2481">
        <v>8</v>
      </c>
      <c r="F2481" s="4">
        <v>786095530.31879497</v>
      </c>
      <c r="G2481">
        <v>12288.995323020299</v>
      </c>
    </row>
    <row r="2482" spans="1:7" hidden="1" x14ac:dyDescent="0.2">
      <c r="A2482" t="s">
        <v>375</v>
      </c>
      <c r="B2482" t="s">
        <v>273</v>
      </c>
      <c r="C2482">
        <v>2015</v>
      </c>
      <c r="D2482">
        <v>2</v>
      </c>
      <c r="E2482">
        <v>20</v>
      </c>
      <c r="F2482" s="4">
        <v>47198882.277849197</v>
      </c>
      <c r="G2482">
        <v>12238.435155581899</v>
      </c>
    </row>
    <row r="2483" spans="1:7" hidden="1" x14ac:dyDescent="0.2">
      <c r="A2483" t="s">
        <v>1017</v>
      </c>
      <c r="B2483" t="s">
        <v>18</v>
      </c>
      <c r="C2483">
        <v>2007</v>
      </c>
      <c r="D2483">
        <v>8</v>
      </c>
      <c r="E2483">
        <v>3</v>
      </c>
      <c r="F2483" s="4">
        <v>3569573972.4208298</v>
      </c>
      <c r="G2483">
        <v>1223483.4380071999</v>
      </c>
    </row>
    <row r="2484" spans="1:7" hidden="1" x14ac:dyDescent="0.2">
      <c r="A2484" t="s">
        <v>862</v>
      </c>
      <c r="B2484" t="s">
        <v>250</v>
      </c>
      <c r="C2484">
        <v>2016</v>
      </c>
      <c r="D2484">
        <v>12</v>
      </c>
      <c r="E2484">
        <v>31</v>
      </c>
      <c r="F2484" s="4">
        <v>157023505.33448201</v>
      </c>
      <c r="G2484">
        <v>12228.0415384676</v>
      </c>
    </row>
    <row r="2485" spans="1:7" hidden="1" x14ac:dyDescent="0.2">
      <c r="A2485" t="s">
        <v>332</v>
      </c>
      <c r="B2485" t="s">
        <v>698</v>
      </c>
      <c r="C2485">
        <v>2002</v>
      </c>
      <c r="D2485">
        <v>8</v>
      </c>
      <c r="E2485">
        <v>7</v>
      </c>
      <c r="F2485" s="4">
        <v>98504660.4902879</v>
      </c>
      <c r="G2485">
        <v>12208.7329127823</v>
      </c>
    </row>
    <row r="2486" spans="1:7" hidden="1" x14ac:dyDescent="0.2">
      <c r="A2486" t="s">
        <v>435</v>
      </c>
      <c r="B2486" t="s">
        <v>698</v>
      </c>
      <c r="C2486">
        <v>2006</v>
      </c>
      <c r="D2486">
        <v>4</v>
      </c>
      <c r="E2486">
        <v>4</v>
      </c>
      <c r="F2486" s="4">
        <v>254846756.09168199</v>
      </c>
      <c r="G2486">
        <v>12200.6449704691</v>
      </c>
    </row>
    <row r="2487" spans="1:7" hidden="1" x14ac:dyDescent="0.2">
      <c r="A2487" t="s">
        <v>152</v>
      </c>
      <c r="B2487" t="s">
        <v>115</v>
      </c>
      <c r="C2487">
        <v>2003</v>
      </c>
      <c r="D2487">
        <v>1</v>
      </c>
      <c r="E2487">
        <v>27</v>
      </c>
      <c r="F2487" s="4">
        <v>103914958.225612</v>
      </c>
      <c r="G2487">
        <v>12183.025151378601</v>
      </c>
    </row>
    <row r="2488" spans="1:7" hidden="1" x14ac:dyDescent="0.2">
      <c r="A2488" t="s">
        <v>70</v>
      </c>
      <c r="B2488" t="s">
        <v>162</v>
      </c>
      <c r="C2488">
        <v>2006</v>
      </c>
      <c r="D2488">
        <v>8</v>
      </c>
      <c r="E2488">
        <v>26</v>
      </c>
      <c r="F2488" s="4">
        <v>68358639.9990502</v>
      </c>
      <c r="G2488">
        <v>1218.37851360999</v>
      </c>
    </row>
    <row r="2489" spans="1:7" hidden="1" x14ac:dyDescent="0.2">
      <c r="A2489" t="s">
        <v>1046</v>
      </c>
      <c r="B2489" t="s">
        <v>139</v>
      </c>
      <c r="C2489">
        <v>2007</v>
      </c>
      <c r="D2489">
        <v>10</v>
      </c>
      <c r="E2489">
        <v>27</v>
      </c>
      <c r="F2489" s="4">
        <v>369097746.40050501</v>
      </c>
      <c r="G2489">
        <v>121693.502688115</v>
      </c>
    </row>
    <row r="2490" spans="1:7" hidden="1" x14ac:dyDescent="0.2">
      <c r="A2490" t="s">
        <v>780</v>
      </c>
      <c r="B2490" t="s">
        <v>46</v>
      </c>
      <c r="C2490">
        <v>2015</v>
      </c>
      <c r="D2490">
        <v>8</v>
      </c>
      <c r="E2490">
        <v>13</v>
      </c>
      <c r="F2490" s="4">
        <v>369212491.05156201</v>
      </c>
      <c r="G2490">
        <v>12162.246288434601</v>
      </c>
    </row>
    <row r="2491" spans="1:7" hidden="1" x14ac:dyDescent="0.2">
      <c r="A2491" t="s">
        <v>593</v>
      </c>
      <c r="B2491" t="s">
        <v>12</v>
      </c>
      <c r="C2491">
        <v>2007</v>
      </c>
      <c r="D2491">
        <v>7</v>
      </c>
      <c r="E2491">
        <v>1</v>
      </c>
      <c r="F2491" s="4">
        <v>1721894362.06303</v>
      </c>
      <c r="G2491">
        <v>121393.210137638</v>
      </c>
    </row>
    <row r="2492" spans="1:7" hidden="1" x14ac:dyDescent="0.2">
      <c r="A2492" t="s">
        <v>127</v>
      </c>
      <c r="B2492" t="s">
        <v>121</v>
      </c>
      <c r="C2492">
        <v>2002</v>
      </c>
      <c r="D2492">
        <v>11</v>
      </c>
      <c r="E2492">
        <v>22</v>
      </c>
      <c r="F2492" s="4">
        <v>148737005.85571301</v>
      </c>
      <c r="G2492">
        <v>12135.398349491301</v>
      </c>
    </row>
    <row r="2493" spans="1:7" hidden="1" x14ac:dyDescent="0.2">
      <c r="A2493" t="s">
        <v>1047</v>
      </c>
      <c r="B2493" t="s">
        <v>202</v>
      </c>
      <c r="C2493">
        <v>2007</v>
      </c>
      <c r="D2493">
        <v>5</v>
      </c>
      <c r="E2493">
        <v>2</v>
      </c>
      <c r="F2493" s="4">
        <v>173434699.69113001</v>
      </c>
      <c r="G2493">
        <v>12124.8684019755</v>
      </c>
    </row>
    <row r="2494" spans="1:7" hidden="1" x14ac:dyDescent="0.2">
      <c r="A2494" t="s">
        <v>632</v>
      </c>
      <c r="B2494" t="s">
        <v>33</v>
      </c>
      <c r="C2494">
        <v>2009</v>
      </c>
      <c r="D2494">
        <v>2</v>
      </c>
      <c r="E2494">
        <v>1</v>
      </c>
      <c r="F2494" s="4">
        <v>12634098490.2785</v>
      </c>
      <c r="G2494">
        <v>12124.0371936747</v>
      </c>
    </row>
    <row r="2495" spans="1:7" hidden="1" x14ac:dyDescent="0.2">
      <c r="A2495" t="s">
        <v>569</v>
      </c>
      <c r="B2495" t="s">
        <v>100</v>
      </c>
      <c r="C2495">
        <v>2004</v>
      </c>
      <c r="D2495">
        <v>8</v>
      </c>
      <c r="E2495">
        <v>6</v>
      </c>
      <c r="F2495" s="4">
        <v>5426544321.1550398</v>
      </c>
      <c r="G2495">
        <v>121221.22028948</v>
      </c>
    </row>
    <row r="2496" spans="1:7" hidden="1" x14ac:dyDescent="0.2">
      <c r="A2496" t="s">
        <v>114</v>
      </c>
      <c r="B2496" t="s">
        <v>327</v>
      </c>
      <c r="C2496">
        <v>2007</v>
      </c>
      <c r="D2496">
        <v>9</v>
      </c>
      <c r="E2496">
        <v>18</v>
      </c>
      <c r="F2496">
        <v>1967861.5625</v>
      </c>
      <c r="G2496">
        <v>121.99583150446399</v>
      </c>
    </row>
    <row r="2497" spans="1:7" hidden="1" x14ac:dyDescent="0.2">
      <c r="A2497" t="s">
        <v>488</v>
      </c>
      <c r="B2497" t="s">
        <v>228</v>
      </c>
      <c r="C2497">
        <v>2005</v>
      </c>
      <c r="D2497">
        <v>8</v>
      </c>
      <c r="E2497">
        <v>21</v>
      </c>
      <c r="F2497" s="4">
        <v>57287309.633057497</v>
      </c>
      <c r="G2497">
        <v>121.42539265950499</v>
      </c>
    </row>
    <row r="2498" spans="1:7" hidden="1" x14ac:dyDescent="0.2">
      <c r="A2498" t="s">
        <v>699</v>
      </c>
      <c r="B2498" t="s">
        <v>566</v>
      </c>
      <c r="C2498">
        <v>2005</v>
      </c>
      <c r="D2498">
        <v>3</v>
      </c>
      <c r="E2498">
        <v>1</v>
      </c>
      <c r="F2498">
        <v>2293020.92578125</v>
      </c>
      <c r="G2498">
        <v>121.26639175415001</v>
      </c>
    </row>
    <row r="2499" spans="1:7" hidden="1" x14ac:dyDescent="0.2">
      <c r="A2499" t="s">
        <v>1048</v>
      </c>
      <c r="B2499" t="s">
        <v>139</v>
      </c>
      <c r="C2499">
        <v>2008</v>
      </c>
      <c r="D2499">
        <v>7</v>
      </c>
      <c r="E2499">
        <v>28</v>
      </c>
      <c r="F2499" s="4">
        <v>249396472.78898501</v>
      </c>
      <c r="G2499">
        <v>120772.64474062</v>
      </c>
    </row>
    <row r="2500" spans="1:7" hidden="1" x14ac:dyDescent="0.2">
      <c r="A2500" t="s">
        <v>732</v>
      </c>
      <c r="B2500" t="s">
        <v>61</v>
      </c>
      <c r="C2500">
        <v>2017</v>
      </c>
      <c r="D2500">
        <v>1</v>
      </c>
      <c r="E2500">
        <v>1</v>
      </c>
      <c r="F2500" s="4">
        <v>35260851.089843698</v>
      </c>
      <c r="G2500">
        <v>12076.645925045001</v>
      </c>
    </row>
    <row r="2501" spans="1:7" hidden="1" x14ac:dyDescent="0.2">
      <c r="A2501" t="s">
        <v>387</v>
      </c>
      <c r="B2501" t="s">
        <v>215</v>
      </c>
      <c r="C2501">
        <v>2006</v>
      </c>
      <c r="D2501">
        <v>4</v>
      </c>
      <c r="E2501">
        <v>7</v>
      </c>
      <c r="F2501" s="4">
        <v>255697331.30693901</v>
      </c>
      <c r="G2501">
        <v>12070.080414518399</v>
      </c>
    </row>
    <row r="2502" spans="1:7" hidden="1" x14ac:dyDescent="0.2">
      <c r="A2502" t="s">
        <v>342</v>
      </c>
      <c r="B2502" t="s">
        <v>241</v>
      </c>
      <c r="C2502">
        <v>2004</v>
      </c>
      <c r="D2502">
        <v>6</v>
      </c>
      <c r="E2502">
        <v>8</v>
      </c>
      <c r="F2502" s="4">
        <v>8889896224.1133709</v>
      </c>
      <c r="G2502">
        <v>12050.325418010299</v>
      </c>
    </row>
    <row r="2503" spans="1:7" hidden="1" x14ac:dyDescent="0.2">
      <c r="A2503" t="s">
        <v>1049</v>
      </c>
      <c r="B2503" t="s">
        <v>33</v>
      </c>
      <c r="C2503">
        <v>2002</v>
      </c>
      <c r="D2503">
        <v>1</v>
      </c>
      <c r="E2503">
        <v>15</v>
      </c>
      <c r="F2503" s="4">
        <v>3531559866.5625</v>
      </c>
      <c r="G2503">
        <v>1202.42073273859</v>
      </c>
    </row>
    <row r="2504" spans="1:7" hidden="1" x14ac:dyDescent="0.2">
      <c r="A2504" t="s">
        <v>203</v>
      </c>
      <c r="B2504" t="s">
        <v>280</v>
      </c>
      <c r="C2504">
        <v>2012</v>
      </c>
      <c r="D2504">
        <v>9</v>
      </c>
      <c r="E2504">
        <v>2</v>
      </c>
      <c r="F2504" s="4">
        <v>502780588.23229098</v>
      </c>
      <c r="G2504">
        <v>120187.702053193</v>
      </c>
    </row>
    <row r="2505" spans="1:7" hidden="1" x14ac:dyDescent="0.2">
      <c r="A2505" t="s">
        <v>553</v>
      </c>
      <c r="B2505" t="s">
        <v>107</v>
      </c>
      <c r="C2505">
        <v>2013</v>
      </c>
      <c r="D2505">
        <v>1</v>
      </c>
      <c r="E2505">
        <v>13</v>
      </c>
      <c r="F2505" s="4">
        <v>473007252.726623</v>
      </c>
      <c r="G2505">
        <v>12015.8392819166</v>
      </c>
    </row>
    <row r="2506" spans="1:7" hidden="1" x14ac:dyDescent="0.2">
      <c r="A2506" t="s">
        <v>569</v>
      </c>
      <c r="B2506" t="s">
        <v>46</v>
      </c>
      <c r="C2506">
        <v>2004</v>
      </c>
      <c r="D2506">
        <v>8</v>
      </c>
      <c r="E2506">
        <v>6</v>
      </c>
      <c r="F2506" s="4">
        <v>142668189.63281199</v>
      </c>
      <c r="G2506">
        <v>12008.867306010699</v>
      </c>
    </row>
    <row r="2507" spans="1:7" hidden="1" x14ac:dyDescent="0.2">
      <c r="A2507" t="s">
        <v>262</v>
      </c>
      <c r="B2507" t="s">
        <v>83</v>
      </c>
      <c r="C2507">
        <v>2015</v>
      </c>
      <c r="D2507">
        <v>7</v>
      </c>
      <c r="E2507">
        <v>10</v>
      </c>
      <c r="F2507" s="4">
        <v>625414945.13880205</v>
      </c>
      <c r="G2507">
        <v>1200.8047721964399</v>
      </c>
    </row>
    <row r="2508" spans="1:7" hidden="1" x14ac:dyDescent="0.2">
      <c r="A2508" t="s">
        <v>666</v>
      </c>
      <c r="B2508" t="s">
        <v>46</v>
      </c>
      <c r="C2508">
        <v>2017</v>
      </c>
      <c r="D2508">
        <v>8</v>
      </c>
      <c r="E2508">
        <v>10</v>
      </c>
      <c r="F2508" s="4">
        <v>37881980.823452801</v>
      </c>
      <c r="G2508">
        <v>12.943739730864699</v>
      </c>
    </row>
    <row r="2509" spans="1:7" hidden="1" x14ac:dyDescent="0.2">
      <c r="A2509" t="s">
        <v>909</v>
      </c>
      <c r="B2509" t="s">
        <v>31</v>
      </c>
      <c r="C2509">
        <v>2018</v>
      </c>
      <c r="D2509">
        <v>10</v>
      </c>
      <c r="E2509">
        <v>23</v>
      </c>
      <c r="F2509" s="4">
        <v>331688122.178002</v>
      </c>
      <c r="G2509">
        <v>12.8487920622259</v>
      </c>
    </row>
    <row r="2510" spans="1:7" hidden="1" x14ac:dyDescent="0.2">
      <c r="A2510" t="s">
        <v>716</v>
      </c>
      <c r="B2510" t="s">
        <v>46</v>
      </c>
      <c r="C2510">
        <v>2014</v>
      </c>
      <c r="D2510">
        <v>8</v>
      </c>
      <c r="E2510">
        <v>11</v>
      </c>
      <c r="F2510" s="4">
        <v>28319719.96875</v>
      </c>
      <c r="G2510">
        <v>12.761078082025</v>
      </c>
    </row>
    <row r="2511" spans="1:7" hidden="1" x14ac:dyDescent="0.2">
      <c r="A2511" t="s">
        <v>901</v>
      </c>
      <c r="B2511" t="s">
        <v>756</v>
      </c>
      <c r="C2511">
        <v>2002</v>
      </c>
      <c r="D2511">
        <v>6</v>
      </c>
      <c r="E2511">
        <v>19</v>
      </c>
      <c r="F2511" s="4">
        <v>12243787.5941636</v>
      </c>
      <c r="G2511">
        <v>12.58466672356</v>
      </c>
    </row>
    <row r="2512" spans="1:7" hidden="1" x14ac:dyDescent="0.2">
      <c r="A2512" t="s">
        <v>467</v>
      </c>
      <c r="B2512" t="s">
        <v>46</v>
      </c>
      <c r="C2512">
        <v>2017</v>
      </c>
      <c r="D2512">
        <v>8</v>
      </c>
      <c r="E2512">
        <v>10</v>
      </c>
      <c r="F2512" s="4">
        <v>24572385.296875</v>
      </c>
      <c r="G2512">
        <v>12.559881046414301</v>
      </c>
    </row>
    <row r="2513" spans="1:7" hidden="1" x14ac:dyDescent="0.2">
      <c r="A2513" t="s">
        <v>404</v>
      </c>
      <c r="B2513" t="s">
        <v>107</v>
      </c>
      <c r="C2513">
        <v>2007</v>
      </c>
      <c r="D2513">
        <v>7</v>
      </c>
      <c r="E2513">
        <v>29</v>
      </c>
      <c r="F2513">
        <v>496337.015625</v>
      </c>
      <c r="G2513">
        <v>12.2397990226745</v>
      </c>
    </row>
    <row r="2514" spans="1:7" hidden="1" x14ac:dyDescent="0.2">
      <c r="A2514" t="s">
        <v>562</v>
      </c>
      <c r="B2514" t="s">
        <v>427</v>
      </c>
      <c r="C2514">
        <v>2005</v>
      </c>
      <c r="D2514">
        <v>10</v>
      </c>
      <c r="E2514">
        <v>19</v>
      </c>
      <c r="F2514" s="4">
        <v>21256331.662545901</v>
      </c>
      <c r="G2514">
        <v>12.1488064229488</v>
      </c>
    </row>
    <row r="2515" spans="1:7" hidden="1" x14ac:dyDescent="0.2">
      <c r="A2515" t="s">
        <v>194</v>
      </c>
      <c r="B2515" t="s">
        <v>24</v>
      </c>
      <c r="C2515">
        <v>2003</v>
      </c>
      <c r="D2515">
        <v>12</v>
      </c>
      <c r="E2515">
        <v>1</v>
      </c>
      <c r="F2515">
        <v>955293.17365195998</v>
      </c>
      <c r="G2515">
        <v>12.1334934234619</v>
      </c>
    </row>
    <row r="2516" spans="1:7" hidden="1" x14ac:dyDescent="0.2">
      <c r="A2516" t="s">
        <v>93</v>
      </c>
      <c r="B2516" t="s">
        <v>151</v>
      </c>
      <c r="C2516">
        <v>2007</v>
      </c>
      <c r="D2516">
        <v>7</v>
      </c>
      <c r="E2516">
        <v>12</v>
      </c>
      <c r="F2516">
        <v>5484005.0397518296</v>
      </c>
      <c r="G2516">
        <v>12.064890686583199</v>
      </c>
    </row>
    <row r="2517" spans="1:7" hidden="1" x14ac:dyDescent="0.2">
      <c r="A2517" t="s">
        <v>1050</v>
      </c>
      <c r="B2517" t="s">
        <v>12</v>
      </c>
      <c r="C2517">
        <v>2015</v>
      </c>
      <c r="D2517">
        <v>11</v>
      </c>
      <c r="E2517">
        <v>10</v>
      </c>
      <c r="F2517" s="4">
        <v>2365655528.1694698</v>
      </c>
      <c r="G2517">
        <v>1199024.3106244199</v>
      </c>
    </row>
    <row r="2518" spans="1:7" hidden="1" x14ac:dyDescent="0.2">
      <c r="A2518" t="s">
        <v>827</v>
      </c>
      <c r="B2518" t="s">
        <v>162</v>
      </c>
      <c r="C2518">
        <v>2004</v>
      </c>
      <c r="D2518">
        <v>7</v>
      </c>
      <c r="E2518">
        <v>5</v>
      </c>
      <c r="F2518" s="4">
        <v>61565013.292080201</v>
      </c>
      <c r="G2518">
        <v>11915.747243931401</v>
      </c>
    </row>
    <row r="2519" spans="1:7" hidden="1" x14ac:dyDescent="0.2">
      <c r="A2519" t="s">
        <v>952</v>
      </c>
      <c r="B2519" t="s">
        <v>31</v>
      </c>
      <c r="C2519">
        <v>2002</v>
      </c>
      <c r="D2519">
        <v>10</v>
      </c>
      <c r="E2519">
        <v>23</v>
      </c>
      <c r="F2519" s="4">
        <v>2428849405.85818</v>
      </c>
      <c r="G2519">
        <v>11903.793637520799</v>
      </c>
    </row>
    <row r="2520" spans="1:7" hidden="1" x14ac:dyDescent="0.2">
      <c r="A2520" t="s">
        <v>1051</v>
      </c>
      <c r="B2520" t="s">
        <v>44</v>
      </c>
      <c r="C2520">
        <v>2003</v>
      </c>
      <c r="D2520">
        <v>3</v>
      </c>
      <c r="E2520">
        <v>7</v>
      </c>
      <c r="F2520" s="4">
        <v>6202650161.2771502</v>
      </c>
      <c r="G2520">
        <v>119.805699793394</v>
      </c>
    </row>
    <row r="2521" spans="1:7" hidden="1" x14ac:dyDescent="0.2">
      <c r="A2521" t="s">
        <v>173</v>
      </c>
      <c r="B2521" t="s">
        <v>28</v>
      </c>
      <c r="C2521">
        <v>2018</v>
      </c>
      <c r="D2521">
        <v>3</v>
      </c>
      <c r="E2521">
        <v>7</v>
      </c>
      <c r="F2521" s="4">
        <v>292764492.05369103</v>
      </c>
      <c r="G2521">
        <v>11899.8316638292</v>
      </c>
    </row>
    <row r="2522" spans="1:7" hidden="1" x14ac:dyDescent="0.2">
      <c r="A2522" t="s">
        <v>225</v>
      </c>
      <c r="B2522" t="s">
        <v>28</v>
      </c>
      <c r="C2522">
        <v>2018</v>
      </c>
      <c r="D2522">
        <v>3</v>
      </c>
      <c r="E2522">
        <v>10</v>
      </c>
      <c r="F2522" s="4">
        <v>285945765.26072198</v>
      </c>
      <c r="G2522">
        <v>11899.8316638292</v>
      </c>
    </row>
    <row r="2523" spans="1:7" hidden="1" x14ac:dyDescent="0.2">
      <c r="A2523" t="s">
        <v>292</v>
      </c>
      <c r="B2523" t="s">
        <v>100</v>
      </c>
      <c r="C2523">
        <v>2006</v>
      </c>
      <c r="D2523">
        <v>8</v>
      </c>
      <c r="E2523">
        <v>20</v>
      </c>
      <c r="F2523" s="4">
        <v>14661721048.23</v>
      </c>
      <c r="G2523">
        <v>1188880.8782536499</v>
      </c>
    </row>
    <row r="2524" spans="1:7" hidden="1" x14ac:dyDescent="0.2">
      <c r="A2524" t="s">
        <v>246</v>
      </c>
      <c r="B2524" t="s">
        <v>491</v>
      </c>
      <c r="C2524">
        <v>2009</v>
      </c>
      <c r="D2524">
        <v>6</v>
      </c>
      <c r="E2524">
        <v>21</v>
      </c>
      <c r="F2524" s="4">
        <v>329969889.475061</v>
      </c>
      <c r="G2524">
        <v>1186.4084047164699</v>
      </c>
    </row>
    <row r="2525" spans="1:7" hidden="1" x14ac:dyDescent="0.2">
      <c r="A2525" t="s">
        <v>410</v>
      </c>
      <c r="B2525" t="s">
        <v>100</v>
      </c>
      <c r="C2525">
        <v>2007</v>
      </c>
      <c r="D2525">
        <v>10</v>
      </c>
      <c r="E2525">
        <v>20</v>
      </c>
      <c r="F2525" s="4">
        <v>4778035659.2799997</v>
      </c>
      <c r="G2525">
        <v>118526.198573806</v>
      </c>
    </row>
    <row r="2526" spans="1:7" hidden="1" x14ac:dyDescent="0.2">
      <c r="A2526" t="s">
        <v>1052</v>
      </c>
      <c r="B2526" t="s">
        <v>271</v>
      </c>
      <c r="C2526">
        <v>2011</v>
      </c>
      <c r="D2526">
        <v>1</v>
      </c>
      <c r="E2526">
        <v>28</v>
      </c>
      <c r="F2526" s="4">
        <v>32038924.1038143</v>
      </c>
      <c r="G2526">
        <v>1185.36696746645</v>
      </c>
    </row>
    <row r="2527" spans="1:7" hidden="1" x14ac:dyDescent="0.2">
      <c r="A2527" t="s">
        <v>759</v>
      </c>
      <c r="B2527" t="s">
        <v>290</v>
      </c>
      <c r="C2527">
        <v>2013</v>
      </c>
      <c r="D2527">
        <v>5</v>
      </c>
      <c r="E2527">
        <v>1</v>
      </c>
      <c r="F2527" s="4">
        <v>62714527.839843698</v>
      </c>
      <c r="G2527">
        <v>11843.585258589999</v>
      </c>
    </row>
    <row r="2528" spans="1:7" hidden="1" x14ac:dyDescent="0.2">
      <c r="A2528" t="s">
        <v>615</v>
      </c>
      <c r="B2528" t="s">
        <v>8</v>
      </c>
      <c r="C2528">
        <v>2006</v>
      </c>
      <c r="D2528">
        <v>8</v>
      </c>
      <c r="E2528">
        <v>10</v>
      </c>
      <c r="F2528" s="4">
        <v>16635105895.3908</v>
      </c>
      <c r="G2528">
        <v>1183374.42822947</v>
      </c>
    </row>
    <row r="2529" spans="1:7" hidden="1" x14ac:dyDescent="0.2">
      <c r="A2529" t="s">
        <v>410</v>
      </c>
      <c r="B2529" t="s">
        <v>26</v>
      </c>
      <c r="C2529">
        <v>2007</v>
      </c>
      <c r="D2529">
        <v>10</v>
      </c>
      <c r="E2529">
        <v>20</v>
      </c>
      <c r="F2529" s="4">
        <v>12239485363.703899</v>
      </c>
      <c r="G2529">
        <v>1182935.08860007</v>
      </c>
    </row>
    <row r="2530" spans="1:7" hidden="1" x14ac:dyDescent="0.2">
      <c r="A2530" t="s">
        <v>195</v>
      </c>
      <c r="B2530" t="s">
        <v>28</v>
      </c>
      <c r="C2530">
        <v>2003</v>
      </c>
      <c r="D2530">
        <v>1</v>
      </c>
      <c r="E2530">
        <v>17</v>
      </c>
      <c r="F2530" s="4">
        <v>414853762.70191401</v>
      </c>
      <c r="G2530">
        <v>118092.68328482501</v>
      </c>
    </row>
    <row r="2531" spans="1:7" hidden="1" x14ac:dyDescent="0.2">
      <c r="A2531" t="s">
        <v>775</v>
      </c>
      <c r="B2531" t="s">
        <v>35</v>
      </c>
      <c r="C2531">
        <v>2015</v>
      </c>
      <c r="D2531">
        <v>12</v>
      </c>
      <c r="E2531">
        <v>1</v>
      </c>
      <c r="F2531">
        <v>5955781.53336397</v>
      </c>
      <c r="G2531">
        <v>118.548900377984</v>
      </c>
    </row>
    <row r="2532" spans="1:7" hidden="1" x14ac:dyDescent="0.2">
      <c r="A2532" t="s">
        <v>501</v>
      </c>
      <c r="B2532" t="s">
        <v>26</v>
      </c>
      <c r="C2532">
        <v>2000</v>
      </c>
      <c r="D2532">
        <v>7</v>
      </c>
      <c r="E2532">
        <v>11</v>
      </c>
      <c r="F2532" s="4">
        <v>1075194661.2623899</v>
      </c>
      <c r="G2532">
        <v>117947.979087168</v>
      </c>
    </row>
    <row r="2533" spans="1:7" hidden="1" x14ac:dyDescent="0.2">
      <c r="A2533" t="s">
        <v>930</v>
      </c>
      <c r="B2533" t="s">
        <v>273</v>
      </c>
      <c r="C2533">
        <v>2007</v>
      </c>
      <c r="D2533">
        <v>5</v>
      </c>
      <c r="E2533">
        <v>30</v>
      </c>
      <c r="F2533" s="4">
        <v>33913184.2871323</v>
      </c>
      <c r="G2533">
        <v>11791.432672368301</v>
      </c>
    </row>
    <row r="2534" spans="1:7" hidden="1" x14ac:dyDescent="0.2">
      <c r="A2534" t="s">
        <v>641</v>
      </c>
      <c r="B2534" t="s">
        <v>83</v>
      </c>
      <c r="C2534">
        <v>2016</v>
      </c>
      <c r="D2534">
        <v>1</v>
      </c>
      <c r="E2534">
        <v>5</v>
      </c>
      <c r="F2534" s="4">
        <v>752593082.67336094</v>
      </c>
      <c r="G2534">
        <v>1179.66902945628</v>
      </c>
    </row>
    <row r="2535" spans="1:7" hidden="1" x14ac:dyDescent="0.2">
      <c r="A2535" t="s">
        <v>645</v>
      </c>
      <c r="B2535" t="s">
        <v>37</v>
      </c>
      <c r="C2535">
        <v>2009</v>
      </c>
      <c r="D2535">
        <v>9</v>
      </c>
      <c r="E2535">
        <v>7</v>
      </c>
      <c r="F2535">
        <v>4958510.5627450896</v>
      </c>
      <c r="G2535">
        <v>1179.0358043824899</v>
      </c>
    </row>
    <row r="2536" spans="1:7" hidden="1" x14ac:dyDescent="0.2">
      <c r="A2536" t="s">
        <v>337</v>
      </c>
      <c r="B2536" t="s">
        <v>46</v>
      </c>
      <c r="C2536">
        <v>2005</v>
      </c>
      <c r="D2536">
        <v>9</v>
      </c>
      <c r="E2536">
        <v>26</v>
      </c>
      <c r="F2536" s="4">
        <v>741971766.77257895</v>
      </c>
      <c r="G2536">
        <v>117766.195746489</v>
      </c>
    </row>
    <row r="2537" spans="1:7" hidden="1" x14ac:dyDescent="0.2">
      <c r="A2537" t="s">
        <v>232</v>
      </c>
      <c r="B2537" t="s">
        <v>186</v>
      </c>
      <c r="C2537">
        <v>2006</v>
      </c>
      <c r="D2537">
        <v>3</v>
      </c>
      <c r="E2537">
        <v>28</v>
      </c>
      <c r="F2537" s="4">
        <v>196106227.475934</v>
      </c>
      <c r="G2537">
        <v>1176.4498468376601</v>
      </c>
    </row>
    <row r="2538" spans="1:7" hidden="1" x14ac:dyDescent="0.2">
      <c r="A2538" t="s">
        <v>146</v>
      </c>
      <c r="B2538" t="s">
        <v>162</v>
      </c>
      <c r="C2538">
        <v>2004</v>
      </c>
      <c r="D2538">
        <v>10</v>
      </c>
      <c r="E2538">
        <v>7</v>
      </c>
      <c r="F2538" s="4">
        <v>138490656.80549899</v>
      </c>
      <c r="G2538">
        <v>1176.2492420784099</v>
      </c>
    </row>
    <row r="2539" spans="1:7" hidden="1" x14ac:dyDescent="0.2">
      <c r="A2539" t="s">
        <v>818</v>
      </c>
      <c r="B2539" t="s">
        <v>53</v>
      </c>
      <c r="C2539">
        <v>2016</v>
      </c>
      <c r="D2539">
        <v>1</v>
      </c>
      <c r="E2539">
        <v>14</v>
      </c>
      <c r="F2539" s="4">
        <v>118963943.75246599</v>
      </c>
      <c r="G2539">
        <v>11739.9887958866</v>
      </c>
    </row>
    <row r="2540" spans="1:7" hidden="1" x14ac:dyDescent="0.2">
      <c r="A2540" t="s">
        <v>901</v>
      </c>
      <c r="B2540" t="s">
        <v>304</v>
      </c>
      <c r="C2540">
        <v>2002</v>
      </c>
      <c r="D2540">
        <v>6</v>
      </c>
      <c r="E2540">
        <v>19</v>
      </c>
      <c r="F2540" s="4">
        <v>120146175.85257301</v>
      </c>
      <c r="G2540">
        <v>1173.5312991701001</v>
      </c>
    </row>
    <row r="2541" spans="1:7" hidden="1" x14ac:dyDescent="0.2">
      <c r="A2541" t="s">
        <v>383</v>
      </c>
      <c r="B2541" t="s">
        <v>64</v>
      </c>
      <c r="C2541">
        <v>2012</v>
      </c>
      <c r="D2541">
        <v>9</v>
      </c>
      <c r="E2541">
        <v>15</v>
      </c>
      <c r="F2541">
        <v>3668221.3624387202</v>
      </c>
      <c r="G2541">
        <v>1170.4894810382</v>
      </c>
    </row>
    <row r="2542" spans="1:7" hidden="1" x14ac:dyDescent="0.2">
      <c r="A2542" t="s">
        <v>556</v>
      </c>
      <c r="B2542" t="s">
        <v>39</v>
      </c>
      <c r="C2542">
        <v>2007</v>
      </c>
      <c r="D2542">
        <v>8</v>
      </c>
      <c r="E2542">
        <v>9</v>
      </c>
      <c r="F2542" s="4">
        <v>42096625.46875</v>
      </c>
      <c r="G2542">
        <v>117.825617626309</v>
      </c>
    </row>
    <row r="2543" spans="1:7" hidden="1" x14ac:dyDescent="0.2">
      <c r="A2543" t="s">
        <v>426</v>
      </c>
      <c r="B2543" t="s">
        <v>310</v>
      </c>
      <c r="C2543">
        <v>2010</v>
      </c>
      <c r="D2543">
        <v>9</v>
      </c>
      <c r="E2543">
        <v>18</v>
      </c>
      <c r="F2543">
        <v>2950178.25390625</v>
      </c>
      <c r="G2543">
        <v>117.43370437622001</v>
      </c>
    </row>
    <row r="2544" spans="1:7" hidden="1" x14ac:dyDescent="0.2">
      <c r="A2544" t="s">
        <v>160</v>
      </c>
      <c r="B2544" t="s">
        <v>698</v>
      </c>
      <c r="C2544">
        <v>2010</v>
      </c>
      <c r="D2544">
        <v>5</v>
      </c>
      <c r="E2544">
        <v>15</v>
      </c>
      <c r="F2544" s="4">
        <v>12742224.3945312</v>
      </c>
      <c r="G2544">
        <v>117.224602531641</v>
      </c>
    </row>
    <row r="2545" spans="1:7" hidden="1" x14ac:dyDescent="0.2">
      <c r="A2545" t="s">
        <v>84</v>
      </c>
      <c r="B2545" t="s">
        <v>33</v>
      </c>
      <c r="C2545">
        <v>2002</v>
      </c>
      <c r="D2545">
        <v>5</v>
      </c>
      <c r="E2545">
        <v>6</v>
      </c>
      <c r="F2545" s="4">
        <v>1141693304.3252299</v>
      </c>
      <c r="G2545">
        <v>1167.8660222446099</v>
      </c>
    </row>
    <row r="2546" spans="1:7" hidden="1" x14ac:dyDescent="0.2">
      <c r="A2546" t="s">
        <v>716</v>
      </c>
      <c r="B2546" t="s">
        <v>18</v>
      </c>
      <c r="C2546">
        <v>2014</v>
      </c>
      <c r="D2546">
        <v>8</v>
      </c>
      <c r="E2546">
        <v>11</v>
      </c>
      <c r="F2546" s="4">
        <v>387215230.78019297</v>
      </c>
      <c r="G2546">
        <v>116656.220681309</v>
      </c>
    </row>
    <row r="2547" spans="1:7" hidden="1" x14ac:dyDescent="0.2">
      <c r="A2547" t="s">
        <v>809</v>
      </c>
      <c r="B2547" t="s">
        <v>18</v>
      </c>
      <c r="C2547">
        <v>2014</v>
      </c>
      <c r="D2547">
        <v>8</v>
      </c>
      <c r="E2547">
        <v>14</v>
      </c>
      <c r="F2547" s="4">
        <v>387044618.19425499</v>
      </c>
      <c r="G2547">
        <v>116656.220681309</v>
      </c>
    </row>
    <row r="2548" spans="1:7" hidden="1" x14ac:dyDescent="0.2">
      <c r="A2548" t="s">
        <v>932</v>
      </c>
      <c r="B2548" t="s">
        <v>12</v>
      </c>
      <c r="C2548">
        <v>2007</v>
      </c>
      <c r="D2548">
        <v>8</v>
      </c>
      <c r="E2548">
        <v>12</v>
      </c>
      <c r="F2548" s="4">
        <v>6811874782.8850403</v>
      </c>
      <c r="G2548">
        <v>1166260.4179052699</v>
      </c>
    </row>
    <row r="2549" spans="1:7" hidden="1" x14ac:dyDescent="0.2">
      <c r="A2549" t="s">
        <v>516</v>
      </c>
      <c r="B2549" t="s">
        <v>39</v>
      </c>
      <c r="C2549">
        <v>2012</v>
      </c>
      <c r="D2549">
        <v>2</v>
      </c>
      <c r="E2549">
        <v>20</v>
      </c>
      <c r="F2549" s="4">
        <v>560330641.20836401</v>
      </c>
      <c r="G2549">
        <v>11651.162964343999</v>
      </c>
    </row>
    <row r="2550" spans="1:7" hidden="1" x14ac:dyDescent="0.2">
      <c r="A2550" t="s">
        <v>313</v>
      </c>
      <c r="B2550" t="s">
        <v>26</v>
      </c>
      <c r="C2550">
        <v>2011</v>
      </c>
      <c r="D2550">
        <v>8</v>
      </c>
      <c r="E2550">
        <v>10</v>
      </c>
      <c r="F2550" s="4">
        <v>8909089068.2442398</v>
      </c>
      <c r="G2550">
        <v>1164092.0950724001</v>
      </c>
    </row>
    <row r="2551" spans="1:7" hidden="1" x14ac:dyDescent="0.2">
      <c r="A2551" t="s">
        <v>1053</v>
      </c>
      <c r="B2551" t="s">
        <v>83</v>
      </c>
      <c r="C2551">
        <v>2016</v>
      </c>
      <c r="D2551">
        <v>3</v>
      </c>
      <c r="E2551">
        <v>5</v>
      </c>
      <c r="F2551" s="4">
        <v>10231921138.121</v>
      </c>
      <c r="G2551">
        <v>11633.9447453543</v>
      </c>
    </row>
    <row r="2552" spans="1:7" hidden="1" x14ac:dyDescent="0.2">
      <c r="A2552" t="s">
        <v>605</v>
      </c>
      <c r="B2552" t="s">
        <v>12</v>
      </c>
      <c r="C2552">
        <v>2018</v>
      </c>
      <c r="D2552">
        <v>6</v>
      </c>
      <c r="E2552">
        <v>15</v>
      </c>
      <c r="F2552" s="4">
        <v>282542175.796875</v>
      </c>
      <c r="G2552">
        <v>116326.313968645</v>
      </c>
    </row>
    <row r="2553" spans="1:7" hidden="1" x14ac:dyDescent="0.2">
      <c r="A2553" t="s">
        <v>289</v>
      </c>
      <c r="B2553" t="s">
        <v>35</v>
      </c>
      <c r="C2553">
        <v>2012</v>
      </c>
      <c r="D2553">
        <v>9</v>
      </c>
      <c r="E2553">
        <v>22</v>
      </c>
      <c r="F2553">
        <v>8544953.19921875</v>
      </c>
      <c r="G2553">
        <v>1163.18723011016</v>
      </c>
    </row>
    <row r="2554" spans="1:7" hidden="1" x14ac:dyDescent="0.2">
      <c r="A2554" t="s">
        <v>251</v>
      </c>
      <c r="B2554" t="s">
        <v>102</v>
      </c>
      <c r="C2554">
        <v>2003</v>
      </c>
      <c r="D2554">
        <v>10</v>
      </c>
      <c r="E2554">
        <v>27</v>
      </c>
      <c r="F2554" s="4">
        <v>57976612.848023802</v>
      </c>
      <c r="G2554">
        <v>116.277074911132</v>
      </c>
    </row>
    <row r="2555" spans="1:7" hidden="1" x14ac:dyDescent="0.2">
      <c r="A2555" t="s">
        <v>871</v>
      </c>
      <c r="B2555" t="s">
        <v>16</v>
      </c>
      <c r="C2555">
        <v>2008</v>
      </c>
      <c r="D2555">
        <v>6</v>
      </c>
      <c r="E2555">
        <v>19</v>
      </c>
      <c r="F2555" s="4">
        <v>12420253.1325367</v>
      </c>
      <c r="G2555">
        <v>116.011922478675</v>
      </c>
    </row>
    <row r="2556" spans="1:7" hidden="1" x14ac:dyDescent="0.2">
      <c r="A2556" t="s">
        <v>891</v>
      </c>
      <c r="B2556" t="s">
        <v>98</v>
      </c>
      <c r="C2556">
        <v>2001</v>
      </c>
      <c r="D2556">
        <v>8</v>
      </c>
      <c r="E2556">
        <v>6</v>
      </c>
      <c r="F2556" s="4">
        <v>1127687832.52123</v>
      </c>
      <c r="G2556">
        <v>11594.158211834099</v>
      </c>
    </row>
    <row r="2557" spans="1:7" hidden="1" x14ac:dyDescent="0.2">
      <c r="A2557" t="s">
        <v>699</v>
      </c>
      <c r="B2557" t="s">
        <v>359</v>
      </c>
      <c r="C2557">
        <v>2005</v>
      </c>
      <c r="D2557">
        <v>3</v>
      </c>
      <c r="E2557">
        <v>1</v>
      </c>
      <c r="F2557" s="4">
        <v>448457181.99854398</v>
      </c>
      <c r="G2557">
        <v>11591.001828193601</v>
      </c>
    </row>
    <row r="2558" spans="1:7" hidden="1" x14ac:dyDescent="0.2">
      <c r="A2558" t="s">
        <v>1054</v>
      </c>
      <c r="B2558" t="s">
        <v>57</v>
      </c>
      <c r="C2558">
        <v>2004</v>
      </c>
      <c r="D2558">
        <v>2</v>
      </c>
      <c r="E2558">
        <v>17</v>
      </c>
      <c r="F2558" s="4">
        <v>586905432.05859303</v>
      </c>
      <c r="G2558">
        <v>115465.375088771</v>
      </c>
    </row>
    <row r="2559" spans="1:7" hidden="1" x14ac:dyDescent="0.2">
      <c r="A2559" t="s">
        <v>750</v>
      </c>
      <c r="B2559" t="s">
        <v>266</v>
      </c>
      <c r="C2559">
        <v>2012</v>
      </c>
      <c r="D2559">
        <v>9</v>
      </c>
      <c r="E2559">
        <v>15</v>
      </c>
      <c r="F2559" s="4">
        <v>164636021.87685299</v>
      </c>
      <c r="G2559">
        <v>115286.318257331</v>
      </c>
    </row>
    <row r="2560" spans="1:7" hidden="1" x14ac:dyDescent="0.2">
      <c r="A2560" t="s">
        <v>1055</v>
      </c>
      <c r="B2560" t="s">
        <v>46</v>
      </c>
      <c r="C2560">
        <v>2002</v>
      </c>
      <c r="D2560">
        <v>8</v>
      </c>
      <c r="E2560">
        <v>6</v>
      </c>
      <c r="F2560" s="4">
        <v>6164306120.8515596</v>
      </c>
      <c r="G2560">
        <v>1151853.3774053301</v>
      </c>
    </row>
    <row r="2561" spans="1:7" hidden="1" x14ac:dyDescent="0.2">
      <c r="A2561" t="s">
        <v>232</v>
      </c>
      <c r="B2561" t="s">
        <v>207</v>
      </c>
      <c r="C2561">
        <v>2006</v>
      </c>
      <c r="D2561">
        <v>3</v>
      </c>
      <c r="E2561">
        <v>28</v>
      </c>
      <c r="F2561" s="4">
        <v>551679793.14367294</v>
      </c>
      <c r="G2561">
        <v>114972.876555607</v>
      </c>
    </row>
    <row r="2562" spans="1:7" hidden="1" x14ac:dyDescent="0.2">
      <c r="A2562" t="s">
        <v>1056</v>
      </c>
      <c r="B2562" t="s">
        <v>44</v>
      </c>
      <c r="C2562">
        <v>2008</v>
      </c>
      <c r="D2562">
        <v>4</v>
      </c>
      <c r="E2562">
        <v>24</v>
      </c>
      <c r="F2562" s="4">
        <v>189276034.64978501</v>
      </c>
      <c r="G2562">
        <v>11496.7591271646</v>
      </c>
    </row>
    <row r="2563" spans="1:7" hidden="1" x14ac:dyDescent="0.2">
      <c r="A2563" t="s">
        <v>191</v>
      </c>
      <c r="B2563" t="s">
        <v>186</v>
      </c>
      <c r="C2563">
        <v>2010</v>
      </c>
      <c r="D2563">
        <v>4</v>
      </c>
      <c r="E2563">
        <v>20</v>
      </c>
      <c r="F2563" s="4">
        <v>31516081.265364502</v>
      </c>
      <c r="G2563">
        <v>1149.66540202498</v>
      </c>
    </row>
    <row r="2564" spans="1:7" hidden="1" x14ac:dyDescent="0.2">
      <c r="A2564" t="s">
        <v>827</v>
      </c>
      <c r="B2564" t="s">
        <v>18</v>
      </c>
      <c r="C2564">
        <v>2004</v>
      </c>
      <c r="D2564">
        <v>7</v>
      </c>
      <c r="E2564">
        <v>5</v>
      </c>
      <c r="F2564" s="4">
        <v>5617794909.22054</v>
      </c>
      <c r="G2564">
        <v>1147975.4596269799</v>
      </c>
    </row>
    <row r="2565" spans="1:7" hidden="1" x14ac:dyDescent="0.2">
      <c r="A2565" t="s">
        <v>985</v>
      </c>
      <c r="B2565" t="s">
        <v>51</v>
      </c>
      <c r="C2565">
        <v>2008</v>
      </c>
      <c r="D2565">
        <v>3</v>
      </c>
      <c r="E2565">
        <v>17</v>
      </c>
      <c r="F2565" s="4">
        <v>705876419.85393596</v>
      </c>
      <c r="G2565">
        <v>114795.47103633</v>
      </c>
    </row>
    <row r="2566" spans="1:7" hidden="1" x14ac:dyDescent="0.2">
      <c r="A2566" t="s">
        <v>611</v>
      </c>
      <c r="B2566" t="s">
        <v>26</v>
      </c>
      <c r="C2566">
        <v>2014</v>
      </c>
      <c r="D2566">
        <v>7</v>
      </c>
      <c r="E2566">
        <v>11</v>
      </c>
      <c r="F2566" s="4">
        <v>160205262.240318</v>
      </c>
      <c r="G2566">
        <v>1146.4612227976299</v>
      </c>
    </row>
    <row r="2567" spans="1:7" hidden="1" x14ac:dyDescent="0.2">
      <c r="A2567" t="s">
        <v>126</v>
      </c>
      <c r="B2567" t="s">
        <v>8</v>
      </c>
      <c r="C2567">
        <v>2001</v>
      </c>
      <c r="D2567">
        <v>8</v>
      </c>
      <c r="E2567">
        <v>15</v>
      </c>
      <c r="F2567" s="4">
        <v>15025419895.562599</v>
      </c>
      <c r="G2567">
        <v>1145477.0317191801</v>
      </c>
    </row>
    <row r="2568" spans="1:7" hidden="1" x14ac:dyDescent="0.2">
      <c r="A2568" t="s">
        <v>38</v>
      </c>
      <c r="B2568" t="s">
        <v>104</v>
      </c>
      <c r="C2568">
        <v>2010</v>
      </c>
      <c r="D2568">
        <v>10</v>
      </c>
      <c r="E2568">
        <v>1</v>
      </c>
      <c r="F2568" s="4">
        <v>2241651922.3615499</v>
      </c>
      <c r="G2568">
        <v>114509.45546392001</v>
      </c>
    </row>
    <row r="2569" spans="1:7" hidden="1" x14ac:dyDescent="0.2">
      <c r="A2569" t="s">
        <v>931</v>
      </c>
      <c r="B2569" t="s">
        <v>20</v>
      </c>
      <c r="C2569">
        <v>2010</v>
      </c>
      <c r="D2569">
        <v>6</v>
      </c>
      <c r="E2569">
        <v>15</v>
      </c>
      <c r="F2569" s="4">
        <v>939529846.63645804</v>
      </c>
      <c r="G2569">
        <v>11443.767729937999</v>
      </c>
    </row>
    <row r="2570" spans="1:7" hidden="1" x14ac:dyDescent="0.2">
      <c r="A2570" t="s">
        <v>973</v>
      </c>
      <c r="B2570" t="s">
        <v>149</v>
      </c>
      <c r="C2570">
        <v>2007</v>
      </c>
      <c r="D2570">
        <v>7</v>
      </c>
      <c r="E2570">
        <v>14</v>
      </c>
      <c r="F2570" s="4">
        <v>623272896.10413599</v>
      </c>
      <c r="G2570">
        <v>11439.098004657701</v>
      </c>
    </row>
    <row r="2571" spans="1:7" hidden="1" x14ac:dyDescent="0.2">
      <c r="A2571" t="s">
        <v>159</v>
      </c>
      <c r="B2571" t="s">
        <v>925</v>
      </c>
      <c r="C2571">
        <v>2003</v>
      </c>
      <c r="D2571">
        <v>1</v>
      </c>
      <c r="E2571">
        <v>1</v>
      </c>
      <c r="F2571" s="4">
        <v>727040398.91027796</v>
      </c>
      <c r="G2571">
        <v>1143856.41779072</v>
      </c>
    </row>
    <row r="2572" spans="1:7" hidden="1" x14ac:dyDescent="0.2">
      <c r="A2572" t="s">
        <v>311</v>
      </c>
      <c r="B2572" t="s">
        <v>12</v>
      </c>
      <c r="C2572">
        <v>2006</v>
      </c>
      <c r="D2572">
        <v>6</v>
      </c>
      <c r="E2572">
        <v>24</v>
      </c>
      <c r="F2572" s="4">
        <v>6824767888.8654299</v>
      </c>
      <c r="G2572">
        <v>1143621.70650803</v>
      </c>
    </row>
    <row r="2573" spans="1:7" hidden="1" x14ac:dyDescent="0.2">
      <c r="A2573" t="s">
        <v>783</v>
      </c>
      <c r="B2573" t="s">
        <v>46</v>
      </c>
      <c r="C2573">
        <v>2008</v>
      </c>
      <c r="D2573">
        <v>8</v>
      </c>
      <c r="E2573">
        <v>30</v>
      </c>
      <c r="F2573" s="4">
        <v>810889889.09981596</v>
      </c>
      <c r="G2573">
        <v>11430.901455723701</v>
      </c>
    </row>
    <row r="2574" spans="1:7" hidden="1" x14ac:dyDescent="0.2">
      <c r="A2574" t="s">
        <v>381</v>
      </c>
      <c r="B2574" t="s">
        <v>491</v>
      </c>
      <c r="C2574">
        <v>2009</v>
      </c>
      <c r="D2574">
        <v>3</v>
      </c>
      <c r="E2574">
        <v>27</v>
      </c>
      <c r="F2574" s="4">
        <v>3069360539.0692501</v>
      </c>
      <c r="G2574">
        <v>11407.4313247142</v>
      </c>
    </row>
    <row r="2575" spans="1:7" hidden="1" x14ac:dyDescent="0.2">
      <c r="A2575" t="s">
        <v>412</v>
      </c>
      <c r="B2575" t="s">
        <v>290</v>
      </c>
      <c r="C2575">
        <v>2006</v>
      </c>
      <c r="D2575">
        <v>8</v>
      </c>
      <c r="E2575">
        <v>12</v>
      </c>
      <c r="F2575" s="4">
        <v>126783036.07873701</v>
      </c>
      <c r="G2575">
        <v>11401.939248091499</v>
      </c>
    </row>
    <row r="2576" spans="1:7" hidden="1" x14ac:dyDescent="0.2">
      <c r="A2576" t="s">
        <v>601</v>
      </c>
      <c r="B2576" t="s">
        <v>26</v>
      </c>
      <c r="C2576">
        <v>2005</v>
      </c>
      <c r="D2576">
        <v>11</v>
      </c>
      <c r="E2576">
        <v>2</v>
      </c>
      <c r="F2576" s="4">
        <v>2499084308.1245499</v>
      </c>
      <c r="G2576">
        <v>114001.331753419</v>
      </c>
    </row>
    <row r="2577" spans="1:7" hidden="1" x14ac:dyDescent="0.2">
      <c r="A2577" t="s">
        <v>603</v>
      </c>
      <c r="B2577" t="s">
        <v>31</v>
      </c>
      <c r="C2577">
        <v>2007</v>
      </c>
      <c r="D2577">
        <v>6</v>
      </c>
      <c r="E2577">
        <v>6</v>
      </c>
      <c r="F2577" s="4">
        <v>37333398.507046498</v>
      </c>
      <c r="G2577">
        <v>114.274729038348</v>
      </c>
    </row>
    <row r="2578" spans="1:7" hidden="1" x14ac:dyDescent="0.2">
      <c r="A2578" t="s">
        <v>291</v>
      </c>
      <c r="B2578" t="s">
        <v>316</v>
      </c>
      <c r="C2578">
        <v>2006</v>
      </c>
      <c r="D2578">
        <v>12</v>
      </c>
      <c r="E2578">
        <v>26</v>
      </c>
      <c r="F2578" s="4">
        <v>40341653.806188703</v>
      </c>
      <c r="G2578">
        <v>114.227953203022</v>
      </c>
    </row>
    <row r="2579" spans="1:7" hidden="1" x14ac:dyDescent="0.2">
      <c r="A2579" t="s">
        <v>495</v>
      </c>
      <c r="B2579" t="s">
        <v>573</v>
      </c>
      <c r="C2579">
        <v>2003</v>
      </c>
      <c r="D2579">
        <v>2</v>
      </c>
      <c r="E2579">
        <v>4</v>
      </c>
      <c r="F2579">
        <v>5053042.53125</v>
      </c>
      <c r="G2579">
        <v>114.223021745681</v>
      </c>
    </row>
    <row r="2580" spans="1:7" hidden="1" x14ac:dyDescent="0.2">
      <c r="A2580" t="s">
        <v>1057</v>
      </c>
      <c r="B2580" t="s">
        <v>46</v>
      </c>
      <c r="C2580">
        <v>2002</v>
      </c>
      <c r="D2580">
        <v>6</v>
      </c>
      <c r="E2580">
        <v>30</v>
      </c>
      <c r="F2580" s="4">
        <v>8905128881.6432991</v>
      </c>
      <c r="G2580">
        <v>1139416.78485877</v>
      </c>
    </row>
    <row r="2581" spans="1:7" hidden="1" x14ac:dyDescent="0.2">
      <c r="A2581" t="s">
        <v>36</v>
      </c>
      <c r="B2581" t="s">
        <v>207</v>
      </c>
      <c r="C2581">
        <v>2010</v>
      </c>
      <c r="D2581">
        <v>5</v>
      </c>
      <c r="E2581">
        <v>29</v>
      </c>
      <c r="F2581" s="4">
        <v>83877795.587852299</v>
      </c>
      <c r="G2581">
        <v>1139.8750059441099</v>
      </c>
    </row>
    <row r="2582" spans="1:7" hidden="1" x14ac:dyDescent="0.2">
      <c r="A2582" t="s">
        <v>303</v>
      </c>
      <c r="B2582" t="s">
        <v>131</v>
      </c>
      <c r="C2582">
        <v>2005</v>
      </c>
      <c r="D2582">
        <v>4</v>
      </c>
      <c r="E2582">
        <v>25</v>
      </c>
      <c r="F2582" s="4">
        <v>7473764244.3383198</v>
      </c>
      <c r="G2582">
        <v>11382.5684324828</v>
      </c>
    </row>
    <row r="2583" spans="1:7" hidden="1" x14ac:dyDescent="0.2">
      <c r="A2583" t="s">
        <v>616</v>
      </c>
      <c r="B2583" t="s">
        <v>18</v>
      </c>
      <c r="C2583">
        <v>2016</v>
      </c>
      <c r="D2583">
        <v>4</v>
      </c>
      <c r="E2583">
        <v>20</v>
      </c>
      <c r="F2583" s="4">
        <v>3940532557.7006102</v>
      </c>
      <c r="G2583">
        <v>1137482.1587567299</v>
      </c>
    </row>
    <row r="2584" spans="1:7" hidden="1" x14ac:dyDescent="0.2">
      <c r="A2584" t="s">
        <v>1058</v>
      </c>
      <c r="B2584" t="s">
        <v>8</v>
      </c>
      <c r="C2584">
        <v>2018</v>
      </c>
      <c r="D2584">
        <v>11</v>
      </c>
      <c r="E2584">
        <v>24</v>
      </c>
      <c r="F2584" s="4">
        <v>4867521011.7646999</v>
      </c>
      <c r="G2584">
        <v>113716.60225605201</v>
      </c>
    </row>
    <row r="2585" spans="1:7" hidden="1" x14ac:dyDescent="0.2">
      <c r="A2585" t="s">
        <v>486</v>
      </c>
      <c r="B2585" t="s">
        <v>471</v>
      </c>
      <c r="C2585">
        <v>2008</v>
      </c>
      <c r="D2585">
        <v>7</v>
      </c>
      <c r="E2585">
        <v>6</v>
      </c>
      <c r="F2585" s="4">
        <v>18174732.718351699</v>
      </c>
      <c r="G2585">
        <v>1136.33535391031</v>
      </c>
    </row>
    <row r="2586" spans="1:7" hidden="1" x14ac:dyDescent="0.2">
      <c r="A2586" t="s">
        <v>445</v>
      </c>
      <c r="B2586" t="s">
        <v>20</v>
      </c>
      <c r="C2586">
        <v>2013</v>
      </c>
      <c r="D2586">
        <v>9</v>
      </c>
      <c r="E2586">
        <v>30</v>
      </c>
      <c r="F2586" s="4">
        <v>232576768.19295299</v>
      </c>
      <c r="G2586">
        <v>11341.340357266599</v>
      </c>
    </row>
    <row r="2587" spans="1:7" hidden="1" x14ac:dyDescent="0.2">
      <c r="A2587" t="s">
        <v>908</v>
      </c>
      <c r="B2587" t="s">
        <v>14</v>
      </c>
      <c r="C2587">
        <v>2012</v>
      </c>
      <c r="D2587">
        <v>5</v>
      </c>
      <c r="E2587">
        <v>1</v>
      </c>
      <c r="F2587" s="4">
        <v>1886388141.1384799</v>
      </c>
      <c r="G2587">
        <v>1132.88630987242</v>
      </c>
    </row>
    <row r="2588" spans="1:7" hidden="1" x14ac:dyDescent="0.2">
      <c r="A2588" t="s">
        <v>693</v>
      </c>
      <c r="B2588" t="s">
        <v>20</v>
      </c>
      <c r="C2588">
        <v>2002</v>
      </c>
      <c r="D2588">
        <v>6</v>
      </c>
      <c r="E2588">
        <v>21</v>
      </c>
      <c r="F2588" s="4">
        <v>446896636.45456499</v>
      </c>
      <c r="G2588">
        <v>113006.465332031</v>
      </c>
    </row>
    <row r="2589" spans="1:7" hidden="1" x14ac:dyDescent="0.2">
      <c r="A2589" t="s">
        <v>710</v>
      </c>
      <c r="B2589" t="s">
        <v>130</v>
      </c>
      <c r="C2589">
        <v>2004</v>
      </c>
      <c r="D2589">
        <v>6</v>
      </c>
      <c r="E2589">
        <v>24</v>
      </c>
      <c r="F2589" s="4">
        <v>60263497.773161702</v>
      </c>
      <c r="G2589">
        <v>1128.56134785525</v>
      </c>
    </row>
    <row r="2590" spans="1:7" hidden="1" x14ac:dyDescent="0.2">
      <c r="A2590" t="s">
        <v>317</v>
      </c>
      <c r="B2590" t="s">
        <v>487</v>
      </c>
      <c r="C2590">
        <v>2012</v>
      </c>
      <c r="D2590">
        <v>2</v>
      </c>
      <c r="E2590">
        <v>25</v>
      </c>
      <c r="F2590" s="4">
        <v>27462149.450490199</v>
      </c>
      <c r="G2590">
        <v>11277.3875039628</v>
      </c>
    </row>
    <row r="2591" spans="1:7" hidden="1" x14ac:dyDescent="0.2">
      <c r="A2591" t="s">
        <v>543</v>
      </c>
      <c r="B2591" t="s">
        <v>33</v>
      </c>
      <c r="C2591">
        <v>2006</v>
      </c>
      <c r="D2591">
        <v>1</v>
      </c>
      <c r="E2591">
        <v>25</v>
      </c>
      <c r="F2591" s="4">
        <v>11087561823.3153</v>
      </c>
      <c r="G2591">
        <v>11261.9498522785</v>
      </c>
    </row>
    <row r="2592" spans="1:7" hidden="1" x14ac:dyDescent="0.2">
      <c r="A2592" t="s">
        <v>734</v>
      </c>
      <c r="B2592" t="s">
        <v>102</v>
      </c>
      <c r="C2592">
        <v>2015</v>
      </c>
      <c r="D2592">
        <v>12</v>
      </c>
      <c r="E2592">
        <v>1</v>
      </c>
      <c r="F2592" s="4">
        <v>335100392.86994398</v>
      </c>
      <c r="G2592">
        <v>1125.82469051922</v>
      </c>
    </row>
    <row r="2593" spans="1:7" hidden="1" x14ac:dyDescent="0.2">
      <c r="A2593" t="s">
        <v>412</v>
      </c>
      <c r="B2593" t="s">
        <v>359</v>
      </c>
      <c r="C2593">
        <v>2006</v>
      </c>
      <c r="D2593">
        <v>8</v>
      </c>
      <c r="E2593">
        <v>12</v>
      </c>
      <c r="F2593" s="4">
        <v>60483047.799923398</v>
      </c>
      <c r="G2593">
        <v>1125.56287384033</v>
      </c>
    </row>
    <row r="2594" spans="1:7" hidden="1" x14ac:dyDescent="0.2">
      <c r="A2594" t="s">
        <v>1059</v>
      </c>
      <c r="B2594" t="s">
        <v>44</v>
      </c>
      <c r="C2594">
        <v>2011</v>
      </c>
      <c r="D2594">
        <v>3</v>
      </c>
      <c r="E2594">
        <v>22</v>
      </c>
      <c r="F2594" s="4">
        <v>145790994.86213201</v>
      </c>
      <c r="G2594">
        <v>1124.4358797775301</v>
      </c>
    </row>
    <row r="2595" spans="1:7" hidden="1" x14ac:dyDescent="0.2">
      <c r="A2595" t="s">
        <v>168</v>
      </c>
      <c r="B2595" t="s">
        <v>416</v>
      </c>
      <c r="C2595">
        <v>2005</v>
      </c>
      <c r="D2595">
        <v>2</v>
      </c>
      <c r="E2595">
        <v>17</v>
      </c>
      <c r="F2595" s="4">
        <v>50001390.952083297</v>
      </c>
      <c r="G2595">
        <v>1124.4017896652199</v>
      </c>
    </row>
    <row r="2596" spans="1:7" hidden="1" x14ac:dyDescent="0.2">
      <c r="A2596" t="s">
        <v>506</v>
      </c>
      <c r="B2596" t="s">
        <v>359</v>
      </c>
      <c r="C2596">
        <v>2018</v>
      </c>
      <c r="D2596">
        <v>4</v>
      </c>
      <c r="E2596">
        <v>23</v>
      </c>
      <c r="F2596" s="4">
        <v>17341245.4962622</v>
      </c>
      <c r="G2596">
        <v>11231.0057554245</v>
      </c>
    </row>
    <row r="2597" spans="1:7" hidden="1" x14ac:dyDescent="0.2">
      <c r="A2597" t="s">
        <v>294</v>
      </c>
      <c r="B2597" t="s">
        <v>153</v>
      </c>
      <c r="C2597">
        <v>2005</v>
      </c>
      <c r="D2597">
        <v>3</v>
      </c>
      <c r="E2597">
        <v>17</v>
      </c>
      <c r="F2597" s="4">
        <v>29551171.249341201</v>
      </c>
      <c r="G2597">
        <v>1123.6120618265099</v>
      </c>
    </row>
    <row r="2598" spans="1:7" hidden="1" x14ac:dyDescent="0.2">
      <c r="A2598" t="s">
        <v>719</v>
      </c>
      <c r="B2598" t="s">
        <v>149</v>
      </c>
      <c r="C2598">
        <v>2013</v>
      </c>
      <c r="D2598">
        <v>8</v>
      </c>
      <c r="E2598">
        <v>7</v>
      </c>
      <c r="F2598" s="4">
        <v>42178705491.198402</v>
      </c>
      <c r="G2598">
        <v>112246.68005608401</v>
      </c>
    </row>
    <row r="2599" spans="1:7" hidden="1" x14ac:dyDescent="0.2">
      <c r="A2599" t="s">
        <v>822</v>
      </c>
      <c r="B2599" t="s">
        <v>12</v>
      </c>
      <c r="C2599">
        <v>2006</v>
      </c>
      <c r="D2599">
        <v>5</v>
      </c>
      <c r="E2599">
        <v>31</v>
      </c>
      <c r="F2599" s="4">
        <v>7185862401.1347799</v>
      </c>
      <c r="G2599">
        <v>1121227.36556648</v>
      </c>
    </row>
    <row r="2600" spans="1:7" hidden="1" x14ac:dyDescent="0.2">
      <c r="A2600" t="s">
        <v>484</v>
      </c>
      <c r="B2600" t="s">
        <v>31</v>
      </c>
      <c r="C2600">
        <v>2009</v>
      </c>
      <c r="D2600">
        <v>3</v>
      </c>
      <c r="E2600">
        <v>17</v>
      </c>
      <c r="F2600" s="4">
        <v>8961281014.0624809</v>
      </c>
      <c r="G2600">
        <v>11188.8221879138</v>
      </c>
    </row>
    <row r="2601" spans="1:7" hidden="1" x14ac:dyDescent="0.2">
      <c r="A2601" t="s">
        <v>113</v>
      </c>
      <c r="B2601" t="s">
        <v>702</v>
      </c>
      <c r="C2601">
        <v>2007</v>
      </c>
      <c r="D2601">
        <v>10</v>
      </c>
      <c r="E2601">
        <v>12</v>
      </c>
      <c r="F2601" s="4">
        <v>41568017.216360301</v>
      </c>
      <c r="G2601">
        <v>1116.44036779403</v>
      </c>
    </row>
    <row r="2602" spans="1:7" hidden="1" x14ac:dyDescent="0.2">
      <c r="A2602" t="s">
        <v>564</v>
      </c>
      <c r="B2602" t="s">
        <v>41</v>
      </c>
      <c r="C2602">
        <v>2015</v>
      </c>
      <c r="D2602">
        <v>8</v>
      </c>
      <c r="E2602">
        <v>30</v>
      </c>
      <c r="F2602" s="4">
        <v>458209264.07673001</v>
      </c>
      <c r="G2602">
        <v>111542.60678333401</v>
      </c>
    </row>
    <row r="2603" spans="1:7" hidden="1" x14ac:dyDescent="0.2">
      <c r="A2603" t="s">
        <v>822</v>
      </c>
      <c r="B2603" t="s">
        <v>20</v>
      </c>
      <c r="C2603">
        <v>2006</v>
      </c>
      <c r="D2603">
        <v>5</v>
      </c>
      <c r="E2603">
        <v>31</v>
      </c>
      <c r="F2603" s="4">
        <v>1087635537.82147</v>
      </c>
      <c r="G2603">
        <v>111532.885631561</v>
      </c>
    </row>
    <row r="2604" spans="1:7" hidden="1" x14ac:dyDescent="0.2">
      <c r="A2604" t="s">
        <v>1060</v>
      </c>
      <c r="B2604" t="s">
        <v>57</v>
      </c>
      <c r="C2604">
        <v>2006</v>
      </c>
      <c r="D2604">
        <v>1</v>
      </c>
      <c r="E2604">
        <v>8</v>
      </c>
      <c r="F2604" s="4">
        <v>894805635.131127</v>
      </c>
      <c r="G2604">
        <v>111437.61692582299</v>
      </c>
    </row>
    <row r="2605" spans="1:7" hidden="1" x14ac:dyDescent="0.2">
      <c r="A2605" t="s">
        <v>1061</v>
      </c>
      <c r="B2605" t="s">
        <v>474</v>
      </c>
      <c r="C2605">
        <v>2005</v>
      </c>
      <c r="D2605">
        <v>3</v>
      </c>
      <c r="E2605">
        <v>2</v>
      </c>
      <c r="F2605" s="4">
        <v>1492032458.8415999</v>
      </c>
      <c r="G2605">
        <v>111393.238622024</v>
      </c>
    </row>
    <row r="2606" spans="1:7" hidden="1" x14ac:dyDescent="0.2">
      <c r="A2606" t="s">
        <v>1062</v>
      </c>
      <c r="B2606" t="s">
        <v>149</v>
      </c>
      <c r="C2606">
        <v>2003</v>
      </c>
      <c r="D2606">
        <v>8</v>
      </c>
      <c r="E2606">
        <v>27</v>
      </c>
      <c r="F2606" s="4">
        <v>784990927.28901601</v>
      </c>
      <c r="G2606">
        <v>11129.810877583899</v>
      </c>
    </row>
    <row r="2607" spans="1:7" hidden="1" x14ac:dyDescent="0.2">
      <c r="A2607" t="s">
        <v>488</v>
      </c>
      <c r="B2607" t="s">
        <v>155</v>
      </c>
      <c r="C2607">
        <v>2005</v>
      </c>
      <c r="D2607">
        <v>8</v>
      </c>
      <c r="E2607">
        <v>21</v>
      </c>
      <c r="F2607" s="4">
        <v>160585676.75091901</v>
      </c>
      <c r="G2607">
        <v>1112.85405355133</v>
      </c>
    </row>
    <row r="2608" spans="1:7" hidden="1" x14ac:dyDescent="0.2">
      <c r="A2608" t="s">
        <v>983</v>
      </c>
      <c r="B2608" t="s">
        <v>33</v>
      </c>
      <c r="C2608">
        <v>2016</v>
      </c>
      <c r="D2608">
        <v>2</v>
      </c>
      <c r="E2608">
        <v>28</v>
      </c>
      <c r="F2608" s="4">
        <v>138158080.28731599</v>
      </c>
      <c r="G2608">
        <v>111.61891125989401</v>
      </c>
    </row>
    <row r="2609" spans="1:7" hidden="1" x14ac:dyDescent="0.2">
      <c r="A2609" t="s">
        <v>489</v>
      </c>
      <c r="B2609" t="s">
        <v>286</v>
      </c>
      <c r="C2609">
        <v>2009</v>
      </c>
      <c r="D2609">
        <v>2</v>
      </c>
      <c r="E2609">
        <v>7</v>
      </c>
      <c r="F2609" s="4">
        <v>762361650.50006104</v>
      </c>
      <c r="G2609">
        <v>110496.13412895901</v>
      </c>
    </row>
    <row r="2610" spans="1:7" hidden="1" x14ac:dyDescent="0.2">
      <c r="A2610" t="s">
        <v>404</v>
      </c>
      <c r="B2610" t="s">
        <v>98</v>
      </c>
      <c r="C2610">
        <v>2007</v>
      </c>
      <c r="D2610">
        <v>7</v>
      </c>
      <c r="E2610">
        <v>29</v>
      </c>
      <c r="F2610" s="4">
        <v>12718053.8393382</v>
      </c>
      <c r="G2610">
        <v>1104.4483719806999</v>
      </c>
    </row>
    <row r="2611" spans="1:7" hidden="1" x14ac:dyDescent="0.2">
      <c r="A2611" t="s">
        <v>1063</v>
      </c>
      <c r="B2611" t="s">
        <v>44</v>
      </c>
      <c r="C2611">
        <v>2011</v>
      </c>
      <c r="D2611">
        <v>3</v>
      </c>
      <c r="E2611">
        <v>7</v>
      </c>
      <c r="F2611" s="4">
        <v>15132112603.8148</v>
      </c>
      <c r="G2611">
        <v>1104.2391768288301</v>
      </c>
    </row>
    <row r="2612" spans="1:7" hidden="1" x14ac:dyDescent="0.2">
      <c r="A2612" t="s">
        <v>609</v>
      </c>
      <c r="B2612" t="s">
        <v>451</v>
      </c>
      <c r="C2612">
        <v>2003</v>
      </c>
      <c r="D2612">
        <v>9</v>
      </c>
      <c r="E2612">
        <v>12</v>
      </c>
      <c r="F2612" s="4">
        <v>10962376.8717371</v>
      </c>
      <c r="G2612">
        <v>11014.320106515601</v>
      </c>
    </row>
    <row r="2613" spans="1:7" hidden="1" x14ac:dyDescent="0.2">
      <c r="A2613" t="s">
        <v>431</v>
      </c>
      <c r="B2613" t="s">
        <v>124</v>
      </c>
      <c r="C2613">
        <v>2003</v>
      </c>
      <c r="D2613">
        <v>4</v>
      </c>
      <c r="E2613">
        <v>15</v>
      </c>
      <c r="F2613" s="4">
        <v>288409117.58973598</v>
      </c>
      <c r="G2613">
        <v>11012.563940435601</v>
      </c>
    </row>
    <row r="2614" spans="1:7" hidden="1" x14ac:dyDescent="0.2">
      <c r="A2614" t="s">
        <v>74</v>
      </c>
      <c r="B2614" t="s">
        <v>46</v>
      </c>
      <c r="C2614">
        <v>2009</v>
      </c>
      <c r="D2614">
        <v>5</v>
      </c>
      <c r="E2614">
        <v>10</v>
      </c>
      <c r="F2614" s="4">
        <v>2697269881.48944</v>
      </c>
      <c r="G2614">
        <v>1100334.7851551101</v>
      </c>
    </row>
    <row r="2615" spans="1:7" hidden="1" x14ac:dyDescent="0.2">
      <c r="A2615" t="s">
        <v>607</v>
      </c>
      <c r="B2615" t="s">
        <v>46</v>
      </c>
      <c r="C2615">
        <v>2006</v>
      </c>
      <c r="D2615">
        <v>5</v>
      </c>
      <c r="E2615">
        <v>22</v>
      </c>
      <c r="F2615">
        <v>5515908.6015625</v>
      </c>
      <c r="G2615">
        <v>110.21579600870599</v>
      </c>
    </row>
    <row r="2616" spans="1:7" hidden="1" x14ac:dyDescent="0.2">
      <c r="A2616" t="s">
        <v>146</v>
      </c>
      <c r="B2616" t="s">
        <v>151</v>
      </c>
      <c r="C2616">
        <v>2004</v>
      </c>
      <c r="D2616">
        <v>10</v>
      </c>
      <c r="E2616">
        <v>7</v>
      </c>
      <c r="F2616">
        <v>5013769.44921875</v>
      </c>
      <c r="G2616">
        <v>11.9914639890193</v>
      </c>
    </row>
    <row r="2617" spans="1:7" hidden="1" x14ac:dyDescent="0.2">
      <c r="A2617" t="s">
        <v>901</v>
      </c>
      <c r="B2617" t="s">
        <v>456</v>
      </c>
      <c r="C2617">
        <v>2002</v>
      </c>
      <c r="D2617">
        <v>6</v>
      </c>
      <c r="E2617">
        <v>19</v>
      </c>
      <c r="F2617" s="4">
        <v>10567418.8515625</v>
      </c>
      <c r="G2617">
        <v>11.9567486047744</v>
      </c>
    </row>
    <row r="2618" spans="1:7" hidden="1" x14ac:dyDescent="0.2">
      <c r="A2618" t="s">
        <v>656</v>
      </c>
      <c r="B2618" t="s">
        <v>386</v>
      </c>
      <c r="C2618">
        <v>2008</v>
      </c>
      <c r="D2618">
        <v>2</v>
      </c>
      <c r="E2618">
        <v>9</v>
      </c>
      <c r="F2618">
        <v>61988.625</v>
      </c>
      <c r="G2618">
        <v>11.8991394042968</v>
      </c>
    </row>
    <row r="2619" spans="1:7" hidden="1" x14ac:dyDescent="0.2">
      <c r="A2619" t="s">
        <v>620</v>
      </c>
      <c r="B2619" t="s">
        <v>491</v>
      </c>
      <c r="C2619">
        <v>2003</v>
      </c>
      <c r="D2619">
        <v>2</v>
      </c>
      <c r="E2619">
        <v>6</v>
      </c>
      <c r="F2619">
        <v>5782747.1526960703</v>
      </c>
      <c r="G2619">
        <v>11.779127448797199</v>
      </c>
    </row>
    <row r="2620" spans="1:7" hidden="1" x14ac:dyDescent="0.2">
      <c r="A2620" t="s">
        <v>62</v>
      </c>
      <c r="B2620" t="s">
        <v>888</v>
      </c>
      <c r="C2620">
        <v>2005</v>
      </c>
      <c r="D2620">
        <v>3</v>
      </c>
      <c r="E2620">
        <v>13</v>
      </c>
      <c r="F2620">
        <v>542195.85197610199</v>
      </c>
      <c r="G2620">
        <v>11.7456015556466</v>
      </c>
    </row>
    <row r="2621" spans="1:7" hidden="1" x14ac:dyDescent="0.2">
      <c r="A2621" t="s">
        <v>422</v>
      </c>
      <c r="B2621" t="s">
        <v>164</v>
      </c>
      <c r="C2621">
        <v>2006</v>
      </c>
      <c r="D2621">
        <v>8</v>
      </c>
      <c r="E2621">
        <v>3</v>
      </c>
      <c r="F2621" s="4">
        <v>10456177.5612438</v>
      </c>
      <c r="G2621">
        <v>11.6852264404296</v>
      </c>
    </row>
    <row r="2622" spans="1:7" hidden="1" x14ac:dyDescent="0.2">
      <c r="A2622" t="s">
        <v>392</v>
      </c>
      <c r="B2622" t="s">
        <v>80</v>
      </c>
      <c r="C2622">
        <v>2004</v>
      </c>
      <c r="D2622">
        <v>3</v>
      </c>
      <c r="E2622">
        <v>23</v>
      </c>
      <c r="F2622">
        <v>206522.78759191101</v>
      </c>
      <c r="G2622">
        <v>11.541910126629899</v>
      </c>
    </row>
    <row r="2623" spans="1:7" hidden="1" x14ac:dyDescent="0.2">
      <c r="A2623" t="s">
        <v>435</v>
      </c>
      <c r="B2623" t="s">
        <v>80</v>
      </c>
      <c r="C2623">
        <v>2006</v>
      </c>
      <c r="D2623">
        <v>4</v>
      </c>
      <c r="E2623">
        <v>4</v>
      </c>
      <c r="F2623">
        <v>1364288.4548253601</v>
      </c>
      <c r="G2623">
        <v>11.541910126629899</v>
      </c>
    </row>
    <row r="2624" spans="1:7" hidden="1" x14ac:dyDescent="0.2">
      <c r="A2624" t="s">
        <v>700</v>
      </c>
      <c r="B2624" t="s">
        <v>46</v>
      </c>
      <c r="C2624">
        <v>2015</v>
      </c>
      <c r="D2624">
        <v>3</v>
      </c>
      <c r="E2624">
        <v>20</v>
      </c>
      <c r="F2624" s="4">
        <v>32487420.5625</v>
      </c>
      <c r="G2624">
        <v>11.4775445041995</v>
      </c>
    </row>
    <row r="2625" spans="1:7" hidden="1" x14ac:dyDescent="0.2">
      <c r="A2625" t="s">
        <v>263</v>
      </c>
      <c r="B2625" t="s">
        <v>576</v>
      </c>
      <c r="C2625">
        <v>2007</v>
      </c>
      <c r="D2625">
        <v>6</v>
      </c>
      <c r="E2625">
        <v>24</v>
      </c>
      <c r="F2625" s="4">
        <v>565005451.64304495</v>
      </c>
      <c r="G2625">
        <v>11.3732374780318</v>
      </c>
    </row>
    <row r="2626" spans="1:7" hidden="1" x14ac:dyDescent="0.2">
      <c r="A2626" t="s">
        <v>485</v>
      </c>
      <c r="B2626" t="s">
        <v>46</v>
      </c>
      <c r="C2626">
        <v>2014</v>
      </c>
      <c r="D2626">
        <v>8</v>
      </c>
      <c r="E2626">
        <v>20</v>
      </c>
      <c r="F2626" s="4">
        <v>25204422.158409901</v>
      </c>
      <c r="G2626">
        <v>11.357075232121201</v>
      </c>
    </row>
    <row r="2627" spans="1:7" hidden="1" x14ac:dyDescent="0.2">
      <c r="A2627" t="s">
        <v>809</v>
      </c>
      <c r="B2627" t="s">
        <v>46</v>
      </c>
      <c r="C2627">
        <v>2014</v>
      </c>
      <c r="D2627">
        <v>8</v>
      </c>
      <c r="E2627">
        <v>14</v>
      </c>
      <c r="F2627" s="4">
        <v>25864058.410156202</v>
      </c>
      <c r="G2627">
        <v>11.0841222628951</v>
      </c>
    </row>
    <row r="2628" spans="1:7" hidden="1" x14ac:dyDescent="0.2">
      <c r="A2628" t="s">
        <v>239</v>
      </c>
      <c r="B2628" t="s">
        <v>215</v>
      </c>
      <c r="C2628">
        <v>2005</v>
      </c>
      <c r="D2628">
        <v>7</v>
      </c>
      <c r="E2628">
        <v>12</v>
      </c>
      <c r="F2628" s="4">
        <v>75716897.491727903</v>
      </c>
      <c r="G2628">
        <v>10994.3977138185</v>
      </c>
    </row>
    <row r="2629" spans="1:7" hidden="1" x14ac:dyDescent="0.2">
      <c r="A2629" t="s">
        <v>755</v>
      </c>
      <c r="B2629" t="s">
        <v>166</v>
      </c>
      <c r="C2629">
        <v>2017</v>
      </c>
      <c r="D2629">
        <v>8</v>
      </c>
      <c r="E2629">
        <v>4</v>
      </c>
      <c r="F2629" s="4">
        <v>575002347.27218103</v>
      </c>
      <c r="G2629">
        <v>10989.4476311824</v>
      </c>
    </row>
    <row r="2630" spans="1:7" hidden="1" x14ac:dyDescent="0.2">
      <c r="A2630" t="s">
        <v>997</v>
      </c>
      <c r="B2630" t="s">
        <v>622</v>
      </c>
      <c r="C2630">
        <v>2013</v>
      </c>
      <c r="D2630">
        <v>12</v>
      </c>
      <c r="E2630">
        <v>27</v>
      </c>
      <c r="F2630" s="4">
        <v>3972352739.7653599</v>
      </c>
      <c r="G2630">
        <v>1098335.1710308299</v>
      </c>
    </row>
    <row r="2631" spans="1:7" hidden="1" x14ac:dyDescent="0.2">
      <c r="A2631" t="s">
        <v>108</v>
      </c>
      <c r="B2631" t="s">
        <v>266</v>
      </c>
      <c r="C2631">
        <v>2008</v>
      </c>
      <c r="D2631">
        <v>8</v>
      </c>
      <c r="E2631">
        <v>2</v>
      </c>
      <c r="F2631">
        <v>488490.875</v>
      </c>
      <c r="G2631">
        <v>10983.1221923828</v>
      </c>
    </row>
    <row r="2632" spans="1:7" hidden="1" x14ac:dyDescent="0.2">
      <c r="A2632" t="s">
        <v>25</v>
      </c>
      <c r="B2632" t="s">
        <v>100</v>
      </c>
      <c r="C2632">
        <v>2006</v>
      </c>
      <c r="D2632">
        <v>8</v>
      </c>
      <c r="E2632">
        <v>12</v>
      </c>
      <c r="F2632" s="4">
        <v>636186324.92743504</v>
      </c>
      <c r="G2632">
        <v>10969.068266332801</v>
      </c>
    </row>
    <row r="2633" spans="1:7" hidden="1" x14ac:dyDescent="0.2">
      <c r="A2633" t="s">
        <v>1064</v>
      </c>
      <c r="B2633" t="s">
        <v>139</v>
      </c>
      <c r="C2633">
        <v>2015</v>
      </c>
      <c r="D2633">
        <v>12</v>
      </c>
      <c r="E2633">
        <v>12</v>
      </c>
      <c r="F2633" s="4">
        <v>2019242476.7106099</v>
      </c>
      <c r="G2633">
        <v>1095511.89259588</v>
      </c>
    </row>
    <row r="2634" spans="1:7" hidden="1" x14ac:dyDescent="0.2">
      <c r="A2634" t="s">
        <v>720</v>
      </c>
      <c r="B2634" t="s">
        <v>264</v>
      </c>
      <c r="C2634">
        <v>2015</v>
      </c>
      <c r="D2634">
        <v>3</v>
      </c>
      <c r="E2634">
        <v>23</v>
      </c>
      <c r="F2634" s="4">
        <v>1758678604.9528899</v>
      </c>
      <c r="G2634">
        <v>1095.1725593275</v>
      </c>
    </row>
    <row r="2635" spans="1:7" hidden="1" x14ac:dyDescent="0.2">
      <c r="A2635" t="s">
        <v>982</v>
      </c>
      <c r="B2635" t="s">
        <v>12</v>
      </c>
      <c r="C2635">
        <v>2012</v>
      </c>
      <c r="D2635">
        <v>9</v>
      </c>
      <c r="E2635">
        <v>10</v>
      </c>
      <c r="F2635" s="4">
        <v>6127868813.7314596</v>
      </c>
      <c r="G2635">
        <v>109427.744358271</v>
      </c>
    </row>
    <row r="2636" spans="1:7" x14ac:dyDescent="0.2">
      <c r="A2636" t="s">
        <v>282</v>
      </c>
      <c r="B2636" t="s">
        <v>256</v>
      </c>
      <c r="C2636">
        <v>2007</v>
      </c>
      <c r="D2636">
        <v>7</v>
      </c>
      <c r="E2636">
        <v>21</v>
      </c>
      <c r="F2636" s="4">
        <v>77153884.333586007</v>
      </c>
      <c r="G2636" s="11">
        <v>109413.93622960401</v>
      </c>
    </row>
    <row r="2637" spans="1:7" hidden="1" x14ac:dyDescent="0.2">
      <c r="A2637" t="s">
        <v>863</v>
      </c>
      <c r="B2637" t="s">
        <v>12</v>
      </c>
      <c r="C2637">
        <v>2006</v>
      </c>
      <c r="D2637">
        <v>7</v>
      </c>
      <c r="E2637">
        <v>24</v>
      </c>
      <c r="F2637" s="4">
        <v>287313240.41056901</v>
      </c>
      <c r="G2637">
        <v>10894.995073960101</v>
      </c>
    </row>
    <row r="2638" spans="1:7" hidden="1" x14ac:dyDescent="0.2">
      <c r="A2638" t="s">
        <v>109</v>
      </c>
      <c r="B2638" t="s">
        <v>83</v>
      </c>
      <c r="C2638">
        <v>2012</v>
      </c>
      <c r="D2638">
        <v>11</v>
      </c>
      <c r="E2638">
        <v>20</v>
      </c>
      <c r="F2638" s="4">
        <v>2754347261.8990598</v>
      </c>
      <c r="G2638">
        <v>10882.943152501901</v>
      </c>
    </row>
    <row r="2639" spans="1:7" hidden="1" x14ac:dyDescent="0.2">
      <c r="A2639" t="s">
        <v>181</v>
      </c>
      <c r="B2639" t="s">
        <v>359</v>
      </c>
      <c r="C2639">
        <v>2007</v>
      </c>
      <c r="D2639">
        <v>8</v>
      </c>
      <c r="E2639">
        <v>15</v>
      </c>
      <c r="F2639" s="4">
        <v>38451800.3198376</v>
      </c>
      <c r="G2639">
        <v>1088.7059822082499</v>
      </c>
    </row>
    <row r="2640" spans="1:7" hidden="1" x14ac:dyDescent="0.2">
      <c r="A2640" t="s">
        <v>113</v>
      </c>
      <c r="B2640" t="s">
        <v>427</v>
      </c>
      <c r="C2640">
        <v>2007</v>
      </c>
      <c r="D2640">
        <v>10</v>
      </c>
      <c r="E2640">
        <v>12</v>
      </c>
      <c r="F2640" s="4">
        <v>269066398.98088199</v>
      </c>
      <c r="G2640">
        <v>10879.564599552001</v>
      </c>
    </row>
    <row r="2641" spans="1:7" hidden="1" x14ac:dyDescent="0.2">
      <c r="A2641" t="s">
        <v>367</v>
      </c>
      <c r="B2641" t="s">
        <v>228</v>
      </c>
      <c r="C2641">
        <v>2011</v>
      </c>
      <c r="D2641">
        <v>10</v>
      </c>
      <c r="E2641">
        <v>10</v>
      </c>
      <c r="F2641" s="4">
        <v>109931614.23766799</v>
      </c>
      <c r="G2641">
        <v>10815.263581462201</v>
      </c>
    </row>
    <row r="2642" spans="1:7" hidden="1" x14ac:dyDescent="0.2">
      <c r="A2642" t="s">
        <v>159</v>
      </c>
      <c r="B2642" t="s">
        <v>76</v>
      </c>
      <c r="C2642">
        <v>2003</v>
      </c>
      <c r="D2642">
        <v>1</v>
      </c>
      <c r="E2642">
        <v>1</v>
      </c>
      <c r="F2642" s="4">
        <v>22422789.097656202</v>
      </c>
      <c r="G2642">
        <v>10800.4685286283</v>
      </c>
    </row>
    <row r="2643" spans="1:7" hidden="1" x14ac:dyDescent="0.2">
      <c r="A2643" t="s">
        <v>185</v>
      </c>
      <c r="B2643" t="s">
        <v>169</v>
      </c>
      <c r="C2643">
        <v>2002</v>
      </c>
      <c r="D2643">
        <v>9</v>
      </c>
      <c r="E2643">
        <v>21</v>
      </c>
      <c r="F2643">
        <v>4371768.03125</v>
      </c>
      <c r="G2643">
        <v>108.382188796997</v>
      </c>
    </row>
    <row r="2644" spans="1:7" hidden="1" x14ac:dyDescent="0.2">
      <c r="A2644" t="s">
        <v>565</v>
      </c>
      <c r="B2644" t="s">
        <v>53</v>
      </c>
      <c r="C2644">
        <v>2008</v>
      </c>
      <c r="D2644">
        <v>10</v>
      </c>
      <c r="E2644">
        <v>14</v>
      </c>
      <c r="F2644">
        <v>9616753.984375</v>
      </c>
      <c r="G2644">
        <v>108.182848028838</v>
      </c>
    </row>
    <row r="2645" spans="1:7" hidden="1" x14ac:dyDescent="0.2">
      <c r="A2645" t="s">
        <v>113</v>
      </c>
      <c r="B2645" t="s">
        <v>310</v>
      </c>
      <c r="C2645">
        <v>2007</v>
      </c>
      <c r="D2645">
        <v>10</v>
      </c>
      <c r="E2645">
        <v>12</v>
      </c>
      <c r="F2645" s="4">
        <v>56816640.164736502</v>
      </c>
      <c r="G2645">
        <v>1078.5403059258099</v>
      </c>
    </row>
    <row r="2646" spans="1:7" hidden="1" x14ac:dyDescent="0.2">
      <c r="A2646" t="s">
        <v>649</v>
      </c>
      <c r="B2646" t="s">
        <v>689</v>
      </c>
      <c r="C2646">
        <v>2003</v>
      </c>
      <c r="D2646">
        <v>1</v>
      </c>
      <c r="E2646">
        <v>1</v>
      </c>
      <c r="F2646" s="4">
        <v>417068147.561198</v>
      </c>
      <c r="G2646">
        <v>10759.040363587201</v>
      </c>
    </row>
    <row r="2647" spans="1:7" hidden="1" x14ac:dyDescent="0.2">
      <c r="A2647" t="s">
        <v>249</v>
      </c>
      <c r="B2647" t="s">
        <v>100</v>
      </c>
      <c r="C2647">
        <v>2004</v>
      </c>
      <c r="D2647">
        <v>12</v>
      </c>
      <c r="E2647">
        <v>10</v>
      </c>
      <c r="F2647" s="4">
        <v>454402664.54209501</v>
      </c>
      <c r="G2647">
        <v>107579.880256383</v>
      </c>
    </row>
    <row r="2648" spans="1:7" hidden="1" x14ac:dyDescent="0.2">
      <c r="A2648" t="s">
        <v>208</v>
      </c>
      <c r="B2648" t="s">
        <v>280</v>
      </c>
      <c r="C2648">
        <v>2007</v>
      </c>
      <c r="D2648">
        <v>8</v>
      </c>
      <c r="E2648">
        <v>31</v>
      </c>
      <c r="F2648" s="4">
        <v>285511117.37538302</v>
      </c>
      <c r="G2648">
        <v>10745.471068143799</v>
      </c>
    </row>
    <row r="2649" spans="1:7" hidden="1" x14ac:dyDescent="0.2">
      <c r="A2649" t="s">
        <v>409</v>
      </c>
      <c r="B2649" t="s">
        <v>28</v>
      </c>
      <c r="C2649">
        <v>2010</v>
      </c>
      <c r="D2649">
        <v>2</v>
      </c>
      <c r="E2649">
        <v>13</v>
      </c>
      <c r="F2649" s="4">
        <v>1036573813.83523</v>
      </c>
      <c r="G2649">
        <v>107440.93841823599</v>
      </c>
    </row>
    <row r="2650" spans="1:7" hidden="1" x14ac:dyDescent="0.2">
      <c r="A2650" t="s">
        <v>977</v>
      </c>
      <c r="B2650" t="s">
        <v>18</v>
      </c>
      <c r="C2650">
        <v>2007</v>
      </c>
      <c r="D2650">
        <v>6</v>
      </c>
      <c r="E2650">
        <v>30</v>
      </c>
      <c r="F2650" s="4">
        <v>2799192372.1971002</v>
      </c>
      <c r="G2650">
        <v>1074151.9799888099</v>
      </c>
    </row>
    <row r="2651" spans="1:7" hidden="1" x14ac:dyDescent="0.2">
      <c r="A2651" t="s">
        <v>1065</v>
      </c>
      <c r="B2651" t="s">
        <v>31</v>
      </c>
      <c r="C2651">
        <v>2015</v>
      </c>
      <c r="D2651">
        <v>3</v>
      </c>
      <c r="E2651">
        <v>10</v>
      </c>
      <c r="F2651" s="4">
        <v>2767766159.5273399</v>
      </c>
      <c r="G2651">
        <v>10738.3582838733</v>
      </c>
    </row>
    <row r="2652" spans="1:7" hidden="1" x14ac:dyDescent="0.2">
      <c r="A2652" t="s">
        <v>914</v>
      </c>
      <c r="B2652" t="s">
        <v>141</v>
      </c>
      <c r="C2652">
        <v>2007</v>
      </c>
      <c r="D2652">
        <v>8</v>
      </c>
      <c r="E2652">
        <v>8</v>
      </c>
      <c r="F2652" s="4">
        <v>99067214.967218101</v>
      </c>
      <c r="G2652">
        <v>1073.48181152343</v>
      </c>
    </row>
    <row r="2653" spans="1:7" hidden="1" x14ac:dyDescent="0.2">
      <c r="A2653" t="s">
        <v>1066</v>
      </c>
      <c r="B2653" t="s">
        <v>44</v>
      </c>
      <c r="C2653">
        <v>2004</v>
      </c>
      <c r="D2653">
        <v>2</v>
      </c>
      <c r="E2653">
        <v>20</v>
      </c>
      <c r="F2653" s="4">
        <v>2465562202.1089301</v>
      </c>
      <c r="G2653">
        <v>107.636393373948</v>
      </c>
    </row>
    <row r="2654" spans="1:7" hidden="1" x14ac:dyDescent="0.2">
      <c r="A2654" t="s">
        <v>593</v>
      </c>
      <c r="B2654" t="s">
        <v>162</v>
      </c>
      <c r="C2654">
        <v>2007</v>
      </c>
      <c r="D2654">
        <v>7</v>
      </c>
      <c r="E2654">
        <v>1</v>
      </c>
      <c r="F2654" s="4">
        <v>21145770.636718702</v>
      </c>
      <c r="G2654">
        <v>107.545731563121</v>
      </c>
    </row>
    <row r="2655" spans="1:7" hidden="1" x14ac:dyDescent="0.2">
      <c r="A2655" t="s">
        <v>546</v>
      </c>
      <c r="B2655" t="s">
        <v>12</v>
      </c>
      <c r="C2655">
        <v>2005</v>
      </c>
      <c r="D2655">
        <v>7</v>
      </c>
      <c r="E2655">
        <v>2</v>
      </c>
      <c r="F2655" s="4">
        <v>926598506.71072304</v>
      </c>
      <c r="G2655">
        <v>106957.582849578</v>
      </c>
    </row>
    <row r="2656" spans="1:7" hidden="1" x14ac:dyDescent="0.2">
      <c r="A2656" t="s">
        <v>976</v>
      </c>
      <c r="B2656" t="s">
        <v>31</v>
      </c>
      <c r="C2656">
        <v>2011</v>
      </c>
      <c r="D2656">
        <v>8</v>
      </c>
      <c r="E2656">
        <v>27</v>
      </c>
      <c r="F2656" s="4">
        <v>958771546.06819797</v>
      </c>
      <c r="G2656">
        <v>106879.26978297</v>
      </c>
    </row>
    <row r="2657" spans="1:7" hidden="1" x14ac:dyDescent="0.2">
      <c r="A2657" t="s">
        <v>226</v>
      </c>
      <c r="B2657" t="s">
        <v>542</v>
      </c>
      <c r="C2657">
        <v>2015</v>
      </c>
      <c r="D2657">
        <v>2</v>
      </c>
      <c r="E2657">
        <v>1</v>
      </c>
      <c r="F2657" s="4">
        <v>207079202.038526</v>
      </c>
      <c r="G2657">
        <v>10681.922330810699</v>
      </c>
    </row>
    <row r="2658" spans="1:7" hidden="1" x14ac:dyDescent="0.2">
      <c r="A2658" t="s">
        <v>27</v>
      </c>
      <c r="B2658" t="s">
        <v>121</v>
      </c>
      <c r="C2658">
        <v>2006</v>
      </c>
      <c r="D2658">
        <v>3</v>
      </c>
      <c r="E2658">
        <v>9</v>
      </c>
      <c r="F2658" s="4">
        <v>429883323.33523297</v>
      </c>
      <c r="G2658">
        <v>10678.548655135201</v>
      </c>
    </row>
    <row r="2659" spans="1:7" hidden="1" x14ac:dyDescent="0.2">
      <c r="A2659" t="s">
        <v>197</v>
      </c>
      <c r="B2659" t="s">
        <v>131</v>
      </c>
      <c r="C2659">
        <v>2007</v>
      </c>
      <c r="D2659">
        <v>5</v>
      </c>
      <c r="E2659">
        <v>11</v>
      </c>
      <c r="F2659" s="4">
        <v>4015724993.8923998</v>
      </c>
      <c r="G2659">
        <v>10665.721311896999</v>
      </c>
    </row>
    <row r="2660" spans="1:7" hidden="1" x14ac:dyDescent="0.2">
      <c r="A2660" t="s">
        <v>463</v>
      </c>
      <c r="B2660" t="s">
        <v>386</v>
      </c>
      <c r="C2660">
        <v>2018</v>
      </c>
      <c r="D2660">
        <v>3</v>
      </c>
      <c r="E2660">
        <v>1</v>
      </c>
      <c r="F2660" s="4">
        <v>14981480.636151901</v>
      </c>
      <c r="G2660">
        <v>10650.653225514199</v>
      </c>
    </row>
    <row r="2661" spans="1:7" hidden="1" x14ac:dyDescent="0.2">
      <c r="A2661" t="s">
        <v>23</v>
      </c>
      <c r="B2661" t="s">
        <v>121</v>
      </c>
      <c r="C2661">
        <v>2010</v>
      </c>
      <c r="D2661">
        <v>1</v>
      </c>
      <c r="E2661">
        <v>4</v>
      </c>
      <c r="F2661" s="4">
        <v>195636301.60977301</v>
      </c>
      <c r="G2661">
        <v>10647.1494919739</v>
      </c>
    </row>
    <row r="2662" spans="1:7" hidden="1" x14ac:dyDescent="0.2">
      <c r="A2662" t="s">
        <v>9</v>
      </c>
      <c r="B2662" t="s">
        <v>651</v>
      </c>
      <c r="C2662">
        <v>2003</v>
      </c>
      <c r="D2662">
        <v>8</v>
      </c>
      <c r="E2662">
        <v>10</v>
      </c>
      <c r="F2662" s="4">
        <v>211299502.079427</v>
      </c>
      <c r="G2662">
        <v>1062.3812809025501</v>
      </c>
    </row>
    <row r="2663" spans="1:7" hidden="1" x14ac:dyDescent="0.2">
      <c r="A2663" t="s">
        <v>913</v>
      </c>
      <c r="B2663" t="s">
        <v>26</v>
      </c>
      <c r="C2663">
        <v>2007</v>
      </c>
      <c r="D2663">
        <v>5</v>
      </c>
      <c r="E2663">
        <v>11</v>
      </c>
      <c r="F2663" s="4">
        <v>3476834561.61761</v>
      </c>
      <c r="G2663">
        <v>106067.476570071</v>
      </c>
    </row>
    <row r="2664" spans="1:7" hidden="1" x14ac:dyDescent="0.2">
      <c r="A2664" t="s">
        <v>719</v>
      </c>
      <c r="B2664" t="s">
        <v>46</v>
      </c>
      <c r="C2664">
        <v>2013</v>
      </c>
      <c r="D2664">
        <v>8</v>
      </c>
      <c r="E2664">
        <v>7</v>
      </c>
      <c r="F2664" s="4">
        <v>21187226131.1036</v>
      </c>
      <c r="G2664">
        <v>1060266.53910461</v>
      </c>
    </row>
    <row r="2665" spans="1:7" hidden="1" x14ac:dyDescent="0.2">
      <c r="A2665" t="s">
        <v>252</v>
      </c>
      <c r="B2665" t="s">
        <v>748</v>
      </c>
      <c r="C2665">
        <v>2005</v>
      </c>
      <c r="D2665">
        <v>2</v>
      </c>
      <c r="E2665">
        <v>24</v>
      </c>
      <c r="F2665" s="4">
        <v>421657203.347426</v>
      </c>
      <c r="G2665">
        <v>10600.3433707356</v>
      </c>
    </row>
    <row r="2666" spans="1:7" hidden="1" x14ac:dyDescent="0.2">
      <c r="A2666" t="s">
        <v>211</v>
      </c>
      <c r="B2666" t="s">
        <v>651</v>
      </c>
      <c r="C2666">
        <v>2012</v>
      </c>
      <c r="D2666">
        <v>8</v>
      </c>
      <c r="E2666">
        <v>24</v>
      </c>
      <c r="F2666">
        <v>61903.640625</v>
      </c>
      <c r="G2666">
        <v>106.938850402832</v>
      </c>
    </row>
    <row r="2667" spans="1:7" hidden="1" x14ac:dyDescent="0.2">
      <c r="A2667" t="s">
        <v>281</v>
      </c>
      <c r="B2667" t="s">
        <v>359</v>
      </c>
      <c r="C2667">
        <v>2013</v>
      </c>
      <c r="D2667">
        <v>10</v>
      </c>
      <c r="E2667">
        <v>8</v>
      </c>
      <c r="F2667" s="4">
        <v>15065598.7489889</v>
      </c>
      <c r="G2667">
        <v>1058.59242331981</v>
      </c>
    </row>
    <row r="2668" spans="1:7" hidden="1" x14ac:dyDescent="0.2">
      <c r="A2668" t="s">
        <v>808</v>
      </c>
      <c r="B2668" t="s">
        <v>20</v>
      </c>
      <c r="C2668">
        <v>2009</v>
      </c>
      <c r="D2668">
        <v>8</v>
      </c>
      <c r="E2668">
        <v>18</v>
      </c>
      <c r="F2668" s="4">
        <v>1876034812.0742099</v>
      </c>
      <c r="G2668">
        <v>105768.492037734</v>
      </c>
    </row>
    <row r="2669" spans="1:7" hidden="1" x14ac:dyDescent="0.2">
      <c r="A2669" t="s">
        <v>312</v>
      </c>
      <c r="B2669" t="s">
        <v>16</v>
      </c>
      <c r="C2669">
        <v>2007</v>
      </c>
      <c r="D2669">
        <v>12</v>
      </c>
      <c r="E2669">
        <v>11</v>
      </c>
      <c r="F2669" s="4">
        <v>1187476668.8642099</v>
      </c>
      <c r="G2669">
        <v>10576.9935914535</v>
      </c>
    </row>
    <row r="2670" spans="1:7" hidden="1" x14ac:dyDescent="0.2">
      <c r="A2670" t="s">
        <v>68</v>
      </c>
      <c r="B2670" t="s">
        <v>20</v>
      </c>
      <c r="C2670">
        <v>2004</v>
      </c>
      <c r="D2670">
        <v>4</v>
      </c>
      <c r="E2670">
        <v>14</v>
      </c>
      <c r="F2670" s="4">
        <v>735446016.37890601</v>
      </c>
      <c r="G2670">
        <v>10576.4778718054</v>
      </c>
    </row>
    <row r="2671" spans="1:7" hidden="1" x14ac:dyDescent="0.2">
      <c r="A2671" t="s">
        <v>257</v>
      </c>
      <c r="B2671" t="s">
        <v>10</v>
      </c>
      <c r="C2671">
        <v>2003</v>
      </c>
      <c r="D2671">
        <v>8</v>
      </c>
      <c r="E2671">
        <v>9</v>
      </c>
      <c r="F2671" s="4">
        <v>154451933.88926101</v>
      </c>
      <c r="G2671">
        <v>10568.582468012901</v>
      </c>
    </row>
    <row r="2672" spans="1:7" hidden="1" x14ac:dyDescent="0.2">
      <c r="A2672" t="s">
        <v>434</v>
      </c>
      <c r="B2672" t="s">
        <v>107</v>
      </c>
      <c r="C2672">
        <v>2002</v>
      </c>
      <c r="D2672">
        <v>4</v>
      </c>
      <c r="E2672">
        <v>26</v>
      </c>
      <c r="F2672" s="4">
        <v>318879110.68503302</v>
      </c>
      <c r="G2672">
        <v>1054.53564548492</v>
      </c>
    </row>
    <row r="2673" spans="1:7" hidden="1" x14ac:dyDescent="0.2">
      <c r="A2673" t="s">
        <v>435</v>
      </c>
      <c r="B2673" t="s">
        <v>153</v>
      </c>
      <c r="C2673">
        <v>2006</v>
      </c>
      <c r="D2673">
        <v>4</v>
      </c>
      <c r="E2673">
        <v>4</v>
      </c>
      <c r="F2673" s="4">
        <v>39943540.287530601</v>
      </c>
      <c r="G2673">
        <v>1054.1884217904801</v>
      </c>
    </row>
    <row r="2674" spans="1:7" hidden="1" x14ac:dyDescent="0.2">
      <c r="A2674" t="s">
        <v>1067</v>
      </c>
      <c r="B2674" t="s">
        <v>12</v>
      </c>
      <c r="C2674">
        <v>2010</v>
      </c>
      <c r="D2674">
        <v>5</v>
      </c>
      <c r="E2674">
        <v>18</v>
      </c>
      <c r="F2674" s="4">
        <v>636841483.71090698</v>
      </c>
      <c r="G2674">
        <v>105393.537964562</v>
      </c>
    </row>
    <row r="2675" spans="1:7" hidden="1" x14ac:dyDescent="0.2">
      <c r="A2675" t="s">
        <v>1068</v>
      </c>
      <c r="B2675" t="s">
        <v>46</v>
      </c>
      <c r="C2675">
        <v>2003</v>
      </c>
      <c r="D2675">
        <v>7</v>
      </c>
      <c r="E2675">
        <v>1</v>
      </c>
      <c r="F2675" s="4">
        <v>7778614233.8333998</v>
      </c>
      <c r="G2675">
        <v>1053765.32716925</v>
      </c>
    </row>
    <row r="2676" spans="1:7" hidden="1" x14ac:dyDescent="0.2">
      <c r="A2676" t="s">
        <v>1069</v>
      </c>
      <c r="B2676" t="s">
        <v>46</v>
      </c>
      <c r="C2676">
        <v>2012</v>
      </c>
      <c r="D2676">
        <v>8</v>
      </c>
      <c r="E2676">
        <v>3</v>
      </c>
      <c r="F2676" s="4">
        <v>507195251.29223299</v>
      </c>
      <c r="G2676">
        <v>105375.445669106</v>
      </c>
    </row>
    <row r="2677" spans="1:7" hidden="1" x14ac:dyDescent="0.2">
      <c r="A2677" t="s">
        <v>600</v>
      </c>
      <c r="B2677" t="s">
        <v>12</v>
      </c>
      <c r="C2677">
        <v>2009</v>
      </c>
      <c r="D2677">
        <v>7</v>
      </c>
      <c r="E2677">
        <v>3</v>
      </c>
      <c r="F2677" s="4">
        <v>1541086207.8541901</v>
      </c>
      <c r="G2677">
        <v>1053025.66326332</v>
      </c>
    </row>
    <row r="2678" spans="1:7" hidden="1" x14ac:dyDescent="0.2">
      <c r="A2678" t="s">
        <v>641</v>
      </c>
      <c r="B2678" t="s">
        <v>96</v>
      </c>
      <c r="C2678">
        <v>2016</v>
      </c>
      <c r="D2678">
        <v>1</v>
      </c>
      <c r="E2678">
        <v>5</v>
      </c>
      <c r="F2678" s="4">
        <v>2830973271.4015899</v>
      </c>
      <c r="G2678">
        <v>10521.115387885</v>
      </c>
    </row>
    <row r="2679" spans="1:7" hidden="1" x14ac:dyDescent="0.2">
      <c r="A2679" t="s">
        <v>1058</v>
      </c>
      <c r="B2679" t="s">
        <v>26</v>
      </c>
      <c r="C2679">
        <v>2018</v>
      </c>
      <c r="D2679">
        <v>11</v>
      </c>
      <c r="E2679">
        <v>24</v>
      </c>
      <c r="F2679" s="4">
        <v>1515954996.46299</v>
      </c>
      <c r="G2679">
        <v>105199.54349194501</v>
      </c>
    </row>
    <row r="2680" spans="1:7" hidden="1" x14ac:dyDescent="0.2">
      <c r="A2680" t="s">
        <v>332</v>
      </c>
      <c r="B2680" t="s">
        <v>207</v>
      </c>
      <c r="C2680">
        <v>2002</v>
      </c>
      <c r="D2680">
        <v>8</v>
      </c>
      <c r="E2680">
        <v>7</v>
      </c>
      <c r="F2680" s="4">
        <v>924341339.48708606</v>
      </c>
      <c r="G2680">
        <v>105145.477879457</v>
      </c>
    </row>
    <row r="2681" spans="1:7" hidden="1" x14ac:dyDescent="0.2">
      <c r="A2681" t="s">
        <v>843</v>
      </c>
      <c r="B2681" t="s">
        <v>162</v>
      </c>
      <c r="C2681">
        <v>2002</v>
      </c>
      <c r="D2681">
        <v>7</v>
      </c>
      <c r="E2681">
        <v>21</v>
      </c>
      <c r="F2681" s="4">
        <v>2138258957.9131501</v>
      </c>
      <c r="G2681">
        <v>1051335.8373082799</v>
      </c>
    </row>
    <row r="2682" spans="1:7" hidden="1" x14ac:dyDescent="0.2">
      <c r="A2682" t="s">
        <v>181</v>
      </c>
      <c r="B2682" t="s">
        <v>290</v>
      </c>
      <c r="C2682">
        <v>2007</v>
      </c>
      <c r="D2682">
        <v>8</v>
      </c>
      <c r="E2682">
        <v>15</v>
      </c>
      <c r="F2682" s="4">
        <v>337894485.468045</v>
      </c>
      <c r="G2682">
        <v>104888.73290743001</v>
      </c>
    </row>
    <row r="2683" spans="1:7" hidden="1" x14ac:dyDescent="0.2">
      <c r="A2683" t="s">
        <v>461</v>
      </c>
      <c r="B2683" t="s">
        <v>351</v>
      </c>
      <c r="C2683">
        <v>2016</v>
      </c>
      <c r="D2683">
        <v>7</v>
      </c>
      <c r="E2683">
        <v>25</v>
      </c>
      <c r="F2683" s="4">
        <v>432083918.98149502</v>
      </c>
      <c r="G2683">
        <v>10467.341103295201</v>
      </c>
    </row>
    <row r="2684" spans="1:7" hidden="1" x14ac:dyDescent="0.2">
      <c r="A2684" t="s">
        <v>504</v>
      </c>
      <c r="B2684" t="s">
        <v>143</v>
      </c>
      <c r="C2684">
        <v>2005</v>
      </c>
      <c r="D2684">
        <v>9</v>
      </c>
      <c r="E2684">
        <v>7</v>
      </c>
      <c r="F2684" s="4">
        <v>173195265.362699</v>
      </c>
      <c r="G2684">
        <v>10436.0352796528</v>
      </c>
    </row>
    <row r="2685" spans="1:7" hidden="1" x14ac:dyDescent="0.2">
      <c r="A2685" t="s">
        <v>148</v>
      </c>
      <c r="B2685" t="s">
        <v>131</v>
      </c>
      <c r="C2685">
        <v>2003</v>
      </c>
      <c r="D2685">
        <v>4</v>
      </c>
      <c r="E2685">
        <v>16</v>
      </c>
      <c r="F2685" s="4">
        <v>27369690363.570202</v>
      </c>
      <c r="G2685">
        <v>104357.469854825</v>
      </c>
    </row>
    <row r="2686" spans="1:7" hidden="1" x14ac:dyDescent="0.2">
      <c r="A2686" t="s">
        <v>239</v>
      </c>
      <c r="B2686" t="s">
        <v>186</v>
      </c>
      <c r="C2686">
        <v>2005</v>
      </c>
      <c r="D2686">
        <v>7</v>
      </c>
      <c r="E2686">
        <v>12</v>
      </c>
      <c r="F2686" s="4">
        <v>27704409.392677698</v>
      </c>
      <c r="G2686">
        <v>1042.83526515215</v>
      </c>
    </row>
    <row r="2687" spans="1:7" hidden="1" x14ac:dyDescent="0.2">
      <c r="A2687" t="s">
        <v>608</v>
      </c>
      <c r="B2687" t="s">
        <v>359</v>
      </c>
      <c r="C2687">
        <v>2005</v>
      </c>
      <c r="D2687">
        <v>1</v>
      </c>
      <c r="E2687">
        <v>27</v>
      </c>
      <c r="F2687" s="4">
        <v>1517322725.9848101</v>
      </c>
      <c r="G2687">
        <v>10415.534957587701</v>
      </c>
    </row>
    <row r="2688" spans="1:7" hidden="1" x14ac:dyDescent="0.2">
      <c r="A2688" t="s">
        <v>226</v>
      </c>
      <c r="B2688" t="s">
        <v>169</v>
      </c>
      <c r="C2688">
        <v>2015</v>
      </c>
      <c r="D2688">
        <v>2</v>
      </c>
      <c r="E2688">
        <v>1</v>
      </c>
      <c r="F2688" s="4">
        <v>81484160.4756127</v>
      </c>
      <c r="G2688">
        <v>1041.69822507351</v>
      </c>
    </row>
    <row r="2689" spans="1:7" hidden="1" x14ac:dyDescent="0.2">
      <c r="A2689" t="s">
        <v>1044</v>
      </c>
      <c r="B2689" t="s">
        <v>51</v>
      </c>
      <c r="C2689">
        <v>2011</v>
      </c>
      <c r="D2689">
        <v>6</v>
      </c>
      <c r="E2689">
        <v>4</v>
      </c>
      <c r="F2689" s="4">
        <v>451614189.12256402</v>
      </c>
      <c r="G2689">
        <v>104.696241364909</v>
      </c>
    </row>
    <row r="2690" spans="1:7" hidden="1" x14ac:dyDescent="0.2">
      <c r="A2690" t="s">
        <v>1070</v>
      </c>
      <c r="B2690" t="s">
        <v>271</v>
      </c>
      <c r="C2690">
        <v>2014</v>
      </c>
      <c r="D2690">
        <v>7</v>
      </c>
      <c r="E2690">
        <v>5</v>
      </c>
      <c r="F2690" s="4">
        <v>197178140.92142999</v>
      </c>
      <c r="G2690">
        <v>10363.8765472421</v>
      </c>
    </row>
    <row r="2691" spans="1:7" hidden="1" x14ac:dyDescent="0.2">
      <c r="A2691" t="s">
        <v>507</v>
      </c>
      <c r="B2691" t="s">
        <v>149</v>
      </c>
      <c r="C2691">
        <v>2003</v>
      </c>
      <c r="D2691">
        <v>3</v>
      </c>
      <c r="E2691">
        <v>22</v>
      </c>
      <c r="F2691" s="4">
        <v>198607288.47414199</v>
      </c>
      <c r="G2691">
        <v>1036.7193995714099</v>
      </c>
    </row>
    <row r="2692" spans="1:7" hidden="1" x14ac:dyDescent="0.2">
      <c r="A2692" t="s">
        <v>919</v>
      </c>
      <c r="B2692" t="s">
        <v>31</v>
      </c>
      <c r="C2692">
        <v>2010</v>
      </c>
      <c r="D2692">
        <v>7</v>
      </c>
      <c r="E2692">
        <v>25</v>
      </c>
      <c r="F2692" s="4">
        <v>1433071960.3945301</v>
      </c>
      <c r="G2692">
        <v>10359.257718204801</v>
      </c>
    </row>
    <row r="2693" spans="1:7" hidden="1" x14ac:dyDescent="0.2">
      <c r="A2693" t="s">
        <v>1071</v>
      </c>
      <c r="B2693" t="s">
        <v>46</v>
      </c>
      <c r="C2693">
        <v>2008</v>
      </c>
      <c r="D2693">
        <v>7</v>
      </c>
      <c r="E2693">
        <v>28</v>
      </c>
      <c r="F2693" s="4">
        <v>7805316875.6839304</v>
      </c>
      <c r="G2693">
        <v>1035581.18825381</v>
      </c>
    </row>
    <row r="2694" spans="1:7" hidden="1" x14ac:dyDescent="0.2">
      <c r="A2694" t="s">
        <v>654</v>
      </c>
      <c r="B2694" t="s">
        <v>18</v>
      </c>
      <c r="C2694">
        <v>2006</v>
      </c>
      <c r="D2694">
        <v>8</v>
      </c>
      <c r="E2694">
        <v>24</v>
      </c>
      <c r="F2694" s="4">
        <v>5648462287.7663603</v>
      </c>
      <c r="G2694">
        <v>1032945.35209143</v>
      </c>
    </row>
    <row r="2695" spans="1:7" hidden="1" x14ac:dyDescent="0.2">
      <c r="A2695" t="s">
        <v>97</v>
      </c>
      <c r="B2695" t="s">
        <v>359</v>
      </c>
      <c r="C2695">
        <v>2007</v>
      </c>
      <c r="D2695">
        <v>7</v>
      </c>
      <c r="E2695">
        <v>3</v>
      </c>
      <c r="F2695" s="4">
        <v>48692777.7964001</v>
      </c>
      <c r="G2695">
        <v>1032.71923828125</v>
      </c>
    </row>
    <row r="2696" spans="1:7" hidden="1" x14ac:dyDescent="0.2">
      <c r="A2696" t="s">
        <v>1072</v>
      </c>
      <c r="B2696" t="s">
        <v>31</v>
      </c>
      <c r="C2696">
        <v>2010</v>
      </c>
      <c r="D2696">
        <v>6</v>
      </c>
      <c r="E2696">
        <v>11</v>
      </c>
      <c r="F2696" s="4">
        <v>176446867.34765601</v>
      </c>
      <c r="G2696">
        <v>103.82633742364099</v>
      </c>
    </row>
    <row r="2697" spans="1:7" hidden="1" x14ac:dyDescent="0.2">
      <c r="A2697" t="s">
        <v>805</v>
      </c>
      <c r="B2697" t="s">
        <v>8</v>
      </c>
      <c r="C2697">
        <v>2013</v>
      </c>
      <c r="D2697">
        <v>9</v>
      </c>
      <c r="E2697">
        <v>27</v>
      </c>
      <c r="F2697" s="4">
        <v>18487495571.777699</v>
      </c>
      <c r="G2697">
        <v>1029658.11442187</v>
      </c>
    </row>
    <row r="2698" spans="1:7" hidden="1" x14ac:dyDescent="0.2">
      <c r="A2698" t="s">
        <v>429</v>
      </c>
      <c r="B2698" t="s">
        <v>33</v>
      </c>
      <c r="C2698">
        <v>2018</v>
      </c>
      <c r="D2698">
        <v>10</v>
      </c>
      <c r="E2698">
        <v>29</v>
      </c>
      <c r="F2698" s="4">
        <v>2153246393.07515</v>
      </c>
      <c r="G2698">
        <v>1029.53344708804</v>
      </c>
    </row>
    <row r="2699" spans="1:7" hidden="1" x14ac:dyDescent="0.2">
      <c r="A2699" t="s">
        <v>818</v>
      </c>
      <c r="B2699" t="s">
        <v>107</v>
      </c>
      <c r="C2699">
        <v>2016</v>
      </c>
      <c r="D2699">
        <v>1</v>
      </c>
      <c r="E2699">
        <v>14</v>
      </c>
      <c r="F2699" s="4">
        <v>440802739.724096</v>
      </c>
      <c r="G2699">
        <v>10280.593026280399</v>
      </c>
    </row>
    <row r="2700" spans="1:7" hidden="1" x14ac:dyDescent="0.2">
      <c r="A2700" t="s">
        <v>1073</v>
      </c>
      <c r="B2700" t="s">
        <v>46</v>
      </c>
      <c r="C2700">
        <v>2005</v>
      </c>
      <c r="D2700">
        <v>9</v>
      </c>
      <c r="E2700">
        <v>29</v>
      </c>
      <c r="F2700" s="4">
        <v>302033867.24609298</v>
      </c>
      <c r="G2700">
        <v>102713.124660342</v>
      </c>
    </row>
    <row r="2701" spans="1:7" hidden="1" x14ac:dyDescent="0.2">
      <c r="A2701" t="s">
        <v>157</v>
      </c>
      <c r="B2701" t="s">
        <v>102</v>
      </c>
      <c r="C2701">
        <v>2015</v>
      </c>
      <c r="D2701">
        <v>10</v>
      </c>
      <c r="E2701">
        <v>14</v>
      </c>
      <c r="F2701" s="4">
        <v>1214919378.99494</v>
      </c>
      <c r="G2701">
        <v>1025.0958953582499</v>
      </c>
    </row>
    <row r="2702" spans="1:7" hidden="1" x14ac:dyDescent="0.2">
      <c r="A2702" t="s">
        <v>205</v>
      </c>
      <c r="B2702" t="s">
        <v>31</v>
      </c>
      <c r="C2702">
        <v>2004</v>
      </c>
      <c r="D2702">
        <v>9</v>
      </c>
      <c r="E2702">
        <v>15</v>
      </c>
      <c r="F2702" s="4">
        <v>7308468599.0996103</v>
      </c>
      <c r="G2702">
        <v>102484.733089848</v>
      </c>
    </row>
    <row r="2703" spans="1:7" hidden="1" x14ac:dyDescent="0.2">
      <c r="A2703" t="s">
        <v>144</v>
      </c>
      <c r="B2703" t="s">
        <v>18</v>
      </c>
      <c r="C2703">
        <v>2017</v>
      </c>
      <c r="D2703">
        <v>6</v>
      </c>
      <c r="E2703">
        <v>2</v>
      </c>
      <c r="F2703" s="4">
        <v>836470855.24044096</v>
      </c>
      <c r="G2703">
        <v>102271.688006401</v>
      </c>
    </row>
    <row r="2704" spans="1:7" hidden="1" x14ac:dyDescent="0.2">
      <c r="A2704" t="s">
        <v>322</v>
      </c>
      <c r="B2704" t="s">
        <v>384</v>
      </c>
      <c r="C2704">
        <v>2018</v>
      </c>
      <c r="D2704">
        <v>8</v>
      </c>
      <c r="E2704">
        <v>20</v>
      </c>
      <c r="F2704" s="4">
        <v>172195621.78318</v>
      </c>
      <c r="G2704">
        <v>10217.449905977501</v>
      </c>
    </row>
    <row r="2705" spans="1:7" hidden="1" x14ac:dyDescent="0.2">
      <c r="A2705" t="s">
        <v>719</v>
      </c>
      <c r="B2705" t="s">
        <v>741</v>
      </c>
      <c r="C2705">
        <v>2013</v>
      </c>
      <c r="D2705">
        <v>8</v>
      </c>
      <c r="E2705">
        <v>7</v>
      </c>
      <c r="F2705" s="4">
        <v>659727404.048069</v>
      </c>
      <c r="G2705">
        <v>102.550377260893</v>
      </c>
    </row>
    <row r="2706" spans="1:7" hidden="1" x14ac:dyDescent="0.2">
      <c r="A2706" t="s">
        <v>194</v>
      </c>
      <c r="B2706" t="s">
        <v>505</v>
      </c>
      <c r="C2706">
        <v>2003</v>
      </c>
      <c r="D2706">
        <v>12</v>
      </c>
      <c r="E2706">
        <v>1</v>
      </c>
      <c r="F2706">
        <v>1611423.65234375</v>
      </c>
      <c r="G2706">
        <v>10198.914055585799</v>
      </c>
    </row>
    <row r="2707" spans="1:7" hidden="1" x14ac:dyDescent="0.2">
      <c r="A2707" t="s">
        <v>666</v>
      </c>
      <c r="B2707" t="s">
        <v>18</v>
      </c>
      <c r="C2707">
        <v>2017</v>
      </c>
      <c r="D2707">
        <v>8</v>
      </c>
      <c r="E2707">
        <v>10</v>
      </c>
      <c r="F2707" s="4">
        <v>2047793881.72702</v>
      </c>
      <c r="G2707">
        <v>1018477.6981786099</v>
      </c>
    </row>
    <row r="2708" spans="1:7" hidden="1" x14ac:dyDescent="0.2">
      <c r="A2708" t="s">
        <v>1074</v>
      </c>
      <c r="B2708" t="s">
        <v>139</v>
      </c>
      <c r="C2708">
        <v>2012</v>
      </c>
      <c r="D2708">
        <v>3</v>
      </c>
      <c r="E2708">
        <v>26</v>
      </c>
      <c r="F2708" s="4">
        <v>258213945.80117899</v>
      </c>
      <c r="G2708">
        <v>101799.37987072099</v>
      </c>
    </row>
    <row r="2709" spans="1:7" hidden="1" x14ac:dyDescent="0.2">
      <c r="A2709" t="s">
        <v>718</v>
      </c>
      <c r="B2709" t="s">
        <v>333</v>
      </c>
      <c r="C2709">
        <v>2005</v>
      </c>
      <c r="D2709">
        <v>4</v>
      </c>
      <c r="E2709">
        <v>18</v>
      </c>
      <c r="F2709" s="4">
        <v>394781849.665456</v>
      </c>
      <c r="G2709">
        <v>1013.56771761551</v>
      </c>
    </row>
    <row r="2710" spans="1:7" hidden="1" x14ac:dyDescent="0.2">
      <c r="A2710" t="s">
        <v>1075</v>
      </c>
      <c r="B2710" t="s">
        <v>44</v>
      </c>
      <c r="C2710">
        <v>2005</v>
      </c>
      <c r="D2710">
        <v>8</v>
      </c>
      <c r="E2710">
        <v>30</v>
      </c>
      <c r="F2710" s="4">
        <v>135008484.82934999</v>
      </c>
      <c r="G2710">
        <v>1012.7306553019801</v>
      </c>
    </row>
    <row r="2711" spans="1:7" hidden="1" x14ac:dyDescent="0.2">
      <c r="A2711" t="s">
        <v>697</v>
      </c>
      <c r="B2711" t="s">
        <v>881</v>
      </c>
      <c r="C2711">
        <v>2017</v>
      </c>
      <c r="D2711">
        <v>7</v>
      </c>
      <c r="E2711">
        <v>25</v>
      </c>
      <c r="F2711" s="4">
        <v>12858246.821737099</v>
      </c>
      <c r="G2711">
        <v>1012.63649802336</v>
      </c>
    </row>
    <row r="2712" spans="1:7" hidden="1" x14ac:dyDescent="0.2">
      <c r="A2712" t="s">
        <v>242</v>
      </c>
      <c r="B2712" t="s">
        <v>491</v>
      </c>
      <c r="C2712">
        <v>2004</v>
      </c>
      <c r="D2712">
        <v>2</v>
      </c>
      <c r="E2712">
        <v>1</v>
      </c>
      <c r="F2712" s="4">
        <v>2531368826.1778402</v>
      </c>
      <c r="G2712">
        <v>10100.196148605</v>
      </c>
    </row>
    <row r="2713" spans="1:7" hidden="1" x14ac:dyDescent="0.2">
      <c r="A2713" t="s">
        <v>404</v>
      </c>
      <c r="B2713" t="s">
        <v>266</v>
      </c>
      <c r="C2713">
        <v>2007</v>
      </c>
      <c r="D2713">
        <v>7</v>
      </c>
      <c r="E2713">
        <v>29</v>
      </c>
      <c r="F2713" s="4">
        <v>2231222174.98699</v>
      </c>
      <c r="G2713">
        <v>100888.724378985</v>
      </c>
    </row>
    <row r="2714" spans="1:7" hidden="1" x14ac:dyDescent="0.2">
      <c r="A2714" t="s">
        <v>257</v>
      </c>
      <c r="B2714" t="s">
        <v>212</v>
      </c>
      <c r="C2714">
        <v>2003</v>
      </c>
      <c r="D2714">
        <v>8</v>
      </c>
      <c r="E2714">
        <v>9</v>
      </c>
      <c r="F2714" s="4">
        <v>88625348.837239593</v>
      </c>
      <c r="G2714">
        <v>10059.3805006764</v>
      </c>
    </row>
    <row r="2715" spans="1:7" hidden="1" x14ac:dyDescent="0.2">
      <c r="A2715" t="s">
        <v>704</v>
      </c>
      <c r="B2715" t="s">
        <v>8</v>
      </c>
      <c r="C2715">
        <v>2002</v>
      </c>
      <c r="D2715">
        <v>7</v>
      </c>
      <c r="E2715">
        <v>15</v>
      </c>
      <c r="F2715" s="4">
        <v>7322943198.4679298</v>
      </c>
      <c r="G2715">
        <v>1005619.72808041</v>
      </c>
    </row>
    <row r="2716" spans="1:7" hidden="1" x14ac:dyDescent="0.2">
      <c r="A2716" t="s">
        <v>744</v>
      </c>
      <c r="B2716" t="s">
        <v>149</v>
      </c>
      <c r="C2716">
        <v>2015</v>
      </c>
      <c r="D2716">
        <v>5</v>
      </c>
      <c r="E2716">
        <v>15</v>
      </c>
      <c r="F2716" s="4">
        <v>48966536668.6026</v>
      </c>
      <c r="G2716">
        <v>100559.41599959601</v>
      </c>
    </row>
    <row r="2717" spans="1:7" hidden="1" x14ac:dyDescent="0.2">
      <c r="A2717" t="s">
        <v>170</v>
      </c>
      <c r="B2717" t="s">
        <v>585</v>
      </c>
      <c r="C2717">
        <v>2007</v>
      </c>
      <c r="D2717">
        <v>7</v>
      </c>
      <c r="E2717">
        <v>26</v>
      </c>
      <c r="F2717" s="4">
        <v>1617555790.6982501</v>
      </c>
      <c r="G2717">
        <v>100502.61577012201</v>
      </c>
    </row>
    <row r="2718" spans="1:7" hidden="1" x14ac:dyDescent="0.2">
      <c r="A2718" t="s">
        <v>145</v>
      </c>
      <c r="B2718" t="s">
        <v>20</v>
      </c>
      <c r="C2718">
        <v>2010</v>
      </c>
      <c r="D2718">
        <v>9</v>
      </c>
      <c r="E2718">
        <v>20</v>
      </c>
      <c r="F2718" s="4">
        <v>22779957.021308199</v>
      </c>
      <c r="G2718">
        <v>1005.75221956103</v>
      </c>
    </row>
    <row r="2719" spans="1:7" hidden="1" x14ac:dyDescent="0.2">
      <c r="A2719" t="s">
        <v>392</v>
      </c>
      <c r="B2719" t="s">
        <v>37</v>
      </c>
      <c r="C2719">
        <v>2004</v>
      </c>
      <c r="D2719">
        <v>3</v>
      </c>
      <c r="E2719">
        <v>23</v>
      </c>
      <c r="F2719" s="4">
        <v>381366250.57849199</v>
      </c>
      <c r="G2719">
        <v>1004.68773554265</v>
      </c>
    </row>
    <row r="2720" spans="1:7" hidden="1" x14ac:dyDescent="0.2">
      <c r="A2720" t="s">
        <v>815</v>
      </c>
      <c r="B2720" t="s">
        <v>16</v>
      </c>
      <c r="C2720">
        <v>2015</v>
      </c>
      <c r="D2720">
        <v>1</v>
      </c>
      <c r="E2720">
        <v>1</v>
      </c>
      <c r="F2720" s="4">
        <v>2945129660.2539802</v>
      </c>
      <c r="G2720">
        <v>100357.26459288</v>
      </c>
    </row>
    <row r="2721" spans="1:7" hidden="1" x14ac:dyDescent="0.2">
      <c r="A2721" t="s">
        <v>79</v>
      </c>
      <c r="B2721" t="s">
        <v>413</v>
      </c>
      <c r="C2721">
        <v>2004</v>
      </c>
      <c r="D2721">
        <v>3</v>
      </c>
      <c r="E2721">
        <v>30</v>
      </c>
      <c r="F2721" s="4">
        <v>7636776129.3041897</v>
      </c>
      <c r="G2721">
        <v>100068.356076891</v>
      </c>
    </row>
    <row r="2722" spans="1:7" hidden="1" x14ac:dyDescent="0.2">
      <c r="A2722" t="s">
        <v>420</v>
      </c>
      <c r="B2722" t="s">
        <v>190</v>
      </c>
      <c r="C2722">
        <v>2005</v>
      </c>
      <c r="D2722">
        <v>7</v>
      </c>
      <c r="E2722">
        <v>5</v>
      </c>
      <c r="F2722">
        <v>2059157.5914522</v>
      </c>
      <c r="G2722">
        <v>100.506479414654</v>
      </c>
    </row>
    <row r="2723" spans="1:7" hidden="1" x14ac:dyDescent="0.2">
      <c r="A2723" t="s">
        <v>608</v>
      </c>
      <c r="B2723" t="s">
        <v>491</v>
      </c>
      <c r="C2723">
        <v>2005</v>
      </c>
      <c r="D2723">
        <v>1</v>
      </c>
      <c r="E2723">
        <v>27</v>
      </c>
      <c r="F2723" s="4">
        <v>28680224.163204599</v>
      </c>
      <c r="G2723">
        <v>100.363852566042</v>
      </c>
    </row>
    <row r="2724" spans="1:7" hidden="1" x14ac:dyDescent="0.2">
      <c r="A2724" t="s">
        <v>841</v>
      </c>
      <c r="B2724" t="s">
        <v>35</v>
      </c>
      <c r="C2724">
        <v>2007</v>
      </c>
      <c r="D2724">
        <v>5</v>
      </c>
      <c r="E2724">
        <v>15</v>
      </c>
      <c r="F2724">
        <v>3755931.4284466901</v>
      </c>
      <c r="G2724">
        <v>100.081316007352</v>
      </c>
    </row>
    <row r="2725" spans="1:7" hidden="1" x14ac:dyDescent="0.2">
      <c r="A2725" t="s">
        <v>672</v>
      </c>
      <c r="B2725" t="s">
        <v>518</v>
      </c>
      <c r="C2725">
        <v>2003</v>
      </c>
      <c r="D2725">
        <v>11</v>
      </c>
      <c r="E2725">
        <v>10</v>
      </c>
      <c r="F2725">
        <v>4699120.1988970498</v>
      </c>
      <c r="G2725">
        <v>10.991387273751</v>
      </c>
    </row>
    <row r="2726" spans="1:7" hidden="1" x14ac:dyDescent="0.2">
      <c r="A2726" t="s">
        <v>189</v>
      </c>
      <c r="B2726" t="s">
        <v>46</v>
      </c>
      <c r="C2726">
        <v>2010</v>
      </c>
      <c r="D2726">
        <v>7</v>
      </c>
      <c r="E2726">
        <v>27</v>
      </c>
      <c r="F2726" s="4">
        <v>55506308.283379197</v>
      </c>
      <c r="G2726">
        <v>10.9498837441205</v>
      </c>
    </row>
    <row r="2727" spans="1:7" hidden="1" x14ac:dyDescent="0.2">
      <c r="A2727" t="s">
        <v>947</v>
      </c>
      <c r="B2727" t="s">
        <v>46</v>
      </c>
      <c r="C2727">
        <v>2016</v>
      </c>
      <c r="D2727">
        <v>7</v>
      </c>
      <c r="E2727">
        <v>7</v>
      </c>
      <c r="F2727" s="4">
        <v>25119103.8046875</v>
      </c>
      <c r="G2727">
        <v>10.787592127919099</v>
      </c>
    </row>
    <row r="2728" spans="1:7" hidden="1" x14ac:dyDescent="0.2">
      <c r="A2728" t="s">
        <v>593</v>
      </c>
      <c r="B2728" t="s">
        <v>46</v>
      </c>
      <c r="C2728">
        <v>2007</v>
      </c>
      <c r="D2728">
        <v>7</v>
      </c>
      <c r="E2728">
        <v>1</v>
      </c>
      <c r="F2728">
        <v>9349144.12109375</v>
      </c>
      <c r="G2728">
        <v>10.708039797842501</v>
      </c>
    </row>
    <row r="2729" spans="1:7" hidden="1" x14ac:dyDescent="0.2">
      <c r="A2729" t="s">
        <v>685</v>
      </c>
      <c r="B2729" t="s">
        <v>51</v>
      </c>
      <c r="C2729">
        <v>2008</v>
      </c>
      <c r="D2729">
        <v>7</v>
      </c>
      <c r="E2729">
        <v>30</v>
      </c>
      <c r="F2729" s="4">
        <v>221819150.82768801</v>
      </c>
      <c r="G2729">
        <v>10.5370660645046</v>
      </c>
    </row>
    <row r="2730" spans="1:7" hidden="1" x14ac:dyDescent="0.2">
      <c r="A2730" t="s">
        <v>36</v>
      </c>
      <c r="B2730" t="s">
        <v>186</v>
      </c>
      <c r="C2730">
        <v>2010</v>
      </c>
      <c r="D2730">
        <v>5</v>
      </c>
      <c r="E2730">
        <v>29</v>
      </c>
      <c r="F2730" s="4">
        <v>11875071.6830575</v>
      </c>
      <c r="G2730">
        <v>10.3007619567215</v>
      </c>
    </row>
    <row r="2731" spans="1:7" hidden="1" x14ac:dyDescent="0.2">
      <c r="A2731" t="s">
        <v>415</v>
      </c>
      <c r="B2731" t="s">
        <v>46</v>
      </c>
      <c r="C2731">
        <v>2005</v>
      </c>
      <c r="D2731">
        <v>6</v>
      </c>
      <c r="E2731">
        <v>23</v>
      </c>
      <c r="F2731" s="4">
        <v>20606635.1005821</v>
      </c>
      <c r="G2731">
        <v>10.044504755779201</v>
      </c>
    </row>
    <row r="2732" spans="1:7" hidden="1" x14ac:dyDescent="0.2">
      <c r="A2732" t="s">
        <v>591</v>
      </c>
      <c r="B2732" t="s">
        <v>236</v>
      </c>
      <c r="C2732">
        <v>2007</v>
      </c>
      <c r="D2732">
        <v>8</v>
      </c>
      <c r="E2732">
        <v>3</v>
      </c>
      <c r="F2732">
        <v>1258072.77020526</v>
      </c>
      <c r="G2732">
        <v>1.9516551363701899</v>
      </c>
    </row>
    <row r="2733" spans="1:7" hidden="1" x14ac:dyDescent="0.2">
      <c r="A2733" t="s">
        <v>520</v>
      </c>
      <c r="B2733" t="s">
        <v>12</v>
      </c>
      <c r="C2733">
        <v>2008</v>
      </c>
      <c r="D2733">
        <v>8</v>
      </c>
      <c r="E2733">
        <v>18</v>
      </c>
      <c r="F2733" s="4">
        <v>24472701634.1129</v>
      </c>
      <c r="G2733" s="4">
        <v>19284569.168278899</v>
      </c>
    </row>
    <row r="2734" spans="1:7" hidden="1" x14ac:dyDescent="0.2">
      <c r="A2734" t="s">
        <v>816</v>
      </c>
      <c r="B2734" t="s">
        <v>151</v>
      </c>
      <c r="C2734">
        <v>2010</v>
      </c>
      <c r="D2734">
        <v>5</v>
      </c>
      <c r="E2734">
        <v>15</v>
      </c>
      <c r="F2734">
        <v>494801.81128982798</v>
      </c>
      <c r="G2734">
        <v>1.90289085782041</v>
      </c>
    </row>
    <row r="2735" spans="1:7" hidden="1" x14ac:dyDescent="0.2">
      <c r="A2735" t="s">
        <v>814</v>
      </c>
      <c r="B2735" t="s">
        <v>24</v>
      </c>
      <c r="C2735">
        <v>2012</v>
      </c>
      <c r="D2735">
        <v>2</v>
      </c>
      <c r="E2735">
        <v>3</v>
      </c>
      <c r="F2735">
        <v>608968.80931372498</v>
      </c>
      <c r="G2735">
        <v>1.88200759887695</v>
      </c>
    </row>
    <row r="2736" spans="1:7" hidden="1" x14ac:dyDescent="0.2">
      <c r="A2736" t="s">
        <v>682</v>
      </c>
      <c r="B2736" t="s">
        <v>151</v>
      </c>
      <c r="C2736">
        <v>2015</v>
      </c>
      <c r="D2736">
        <v>7</v>
      </c>
      <c r="E2736">
        <v>15</v>
      </c>
      <c r="F2736">
        <v>350305.31321997498</v>
      </c>
      <c r="G2736">
        <v>1.8662721548594601</v>
      </c>
    </row>
    <row r="2737" spans="1:7" hidden="1" x14ac:dyDescent="0.2">
      <c r="A2737" t="s">
        <v>15</v>
      </c>
      <c r="B2737" t="s">
        <v>300</v>
      </c>
      <c r="C2737">
        <v>2012</v>
      </c>
      <c r="D2737">
        <v>1</v>
      </c>
      <c r="E2737">
        <v>17</v>
      </c>
      <c r="F2737">
        <v>694664.638740808</v>
      </c>
      <c r="G2737">
        <v>1.8470209836959799</v>
      </c>
    </row>
    <row r="2738" spans="1:7" hidden="1" x14ac:dyDescent="0.2">
      <c r="A2738" t="s">
        <v>912</v>
      </c>
      <c r="B2738" t="s">
        <v>46</v>
      </c>
      <c r="C2738">
        <v>2009</v>
      </c>
      <c r="D2738">
        <v>7</v>
      </c>
      <c r="E2738">
        <v>3</v>
      </c>
      <c r="F2738" s="4">
        <v>16378852.3984375</v>
      </c>
      <c r="G2738">
        <v>1.6576018333435001</v>
      </c>
    </row>
    <row r="2739" spans="1:7" hidden="1" x14ac:dyDescent="0.2">
      <c r="A2739" t="s">
        <v>643</v>
      </c>
      <c r="B2739" t="s">
        <v>12</v>
      </c>
      <c r="C2739">
        <v>2018</v>
      </c>
      <c r="D2739">
        <v>9</v>
      </c>
      <c r="E2739">
        <v>1</v>
      </c>
      <c r="F2739" s="4">
        <v>11421707005.686399</v>
      </c>
      <c r="G2739" s="4">
        <v>16494698.421366701</v>
      </c>
    </row>
    <row r="2740" spans="1:7" hidden="1" x14ac:dyDescent="0.2">
      <c r="A2740" t="s">
        <v>423</v>
      </c>
      <c r="B2740" t="s">
        <v>12</v>
      </c>
      <c r="C2740">
        <v>2010</v>
      </c>
      <c r="D2740">
        <v>9</v>
      </c>
      <c r="E2740">
        <v>9</v>
      </c>
      <c r="F2740" s="4">
        <v>18763046004.809502</v>
      </c>
      <c r="G2740" s="4">
        <v>16082290.512785999</v>
      </c>
    </row>
    <row r="2741" spans="1:7" hidden="1" x14ac:dyDescent="0.2">
      <c r="A2741" t="s">
        <v>429</v>
      </c>
      <c r="B2741" t="s">
        <v>14</v>
      </c>
      <c r="C2741">
        <v>2018</v>
      </c>
      <c r="D2741">
        <v>10</v>
      </c>
      <c r="E2741">
        <v>29</v>
      </c>
      <c r="F2741" s="4">
        <v>282007930.32219601</v>
      </c>
      <c r="G2741">
        <v>1.5726361613191</v>
      </c>
    </row>
    <row r="2742" spans="1:7" hidden="1" x14ac:dyDescent="0.2">
      <c r="A2742" t="s">
        <v>120</v>
      </c>
      <c r="B2742" t="s">
        <v>18</v>
      </c>
      <c r="C2742">
        <v>2007</v>
      </c>
      <c r="D2742">
        <v>7</v>
      </c>
      <c r="E2742">
        <v>21</v>
      </c>
      <c r="F2742" s="4">
        <v>35555217530.819298</v>
      </c>
      <c r="G2742" s="4">
        <v>15328921.519535201</v>
      </c>
    </row>
    <row r="2743" spans="1:7" hidden="1" x14ac:dyDescent="0.2">
      <c r="A2743" t="s">
        <v>123</v>
      </c>
      <c r="B2743" t="s">
        <v>432</v>
      </c>
      <c r="C2743">
        <v>2003</v>
      </c>
      <c r="D2743">
        <v>3</v>
      </c>
      <c r="E2743">
        <v>22</v>
      </c>
      <c r="F2743">
        <v>167836.48828125</v>
      </c>
      <c r="G2743">
        <v>1.53101041913032</v>
      </c>
    </row>
    <row r="2744" spans="1:7" hidden="1" x14ac:dyDescent="0.2">
      <c r="A2744" t="s">
        <v>1076</v>
      </c>
      <c r="B2744" t="s">
        <v>46</v>
      </c>
      <c r="C2744">
        <v>2006</v>
      </c>
      <c r="D2744">
        <v>6</v>
      </c>
      <c r="E2744">
        <v>28</v>
      </c>
      <c r="F2744" s="4">
        <v>8020164880.375</v>
      </c>
      <c r="G2744" s="4">
        <v>15304760.698213801</v>
      </c>
    </row>
    <row r="2745" spans="1:7" hidden="1" x14ac:dyDescent="0.2">
      <c r="A2745" t="s">
        <v>843</v>
      </c>
      <c r="B2745" t="s">
        <v>12</v>
      </c>
      <c r="C2745">
        <v>2002</v>
      </c>
      <c r="D2745">
        <v>7</v>
      </c>
      <c r="E2745">
        <v>21</v>
      </c>
      <c r="F2745" s="4">
        <v>30006774663.6908</v>
      </c>
      <c r="G2745" s="4">
        <v>15226209.696138799</v>
      </c>
    </row>
    <row r="2746" spans="1:7" hidden="1" x14ac:dyDescent="0.2">
      <c r="A2746" t="s">
        <v>440</v>
      </c>
      <c r="B2746" t="s">
        <v>12</v>
      </c>
      <c r="C2746">
        <v>2011</v>
      </c>
      <c r="D2746">
        <v>8</v>
      </c>
      <c r="E2746">
        <v>15</v>
      </c>
      <c r="F2746" s="4">
        <v>18353772509.176102</v>
      </c>
      <c r="G2746" s="4">
        <v>14482973.434836701</v>
      </c>
    </row>
    <row r="2747" spans="1:7" hidden="1" x14ac:dyDescent="0.2">
      <c r="A2747" t="s">
        <v>394</v>
      </c>
      <c r="B2747" t="s">
        <v>12</v>
      </c>
      <c r="C2747">
        <v>2008</v>
      </c>
      <c r="D2747">
        <v>8</v>
      </c>
      <c r="E2747">
        <v>30</v>
      </c>
      <c r="F2747" s="4">
        <v>19771517279.376801</v>
      </c>
      <c r="G2747" s="4">
        <v>14316094.3362609</v>
      </c>
    </row>
    <row r="2748" spans="1:7" hidden="1" x14ac:dyDescent="0.2">
      <c r="A2748" t="s">
        <v>500</v>
      </c>
      <c r="B2748" t="s">
        <v>141</v>
      </c>
      <c r="C2748">
        <v>2006</v>
      </c>
      <c r="D2748">
        <v>11</v>
      </c>
      <c r="E2748">
        <v>19</v>
      </c>
      <c r="F2748">
        <v>6560808.6640625</v>
      </c>
      <c r="G2748">
        <v>1.3933812379837001</v>
      </c>
    </row>
    <row r="2749" spans="1:7" hidden="1" x14ac:dyDescent="0.2">
      <c r="A2749" t="s">
        <v>415</v>
      </c>
      <c r="B2749" t="s">
        <v>151</v>
      </c>
      <c r="C2749">
        <v>2005</v>
      </c>
      <c r="D2749">
        <v>6</v>
      </c>
      <c r="E2749">
        <v>23</v>
      </c>
      <c r="F2749">
        <v>534261.45087316097</v>
      </c>
      <c r="G2749">
        <v>1.36432024595492</v>
      </c>
    </row>
    <row r="2750" spans="1:7" hidden="1" x14ac:dyDescent="0.2">
      <c r="A2750" t="s">
        <v>766</v>
      </c>
      <c r="B2750" t="s">
        <v>46</v>
      </c>
      <c r="C2750">
        <v>2013</v>
      </c>
      <c r="D2750">
        <v>8</v>
      </c>
      <c r="E2750">
        <v>7</v>
      </c>
      <c r="F2750" s="4">
        <v>15080885.8359375</v>
      </c>
      <c r="G2750">
        <v>1.2753999046981299</v>
      </c>
    </row>
    <row r="2751" spans="1:7" hidden="1" x14ac:dyDescent="0.2">
      <c r="A2751" t="s">
        <v>545</v>
      </c>
      <c r="B2751" t="s">
        <v>18</v>
      </c>
      <c r="C2751">
        <v>2004</v>
      </c>
      <c r="D2751">
        <v>6</v>
      </c>
      <c r="E2751">
        <v>20</v>
      </c>
      <c r="F2751" s="4">
        <v>32188054220.046501</v>
      </c>
      <c r="G2751" s="4">
        <v>12661510.986019799</v>
      </c>
    </row>
    <row r="2752" spans="1:7" hidden="1" x14ac:dyDescent="0.2">
      <c r="A2752" t="s">
        <v>120</v>
      </c>
      <c r="B2752" t="s">
        <v>12</v>
      </c>
      <c r="C2752">
        <v>2007</v>
      </c>
      <c r="D2752">
        <v>7</v>
      </c>
      <c r="E2752">
        <v>21</v>
      </c>
      <c r="F2752" s="4">
        <v>41204616133.158501</v>
      </c>
      <c r="G2752" s="4">
        <v>12275026.4206091</v>
      </c>
    </row>
    <row r="2753" spans="1:7" hidden="1" x14ac:dyDescent="0.2">
      <c r="A2753" t="s">
        <v>723</v>
      </c>
      <c r="B2753" t="s">
        <v>12</v>
      </c>
      <c r="C2753">
        <v>2010</v>
      </c>
      <c r="D2753">
        <v>9</v>
      </c>
      <c r="E2753">
        <v>18</v>
      </c>
      <c r="F2753" s="4">
        <v>12252529378.3216</v>
      </c>
      <c r="G2753" s="4">
        <v>12172043.3851662</v>
      </c>
    </row>
    <row r="2754" spans="1:7" hidden="1" x14ac:dyDescent="0.2">
      <c r="A2754" t="s">
        <v>93</v>
      </c>
      <c r="B2754" t="s">
        <v>18</v>
      </c>
      <c r="C2754">
        <v>2007</v>
      </c>
      <c r="D2754">
        <v>7</v>
      </c>
      <c r="E2754">
        <v>12</v>
      </c>
      <c r="F2754" s="4">
        <v>28012170759.031502</v>
      </c>
      <c r="G2754" s="4">
        <v>11897969.916821999</v>
      </c>
    </row>
    <row r="2755" spans="1:7" hidden="1" x14ac:dyDescent="0.2">
      <c r="A2755" t="s">
        <v>480</v>
      </c>
      <c r="B2755" t="s">
        <v>151</v>
      </c>
      <c r="C2755">
        <v>2005</v>
      </c>
      <c r="D2755">
        <v>7</v>
      </c>
      <c r="E2755">
        <v>7</v>
      </c>
      <c r="F2755">
        <v>479261.94306066103</v>
      </c>
      <c r="G2755">
        <v>1.17130605262868</v>
      </c>
    </row>
    <row r="2756" spans="1:7" hidden="1" x14ac:dyDescent="0.2">
      <c r="A2756" t="s">
        <v>238</v>
      </c>
      <c r="B2756" t="s">
        <v>53</v>
      </c>
      <c r="C2756">
        <v>2005</v>
      </c>
      <c r="D2756">
        <v>4</v>
      </c>
      <c r="E2756">
        <v>23</v>
      </c>
      <c r="F2756">
        <v>247719.72265625</v>
      </c>
      <c r="G2756">
        <v>1.15252780914306</v>
      </c>
    </row>
    <row r="2757" spans="1:7" hidden="1" x14ac:dyDescent="0.2">
      <c r="A2757" t="s">
        <v>179</v>
      </c>
      <c r="B2757" t="s">
        <v>12</v>
      </c>
      <c r="C2757">
        <v>2010</v>
      </c>
      <c r="D2757">
        <v>10</v>
      </c>
      <c r="E2757">
        <v>1</v>
      </c>
      <c r="F2757" s="4">
        <v>13120148898.203199</v>
      </c>
      <c r="G2757" s="4">
        <v>11450545.3673125</v>
      </c>
    </row>
    <row r="2758" spans="1:7" hidden="1" x14ac:dyDescent="0.2">
      <c r="A2758" t="s">
        <v>1077</v>
      </c>
      <c r="B2758" t="s">
        <v>46</v>
      </c>
      <c r="C2758">
        <v>2003</v>
      </c>
      <c r="D2758">
        <v>8</v>
      </c>
      <c r="E2758">
        <v>26</v>
      </c>
      <c r="F2758" s="4">
        <v>6383013932.0898399</v>
      </c>
      <c r="G2758" s="4">
        <v>11262984.230050899</v>
      </c>
    </row>
    <row r="2759" spans="1:7" hidden="1" x14ac:dyDescent="0.2">
      <c r="A2759" t="s">
        <v>30</v>
      </c>
      <c r="B2759" t="s">
        <v>51</v>
      </c>
      <c r="C2759">
        <v>2007</v>
      </c>
      <c r="D2759">
        <v>5</v>
      </c>
      <c r="E2759">
        <v>24</v>
      </c>
      <c r="F2759" s="4">
        <v>22134298.769531202</v>
      </c>
      <c r="G2759">
        <v>1.11274993396364</v>
      </c>
    </row>
    <row r="2760" spans="1:7" hidden="1" x14ac:dyDescent="0.2">
      <c r="A2760" t="s">
        <v>399</v>
      </c>
      <c r="B2760" t="s">
        <v>12</v>
      </c>
      <c r="C2760">
        <v>2007</v>
      </c>
      <c r="D2760">
        <v>7</v>
      </c>
      <c r="E2760">
        <v>3</v>
      </c>
      <c r="F2760" s="4">
        <v>38675536392.744904</v>
      </c>
      <c r="G2760" s="4">
        <v>11029318.4624484</v>
      </c>
    </row>
    <row r="2761" spans="1:7" x14ac:dyDescent="0.2">
      <c r="A2761" t="s">
        <v>1021</v>
      </c>
      <c r="B2761" t="s">
        <v>256</v>
      </c>
      <c r="C2761">
        <v>2007</v>
      </c>
      <c r="D2761">
        <v>6</v>
      </c>
      <c r="E2761">
        <v>25</v>
      </c>
      <c r="F2761" s="4">
        <v>10468481.214545</v>
      </c>
      <c r="G2761" s="11">
        <v>13948.5649986316</v>
      </c>
    </row>
    <row r="2762" spans="1:7" hidden="1" x14ac:dyDescent="0.2">
      <c r="A2762" t="s">
        <v>422</v>
      </c>
      <c r="B2762" t="s">
        <v>209</v>
      </c>
      <c r="C2762">
        <v>2006</v>
      </c>
      <c r="D2762">
        <v>8</v>
      </c>
      <c r="E2762">
        <v>3</v>
      </c>
      <c r="F2762" s="4">
        <v>10760323.3007812</v>
      </c>
      <c r="G2762">
        <v>1.0517607927322301</v>
      </c>
    </row>
    <row r="2763" spans="1:7" hidden="1" x14ac:dyDescent="0.2">
      <c r="A2763" t="s">
        <v>574</v>
      </c>
      <c r="B2763" t="s">
        <v>12</v>
      </c>
      <c r="C2763">
        <v>2008</v>
      </c>
      <c r="D2763">
        <v>9</v>
      </c>
      <c r="E2763">
        <v>22</v>
      </c>
      <c r="F2763" s="4">
        <v>15613665119.116199</v>
      </c>
      <c r="G2763" s="4">
        <v>10322249.5745553</v>
      </c>
    </row>
    <row r="2764" spans="1:7" hidden="1" x14ac:dyDescent="0.2">
      <c r="A2764" t="s">
        <v>401</v>
      </c>
      <c r="B2764" t="s">
        <v>432</v>
      </c>
      <c r="C2764">
        <v>2012</v>
      </c>
      <c r="D2764">
        <v>4</v>
      </c>
      <c r="E2764">
        <v>8</v>
      </c>
      <c r="F2764">
        <v>235080.1875</v>
      </c>
      <c r="G2764">
        <v>1.02555108070373</v>
      </c>
    </row>
    <row r="2765" spans="1:7" x14ac:dyDescent="0.2">
      <c r="A2765" t="s">
        <v>279</v>
      </c>
      <c r="B2765" t="s">
        <v>256</v>
      </c>
      <c r="C2765">
        <v>2007</v>
      </c>
      <c r="D2765">
        <v>6</v>
      </c>
      <c r="E2765">
        <v>15</v>
      </c>
      <c r="F2765" s="4">
        <v>10196354.7511259</v>
      </c>
      <c r="G2765" s="11">
        <v>8277.2914917520302</v>
      </c>
    </row>
    <row r="2766" spans="1:7" hidden="1" x14ac:dyDescent="0.2">
      <c r="A2766" t="s">
        <v>261</v>
      </c>
      <c r="B2766" t="s">
        <v>12</v>
      </c>
      <c r="C2766">
        <v>2016</v>
      </c>
      <c r="D2766">
        <v>7</v>
      </c>
      <c r="E2766">
        <v>25</v>
      </c>
      <c r="F2766" s="4">
        <v>19250320293.358898</v>
      </c>
      <c r="G2766" s="4">
        <v>10001076.3953688</v>
      </c>
    </row>
    <row r="2767" spans="1:7" hidden="1" x14ac:dyDescent="0.2">
      <c r="A2767" t="s">
        <v>625</v>
      </c>
      <c r="B2767" t="s">
        <v>46</v>
      </c>
      <c r="C2767">
        <v>2008</v>
      </c>
      <c r="D2767">
        <v>5</v>
      </c>
      <c r="E2767">
        <v>24</v>
      </c>
      <c r="F2767">
        <v>1871035.45703125</v>
      </c>
      <c r="G2767">
        <v>0.947920262813568</v>
      </c>
    </row>
    <row r="2768" spans="1:7" hidden="1" x14ac:dyDescent="0.2">
      <c r="A2768" t="s">
        <v>780</v>
      </c>
      <c r="B2768" t="s">
        <v>151</v>
      </c>
      <c r="C2768">
        <v>2015</v>
      </c>
      <c r="D2768">
        <v>8</v>
      </c>
      <c r="E2768">
        <v>13</v>
      </c>
      <c r="F2768">
        <v>754645.19306066097</v>
      </c>
      <c r="G2768">
        <v>0.91746242303474201</v>
      </c>
    </row>
    <row r="2769" spans="1:7" hidden="1" x14ac:dyDescent="0.2">
      <c r="A2769" t="s">
        <v>369</v>
      </c>
      <c r="B2769" t="s">
        <v>329</v>
      </c>
      <c r="C2769">
        <v>2010</v>
      </c>
      <c r="D2769">
        <v>11</v>
      </c>
      <c r="E2769">
        <v>15</v>
      </c>
      <c r="F2769" s="4">
        <v>14084034.3903952</v>
      </c>
      <c r="G2769">
        <v>0.89355283975601196</v>
      </c>
    </row>
    <row r="2770" spans="1:7" hidden="1" x14ac:dyDescent="0.2">
      <c r="A2770" t="s">
        <v>562</v>
      </c>
      <c r="B2770" t="s">
        <v>59</v>
      </c>
      <c r="C2770">
        <v>2005</v>
      </c>
      <c r="D2770">
        <v>10</v>
      </c>
      <c r="E2770">
        <v>19</v>
      </c>
      <c r="F2770">
        <v>3983756.5453890902</v>
      </c>
      <c r="G2770">
        <v>0.86481227828007101</v>
      </c>
    </row>
    <row r="2771" spans="1:7" hidden="1" x14ac:dyDescent="0.2">
      <c r="A2771" t="s">
        <v>973</v>
      </c>
      <c r="B2771" t="s">
        <v>741</v>
      </c>
      <c r="C2771">
        <v>2007</v>
      </c>
      <c r="D2771">
        <v>7</v>
      </c>
      <c r="E2771">
        <v>14</v>
      </c>
      <c r="F2771">
        <v>8966364.14453125</v>
      </c>
      <c r="G2771">
        <v>0.86461493046954196</v>
      </c>
    </row>
    <row r="2772" spans="1:7" hidden="1" x14ac:dyDescent="0.2">
      <c r="A2772" t="s">
        <v>547</v>
      </c>
      <c r="B2772" t="s">
        <v>151</v>
      </c>
      <c r="C2772">
        <v>2007</v>
      </c>
      <c r="D2772">
        <v>6</v>
      </c>
      <c r="E2772">
        <v>11</v>
      </c>
      <c r="F2772">
        <v>534207.53290441097</v>
      </c>
      <c r="G2772">
        <v>0.78114947808139401</v>
      </c>
    </row>
    <row r="2773" spans="1:7" hidden="1" x14ac:dyDescent="0.2">
      <c r="A2773" t="s">
        <v>665</v>
      </c>
      <c r="B2773" t="s">
        <v>356</v>
      </c>
      <c r="C2773">
        <v>2005</v>
      </c>
      <c r="D2773">
        <v>9</v>
      </c>
      <c r="E2773">
        <v>27</v>
      </c>
      <c r="F2773" s="4">
        <v>18787355.381280601</v>
      </c>
      <c r="G2773">
        <v>0.70797916594892696</v>
      </c>
    </row>
    <row r="2774" spans="1:7" hidden="1" x14ac:dyDescent="0.2">
      <c r="A2774" t="s">
        <v>598</v>
      </c>
      <c r="B2774" t="s">
        <v>46</v>
      </c>
      <c r="C2774">
        <v>2018</v>
      </c>
      <c r="D2774">
        <v>6</v>
      </c>
      <c r="E2774">
        <v>25</v>
      </c>
      <c r="F2774">
        <v>6204704.8515625</v>
      </c>
      <c r="G2774">
        <v>0.66147204115986802</v>
      </c>
    </row>
    <row r="2775" spans="1:7" hidden="1" x14ac:dyDescent="0.2">
      <c r="A2775" t="s">
        <v>254</v>
      </c>
      <c r="B2775" t="s">
        <v>112</v>
      </c>
      <c r="C2775">
        <v>2002</v>
      </c>
      <c r="D2775">
        <v>6</v>
      </c>
      <c r="E2775">
        <v>4</v>
      </c>
      <c r="F2775">
        <v>986777.26171875</v>
      </c>
      <c r="G2775">
        <v>0.65999999642372098</v>
      </c>
    </row>
    <row r="2776" spans="1:7" hidden="1" x14ac:dyDescent="0.2">
      <c r="A2776" t="s">
        <v>850</v>
      </c>
      <c r="B2776" t="s">
        <v>651</v>
      </c>
      <c r="C2776">
        <v>2010</v>
      </c>
      <c r="D2776">
        <v>6</v>
      </c>
      <c r="E2776">
        <v>22</v>
      </c>
      <c r="F2776">
        <v>123628.4140625</v>
      </c>
      <c r="G2776">
        <v>0.64459002017974798</v>
      </c>
    </row>
    <row r="2777" spans="1:7" hidden="1" x14ac:dyDescent="0.2">
      <c r="A2777" t="s">
        <v>645</v>
      </c>
      <c r="B2777" t="s">
        <v>573</v>
      </c>
      <c r="C2777">
        <v>2009</v>
      </c>
      <c r="D2777">
        <v>9</v>
      </c>
      <c r="E2777">
        <v>7</v>
      </c>
      <c r="F2777">
        <v>52634.07421875</v>
      </c>
      <c r="G2777">
        <v>0.59755033254623402</v>
      </c>
    </row>
    <row r="2778" spans="1:7" hidden="1" x14ac:dyDescent="0.2">
      <c r="A2778" t="s">
        <v>822</v>
      </c>
      <c r="B2778" t="s">
        <v>151</v>
      </c>
      <c r="C2778">
        <v>2006</v>
      </c>
      <c r="D2778">
        <v>5</v>
      </c>
      <c r="E2778">
        <v>31</v>
      </c>
      <c r="F2778">
        <v>884323.49967830803</v>
      </c>
      <c r="G2778">
        <v>0.56575182211749597</v>
      </c>
    </row>
    <row r="2779" spans="1:7" hidden="1" x14ac:dyDescent="0.2">
      <c r="A2779" t="s">
        <v>68</v>
      </c>
      <c r="B2779" t="s">
        <v>151</v>
      </c>
      <c r="C2779">
        <v>2004</v>
      </c>
      <c r="D2779">
        <v>4</v>
      </c>
      <c r="E2779">
        <v>14</v>
      </c>
      <c r="F2779">
        <v>904594.079136029</v>
      </c>
      <c r="G2779">
        <v>0.55462072674258001</v>
      </c>
    </row>
    <row r="2780" spans="1:7" hidden="1" x14ac:dyDescent="0.2">
      <c r="A2780" t="s">
        <v>604</v>
      </c>
      <c r="B2780" t="s">
        <v>151</v>
      </c>
      <c r="C2780">
        <v>2010</v>
      </c>
      <c r="D2780">
        <v>9</v>
      </c>
      <c r="E2780">
        <v>5</v>
      </c>
      <c r="F2780">
        <v>459347.55605085701</v>
      </c>
      <c r="G2780">
        <v>0.55314372439010395</v>
      </c>
    </row>
    <row r="2781" spans="1:7" hidden="1" x14ac:dyDescent="0.2">
      <c r="A2781" t="s">
        <v>45</v>
      </c>
      <c r="B2781" t="s">
        <v>151</v>
      </c>
      <c r="C2781">
        <v>2014</v>
      </c>
      <c r="D2781">
        <v>8</v>
      </c>
      <c r="E2781">
        <v>15</v>
      </c>
      <c r="F2781">
        <v>335688.55045955803</v>
      </c>
      <c r="G2781">
        <v>0.545910305865839</v>
      </c>
    </row>
    <row r="2782" spans="1:7" hidden="1" x14ac:dyDescent="0.2">
      <c r="A2782" t="s">
        <v>485</v>
      </c>
      <c r="B2782" t="s">
        <v>151</v>
      </c>
      <c r="C2782">
        <v>2014</v>
      </c>
      <c r="D2782">
        <v>8</v>
      </c>
      <c r="E2782">
        <v>20</v>
      </c>
      <c r="F2782">
        <v>335688.55045955803</v>
      </c>
      <c r="G2782">
        <v>0.545910305865839</v>
      </c>
    </row>
    <row r="2783" spans="1:7" hidden="1" x14ac:dyDescent="0.2">
      <c r="A2783" t="s">
        <v>627</v>
      </c>
      <c r="B2783" t="s">
        <v>1078</v>
      </c>
      <c r="C2783">
        <v>2004</v>
      </c>
      <c r="D2783">
        <v>1</v>
      </c>
      <c r="E2783">
        <v>16</v>
      </c>
      <c r="F2783">
        <v>7509136.7065869998</v>
      </c>
      <c r="G2783">
        <v>0.53368145674467005</v>
      </c>
    </row>
    <row r="2784" spans="1:7" hidden="1" x14ac:dyDescent="0.2">
      <c r="A2784" t="s">
        <v>928</v>
      </c>
      <c r="B2784" t="s">
        <v>958</v>
      </c>
      <c r="C2784">
        <v>2010</v>
      </c>
      <c r="D2784">
        <v>10</v>
      </c>
      <c r="E2784">
        <v>2</v>
      </c>
      <c r="F2784">
        <v>1984191.7822916601</v>
      </c>
      <c r="G2784">
        <v>0.51914691925048795</v>
      </c>
    </row>
    <row r="2785" spans="1:7" hidden="1" x14ac:dyDescent="0.2">
      <c r="A2785" t="s">
        <v>263</v>
      </c>
      <c r="B2785" t="s">
        <v>514</v>
      </c>
      <c r="C2785">
        <v>2007</v>
      </c>
      <c r="D2785">
        <v>6</v>
      </c>
      <c r="E2785">
        <v>24</v>
      </c>
      <c r="F2785">
        <v>3774746.0420955801</v>
      </c>
      <c r="G2785">
        <v>0.48445013668022902</v>
      </c>
    </row>
    <row r="2786" spans="1:7" hidden="1" x14ac:dyDescent="0.2">
      <c r="A2786" t="s">
        <v>406</v>
      </c>
      <c r="B2786" t="s">
        <v>151</v>
      </c>
      <c r="C2786">
        <v>2007</v>
      </c>
      <c r="D2786">
        <v>6</v>
      </c>
      <c r="E2786">
        <v>18</v>
      </c>
      <c r="F2786">
        <v>329865.2734375</v>
      </c>
      <c r="G2786">
        <v>0.45897940918803198</v>
      </c>
    </row>
    <row r="2787" spans="1:7" hidden="1" x14ac:dyDescent="0.2">
      <c r="A2787" t="s">
        <v>311</v>
      </c>
      <c r="B2787" t="s">
        <v>151</v>
      </c>
      <c r="C2787">
        <v>2006</v>
      </c>
      <c r="D2787">
        <v>6</v>
      </c>
      <c r="E2787">
        <v>24</v>
      </c>
      <c r="F2787">
        <v>335688.55045955803</v>
      </c>
      <c r="G2787">
        <v>0.44277224821202898</v>
      </c>
    </row>
    <row r="2788" spans="1:7" hidden="1" x14ac:dyDescent="0.2">
      <c r="A2788" t="s">
        <v>374</v>
      </c>
      <c r="B2788" t="s">
        <v>46</v>
      </c>
      <c r="C2788">
        <v>2018</v>
      </c>
      <c r="D2788">
        <v>7</v>
      </c>
      <c r="E2788">
        <v>3</v>
      </c>
      <c r="F2788">
        <v>4414233.66208639</v>
      </c>
      <c r="G2788">
        <v>0.441182821989059</v>
      </c>
    </row>
    <row r="2789" spans="1:7" hidden="1" x14ac:dyDescent="0.2">
      <c r="A2789" t="s">
        <v>877</v>
      </c>
      <c r="B2789" t="s">
        <v>51</v>
      </c>
      <c r="C2789">
        <v>2002</v>
      </c>
      <c r="D2789">
        <v>5</v>
      </c>
      <c r="E2789">
        <v>7</v>
      </c>
      <c r="F2789">
        <v>5194839.43359375</v>
      </c>
      <c r="G2789">
        <v>0.42347564524970899</v>
      </c>
    </row>
    <row r="2790" spans="1:7" hidden="1" x14ac:dyDescent="0.2">
      <c r="A2790" t="s">
        <v>540</v>
      </c>
      <c r="B2790" t="s">
        <v>22</v>
      </c>
      <c r="C2790">
        <v>2003</v>
      </c>
      <c r="D2790">
        <v>1</v>
      </c>
      <c r="E2790">
        <v>3</v>
      </c>
      <c r="F2790">
        <v>727573.546875</v>
      </c>
      <c r="G2790">
        <v>0.42041146010160402</v>
      </c>
    </row>
    <row r="2791" spans="1:7" hidden="1" x14ac:dyDescent="0.2">
      <c r="A2791" t="s">
        <v>200</v>
      </c>
      <c r="B2791" t="s">
        <v>14</v>
      </c>
      <c r="C2791">
        <v>2018</v>
      </c>
      <c r="D2791">
        <v>1</v>
      </c>
      <c r="E2791">
        <v>13</v>
      </c>
      <c r="F2791" s="4">
        <v>108257609.020419</v>
      </c>
      <c r="G2791">
        <v>0.39803437888622201</v>
      </c>
    </row>
    <row r="2792" spans="1:7" hidden="1" x14ac:dyDescent="0.2">
      <c r="A2792" t="s">
        <v>144</v>
      </c>
      <c r="B2792" t="s">
        <v>151</v>
      </c>
      <c r="C2792">
        <v>2017</v>
      </c>
      <c r="D2792">
        <v>6</v>
      </c>
      <c r="E2792">
        <v>2</v>
      </c>
      <c r="F2792">
        <v>570458.58665747498</v>
      </c>
      <c r="G2792">
        <v>0.38420015252103901</v>
      </c>
    </row>
    <row r="2793" spans="1:7" hidden="1" x14ac:dyDescent="0.2">
      <c r="A2793" t="s">
        <v>336</v>
      </c>
      <c r="B2793" t="s">
        <v>14</v>
      </c>
      <c r="C2793">
        <v>2011</v>
      </c>
      <c r="D2793">
        <v>2</v>
      </c>
      <c r="E2793">
        <v>14</v>
      </c>
      <c r="F2793" s="4">
        <v>432865049.97002101</v>
      </c>
      <c r="G2793">
        <v>0.38218263858089202</v>
      </c>
    </row>
    <row r="2794" spans="1:7" hidden="1" x14ac:dyDescent="0.2">
      <c r="A2794" t="s">
        <v>688</v>
      </c>
      <c r="B2794" t="s">
        <v>46</v>
      </c>
      <c r="C2794">
        <v>2008</v>
      </c>
      <c r="D2794">
        <v>8</v>
      </c>
      <c r="E2794">
        <v>9</v>
      </c>
      <c r="F2794">
        <v>8098299.4642922701</v>
      </c>
      <c r="G2794">
        <v>0.378889199346303</v>
      </c>
    </row>
    <row r="2795" spans="1:7" hidden="1" x14ac:dyDescent="0.2">
      <c r="A2795" t="s">
        <v>549</v>
      </c>
      <c r="B2795" t="s">
        <v>314</v>
      </c>
      <c r="C2795">
        <v>2007</v>
      </c>
      <c r="D2795">
        <v>12</v>
      </c>
      <c r="E2795">
        <v>15</v>
      </c>
      <c r="F2795" s="4">
        <v>38257167.522671498</v>
      </c>
      <c r="G2795">
        <v>0.357545927166938</v>
      </c>
    </row>
    <row r="2796" spans="1:7" hidden="1" x14ac:dyDescent="0.2">
      <c r="A2796" t="s">
        <v>437</v>
      </c>
      <c r="B2796" t="s">
        <v>416</v>
      </c>
      <c r="C2796">
        <v>2010</v>
      </c>
      <c r="D2796">
        <v>6</v>
      </c>
      <c r="E2796">
        <v>22</v>
      </c>
      <c r="F2796">
        <v>7002134.5199907999</v>
      </c>
      <c r="G2796">
        <v>0.344544976949691</v>
      </c>
    </row>
    <row r="2797" spans="1:7" hidden="1" x14ac:dyDescent="0.2">
      <c r="A2797" t="s">
        <v>678</v>
      </c>
      <c r="B2797" t="s">
        <v>741</v>
      </c>
      <c r="C2797">
        <v>2010</v>
      </c>
      <c r="D2797">
        <v>7</v>
      </c>
      <c r="E2797">
        <v>6</v>
      </c>
      <c r="F2797" s="4">
        <v>26611693.347656202</v>
      </c>
      <c r="G2797">
        <v>0.31851582229137398</v>
      </c>
    </row>
    <row r="2798" spans="1:7" hidden="1" x14ac:dyDescent="0.2">
      <c r="A2798" t="s">
        <v>157</v>
      </c>
      <c r="B2798" t="s">
        <v>14</v>
      </c>
      <c r="C2798">
        <v>2015</v>
      </c>
      <c r="D2798">
        <v>10</v>
      </c>
      <c r="E2798">
        <v>14</v>
      </c>
      <c r="F2798" s="4">
        <v>62237236.476868801</v>
      </c>
      <c r="G2798">
        <v>0.31842750310897799</v>
      </c>
    </row>
    <row r="2799" spans="1:7" hidden="1" x14ac:dyDescent="0.2">
      <c r="A2799" t="s">
        <v>647</v>
      </c>
      <c r="B2799" t="s">
        <v>14</v>
      </c>
      <c r="C2799">
        <v>2009</v>
      </c>
      <c r="D2799">
        <v>10</v>
      </c>
      <c r="E2799">
        <v>26</v>
      </c>
      <c r="F2799" s="4">
        <v>28138131.402251799</v>
      </c>
      <c r="G2799">
        <v>0.31842750310897799</v>
      </c>
    </row>
    <row r="2800" spans="1:7" hidden="1" x14ac:dyDescent="0.2">
      <c r="A2800" t="s">
        <v>127</v>
      </c>
      <c r="B2800" t="s">
        <v>143</v>
      </c>
      <c r="C2800">
        <v>2002</v>
      </c>
      <c r="D2800">
        <v>11</v>
      </c>
      <c r="E2800">
        <v>22</v>
      </c>
      <c r="F2800">
        <v>309720.7734375</v>
      </c>
      <c r="G2800">
        <v>0.31019076704978898</v>
      </c>
    </row>
    <row r="2801" spans="1:7" hidden="1" x14ac:dyDescent="0.2">
      <c r="A2801" t="s">
        <v>319</v>
      </c>
      <c r="B2801" t="s">
        <v>143</v>
      </c>
      <c r="C2801">
        <v>2003</v>
      </c>
      <c r="D2801">
        <v>1</v>
      </c>
      <c r="E2801">
        <v>25</v>
      </c>
      <c r="F2801">
        <v>220966.859375</v>
      </c>
      <c r="G2801">
        <v>0.31019076704978898</v>
      </c>
    </row>
    <row r="2802" spans="1:7" hidden="1" x14ac:dyDescent="0.2">
      <c r="A2802" t="s">
        <v>232</v>
      </c>
      <c r="B2802" t="s">
        <v>278</v>
      </c>
      <c r="C2802">
        <v>2006</v>
      </c>
      <c r="D2802">
        <v>3</v>
      </c>
      <c r="E2802">
        <v>28</v>
      </c>
      <c r="F2802">
        <v>1499334.03125</v>
      </c>
      <c r="G2802">
        <v>0.26337447762489302</v>
      </c>
    </row>
    <row r="2803" spans="1:7" hidden="1" x14ac:dyDescent="0.2">
      <c r="A2803" t="s">
        <v>435</v>
      </c>
      <c r="B2803" t="s">
        <v>278</v>
      </c>
      <c r="C2803">
        <v>2006</v>
      </c>
      <c r="D2803">
        <v>4</v>
      </c>
      <c r="E2803">
        <v>4</v>
      </c>
      <c r="F2803">
        <v>1242442.4765625</v>
      </c>
      <c r="G2803">
        <v>0.26337447762489302</v>
      </c>
    </row>
    <row r="2804" spans="1:7" hidden="1" x14ac:dyDescent="0.2">
      <c r="A2804" t="s">
        <v>17</v>
      </c>
      <c r="B2804" t="s">
        <v>151</v>
      </c>
      <c r="C2804">
        <v>2008</v>
      </c>
      <c r="D2804">
        <v>7</v>
      </c>
      <c r="E2804">
        <v>20</v>
      </c>
      <c r="F2804">
        <v>204387.060248161</v>
      </c>
      <c r="G2804">
        <v>0.249190225788191</v>
      </c>
    </row>
    <row r="2805" spans="1:7" hidden="1" x14ac:dyDescent="0.2">
      <c r="A2805" t="s">
        <v>513</v>
      </c>
      <c r="B2805" t="s">
        <v>1078</v>
      </c>
      <c r="C2805">
        <v>2004</v>
      </c>
      <c r="D2805">
        <v>1</v>
      </c>
      <c r="E2805">
        <v>10</v>
      </c>
      <c r="F2805">
        <v>4424076.4319086997</v>
      </c>
      <c r="G2805">
        <v>0.24024983118562099</v>
      </c>
    </row>
    <row r="2806" spans="1:7" hidden="1" x14ac:dyDescent="0.2">
      <c r="A2806" t="s">
        <v>817</v>
      </c>
      <c r="B2806" t="s">
        <v>190</v>
      </c>
      <c r="C2806">
        <v>2003</v>
      </c>
      <c r="D2806">
        <v>2</v>
      </c>
      <c r="E2806">
        <v>16</v>
      </c>
      <c r="F2806">
        <v>2569089.5390625</v>
      </c>
      <c r="G2806">
        <v>0.205508828163146</v>
      </c>
    </row>
    <row r="2807" spans="1:7" hidden="1" x14ac:dyDescent="0.2">
      <c r="A2807" t="s">
        <v>77</v>
      </c>
      <c r="B2807" t="s">
        <v>151</v>
      </c>
      <c r="C2807">
        <v>2015</v>
      </c>
      <c r="D2807">
        <v>6</v>
      </c>
      <c r="E2807">
        <v>2</v>
      </c>
      <c r="F2807">
        <v>274709.5390625</v>
      </c>
      <c r="G2807">
        <v>0.205420821905136</v>
      </c>
    </row>
    <row r="2808" spans="1:7" hidden="1" x14ac:dyDescent="0.2">
      <c r="A2808" t="s">
        <v>571</v>
      </c>
      <c r="B2808" t="s">
        <v>46</v>
      </c>
      <c r="C2808">
        <v>2016</v>
      </c>
      <c r="D2808">
        <v>3</v>
      </c>
      <c r="E2808">
        <v>12</v>
      </c>
      <c r="F2808">
        <v>4863573.61328125</v>
      </c>
      <c r="G2808">
        <v>0.186880867928266</v>
      </c>
    </row>
    <row r="2809" spans="1:7" hidden="1" x14ac:dyDescent="0.2">
      <c r="A2809" t="s">
        <v>625</v>
      </c>
      <c r="B2809" t="s">
        <v>151</v>
      </c>
      <c r="C2809">
        <v>2008</v>
      </c>
      <c r="D2809">
        <v>5</v>
      </c>
      <c r="E2809">
        <v>24</v>
      </c>
      <c r="F2809">
        <v>275052.92578125</v>
      </c>
      <c r="G2809">
        <v>0.182598516345024</v>
      </c>
    </row>
    <row r="2810" spans="1:7" hidden="1" x14ac:dyDescent="0.2">
      <c r="A2810" t="s">
        <v>417</v>
      </c>
      <c r="B2810" t="s">
        <v>14</v>
      </c>
      <c r="C2810">
        <v>2017</v>
      </c>
      <c r="D2810">
        <v>1</v>
      </c>
      <c r="E2810">
        <v>5</v>
      </c>
      <c r="F2810" s="4">
        <v>97097849.753063694</v>
      </c>
      <c r="G2810">
        <v>0.159213751554489</v>
      </c>
    </row>
    <row r="2811" spans="1:7" hidden="1" x14ac:dyDescent="0.2">
      <c r="A2811" t="s">
        <v>332</v>
      </c>
      <c r="B2811" t="s">
        <v>24</v>
      </c>
      <c r="C2811">
        <v>2002</v>
      </c>
      <c r="D2811">
        <v>8</v>
      </c>
      <c r="E2811">
        <v>7</v>
      </c>
      <c r="F2811">
        <v>339178.18540134799</v>
      </c>
      <c r="G2811">
        <v>0.12040557712316501</v>
      </c>
    </row>
    <row r="2812" spans="1:7" hidden="1" x14ac:dyDescent="0.2">
      <c r="A2812" t="s">
        <v>783</v>
      </c>
      <c r="B2812" t="s">
        <v>151</v>
      </c>
      <c r="C2812">
        <v>2008</v>
      </c>
      <c r="D2812">
        <v>8</v>
      </c>
      <c r="E2812">
        <v>30</v>
      </c>
      <c r="F2812">
        <v>280558.30045955803</v>
      </c>
      <c r="G2812">
        <v>0.112243011184767</v>
      </c>
    </row>
    <row r="2813" spans="1:7" hidden="1" x14ac:dyDescent="0.2">
      <c r="A2813" t="s">
        <v>394</v>
      </c>
      <c r="B2813" t="s">
        <v>151</v>
      </c>
      <c r="C2813">
        <v>2008</v>
      </c>
      <c r="D2813">
        <v>8</v>
      </c>
      <c r="E2813">
        <v>30</v>
      </c>
      <c r="F2813">
        <v>225692.538740808</v>
      </c>
      <c r="G2813">
        <v>0.112243011184767</v>
      </c>
    </row>
    <row r="2814" spans="1:7" hidden="1" x14ac:dyDescent="0.2">
      <c r="A2814" t="s">
        <v>910</v>
      </c>
      <c r="B2814" t="s">
        <v>316</v>
      </c>
      <c r="C2814">
        <v>2013</v>
      </c>
      <c r="D2814">
        <v>1</v>
      </c>
      <c r="E2814">
        <v>4</v>
      </c>
      <c r="F2814">
        <v>248139.5</v>
      </c>
      <c r="G2814">
        <v>0.110760077834129</v>
      </c>
    </row>
    <row r="2815" spans="1:7" hidden="1" x14ac:dyDescent="0.2">
      <c r="A2815" t="s">
        <v>808</v>
      </c>
      <c r="B2815" t="s">
        <v>151</v>
      </c>
      <c r="C2815">
        <v>2009</v>
      </c>
      <c r="D2815">
        <v>8</v>
      </c>
      <c r="E2815">
        <v>18</v>
      </c>
      <c r="F2815">
        <v>218884.49878982801</v>
      </c>
      <c r="G2815">
        <v>9.9353861575033106E-2</v>
      </c>
    </row>
    <row r="2816" spans="1:7" hidden="1" x14ac:dyDescent="0.2">
      <c r="A2816" t="s">
        <v>360</v>
      </c>
      <c r="B2816" t="s">
        <v>46</v>
      </c>
      <c r="C2816">
        <v>2013</v>
      </c>
      <c r="D2816">
        <v>8</v>
      </c>
      <c r="E2816">
        <v>1</v>
      </c>
      <c r="F2816">
        <v>9117996.2025428899</v>
      </c>
      <c r="G2816">
        <v>8.2748930901288903E-2</v>
      </c>
    </row>
    <row r="2817" spans="1:7" hidden="1" x14ac:dyDescent="0.2">
      <c r="A2817" t="s">
        <v>742</v>
      </c>
      <c r="B2817" t="s">
        <v>182</v>
      </c>
      <c r="C2817">
        <v>2012</v>
      </c>
      <c r="D2817">
        <v>8</v>
      </c>
      <c r="E2817">
        <v>20</v>
      </c>
      <c r="F2817">
        <v>5126450.5918658003</v>
      </c>
      <c r="G2817">
        <v>7.6889164745807606E-2</v>
      </c>
    </row>
    <row r="2818" spans="1:7" hidden="1" x14ac:dyDescent="0.2">
      <c r="A2818" t="s">
        <v>670</v>
      </c>
      <c r="B2818" t="s">
        <v>151</v>
      </c>
      <c r="C2818">
        <v>2008</v>
      </c>
      <c r="D2818">
        <v>7</v>
      </c>
      <c r="E2818">
        <v>5</v>
      </c>
      <c r="F2818">
        <v>54979.47265625</v>
      </c>
      <c r="G2818">
        <v>6.8473607301711994E-2</v>
      </c>
    </row>
    <row r="2819" spans="1:7" hidden="1" x14ac:dyDescent="0.2">
      <c r="A2819" t="s">
        <v>62</v>
      </c>
      <c r="B2819" t="s">
        <v>1078</v>
      </c>
      <c r="C2819">
        <v>2005</v>
      </c>
      <c r="D2819">
        <v>3</v>
      </c>
      <c r="E2819">
        <v>13</v>
      </c>
      <c r="F2819">
        <v>277853.60271139699</v>
      </c>
      <c r="G2819">
        <v>6.2786053734667099E-2</v>
      </c>
    </row>
    <row r="2820" spans="1:7" hidden="1" x14ac:dyDescent="0.2">
      <c r="A2820" t="s">
        <v>482</v>
      </c>
      <c r="B2820" t="s">
        <v>316</v>
      </c>
      <c r="C2820">
        <v>2003</v>
      </c>
      <c r="D2820">
        <v>1</v>
      </c>
      <c r="E2820">
        <v>28</v>
      </c>
      <c r="F2820">
        <v>62038.25</v>
      </c>
      <c r="G2820">
        <v>2.316839620471E-2</v>
      </c>
    </row>
    <row r="2821" spans="1:7" hidden="1" x14ac:dyDescent="0.2">
      <c r="A2821" t="s">
        <v>328</v>
      </c>
      <c r="B2821" t="s">
        <v>33</v>
      </c>
      <c r="C2821">
        <v>2006</v>
      </c>
      <c r="D2821">
        <v>1</v>
      </c>
      <c r="E2821">
        <v>8</v>
      </c>
      <c r="F2821">
        <v>62038.25</v>
      </c>
      <c r="G2821">
        <v>6.5892371349036598E-3</v>
      </c>
    </row>
    <row r="2822" spans="1:7" hidden="1" x14ac:dyDescent="0.2">
      <c r="A2822" t="s">
        <v>991</v>
      </c>
      <c r="B2822" t="s">
        <v>51</v>
      </c>
      <c r="C2822">
        <v>2002</v>
      </c>
      <c r="D2822">
        <v>4</v>
      </c>
      <c r="E2822">
        <v>27</v>
      </c>
      <c r="F2822">
        <v>2094895.4453125</v>
      </c>
      <c r="G2822">
        <v>1.41377835097955E-3</v>
      </c>
    </row>
    <row r="2823" spans="1:7" hidden="1" x14ac:dyDescent="0.2">
      <c r="A2823" t="s">
        <v>1026</v>
      </c>
      <c r="B2823" t="s">
        <v>241</v>
      </c>
      <c r="C2823">
        <v>2015</v>
      </c>
      <c r="D2823">
        <v>7</v>
      </c>
      <c r="E2823">
        <v>16</v>
      </c>
      <c r="F2823">
        <v>985045.3125</v>
      </c>
      <c r="G2823">
        <v>0</v>
      </c>
    </row>
    <row r="2824" spans="1:7" hidden="1" x14ac:dyDescent="0.2">
      <c r="A2824" t="s">
        <v>762</v>
      </c>
      <c r="B2824" t="s">
        <v>141</v>
      </c>
      <c r="C2824">
        <v>2004</v>
      </c>
      <c r="D2824">
        <v>12</v>
      </c>
      <c r="E2824">
        <v>9</v>
      </c>
      <c r="F2824">
        <v>9824357.7102328409</v>
      </c>
      <c r="G2824">
        <v>0</v>
      </c>
    </row>
    <row r="2825" spans="1:7" hidden="1" x14ac:dyDescent="0.2">
      <c r="A2825" t="s">
        <v>933</v>
      </c>
      <c r="B2825" t="s">
        <v>12</v>
      </c>
      <c r="C2825">
        <v>2002</v>
      </c>
      <c r="D2825">
        <v>7</v>
      </c>
      <c r="E2825">
        <v>7</v>
      </c>
      <c r="F2825">
        <v>9366872.41796875</v>
      </c>
      <c r="G2825">
        <v>0</v>
      </c>
    </row>
    <row r="2826" spans="1:7" hidden="1" x14ac:dyDescent="0.2">
      <c r="A2826" t="s">
        <v>707</v>
      </c>
      <c r="B2826" t="s">
        <v>748</v>
      </c>
      <c r="C2826">
        <v>2006</v>
      </c>
      <c r="D2826">
        <v>2</v>
      </c>
      <c r="E2826">
        <v>16</v>
      </c>
      <c r="F2826">
        <v>92761.23828125</v>
      </c>
      <c r="G2826">
        <v>0</v>
      </c>
    </row>
    <row r="2827" spans="1:7" hidden="1" x14ac:dyDescent="0.2">
      <c r="A2827" t="s">
        <v>52</v>
      </c>
      <c r="B2827" t="s">
        <v>566</v>
      </c>
      <c r="C2827">
        <v>2011</v>
      </c>
      <c r="D2827">
        <v>8</v>
      </c>
      <c r="E2827">
        <v>20</v>
      </c>
      <c r="F2827">
        <v>9263928.6950980294</v>
      </c>
      <c r="G2827">
        <v>0</v>
      </c>
    </row>
    <row r="2828" spans="1:7" hidden="1" x14ac:dyDescent="0.2">
      <c r="A2828" t="s">
        <v>524</v>
      </c>
      <c r="B2828" t="s">
        <v>131</v>
      </c>
      <c r="C2828">
        <v>2005</v>
      </c>
      <c r="D2828">
        <v>3</v>
      </c>
      <c r="E2828">
        <v>5</v>
      </c>
      <c r="F2828">
        <v>91598.7265625</v>
      </c>
      <c r="G2828">
        <v>0</v>
      </c>
    </row>
    <row r="2829" spans="1:7" hidden="1" x14ac:dyDescent="0.2">
      <c r="A2829" t="s">
        <v>866</v>
      </c>
      <c r="B2829" t="s">
        <v>258</v>
      </c>
      <c r="C2829">
        <v>2014</v>
      </c>
      <c r="D2829">
        <v>8</v>
      </c>
      <c r="E2829">
        <v>13</v>
      </c>
      <c r="F2829" s="4">
        <v>95303807.878906205</v>
      </c>
      <c r="G2829">
        <v>0</v>
      </c>
    </row>
    <row r="2830" spans="1:7" hidden="1" x14ac:dyDescent="0.2">
      <c r="A2830" t="s">
        <v>780</v>
      </c>
      <c r="B2830" t="s">
        <v>162</v>
      </c>
      <c r="C2830">
        <v>2015</v>
      </c>
      <c r="D2830">
        <v>8</v>
      </c>
      <c r="E2830">
        <v>13</v>
      </c>
      <c r="F2830">
        <v>88404.711994485202</v>
      </c>
      <c r="G2830">
        <v>0</v>
      </c>
    </row>
    <row r="2831" spans="1:7" hidden="1" x14ac:dyDescent="0.2">
      <c r="A2831" t="s">
        <v>617</v>
      </c>
      <c r="B2831" t="s">
        <v>162</v>
      </c>
      <c r="C2831">
        <v>2014</v>
      </c>
      <c r="D2831">
        <v>9</v>
      </c>
      <c r="E2831">
        <v>24</v>
      </c>
      <c r="F2831">
        <v>88253.626056985202</v>
      </c>
      <c r="G2831">
        <v>0</v>
      </c>
    </row>
    <row r="2832" spans="1:7" hidden="1" x14ac:dyDescent="0.2">
      <c r="A2832" t="s">
        <v>216</v>
      </c>
      <c r="B2832" t="s">
        <v>24</v>
      </c>
      <c r="C2832">
        <v>2003</v>
      </c>
      <c r="D2832">
        <v>9</v>
      </c>
      <c r="E2832">
        <v>22</v>
      </c>
      <c r="F2832">
        <v>88225.83203125</v>
      </c>
      <c r="G2832">
        <v>0</v>
      </c>
    </row>
    <row r="2833" spans="1:7" hidden="1" x14ac:dyDescent="0.2">
      <c r="A2833" t="s">
        <v>319</v>
      </c>
      <c r="B2833" t="s">
        <v>1079</v>
      </c>
      <c r="C2833">
        <v>2003</v>
      </c>
      <c r="D2833">
        <v>1</v>
      </c>
      <c r="E2833">
        <v>25</v>
      </c>
      <c r="F2833">
        <v>87848.092555146999</v>
      </c>
      <c r="G2833">
        <v>0</v>
      </c>
    </row>
    <row r="2834" spans="1:7" hidden="1" x14ac:dyDescent="0.2">
      <c r="A2834" t="s">
        <v>180</v>
      </c>
      <c r="B2834" t="s">
        <v>61</v>
      </c>
      <c r="C2834">
        <v>2013</v>
      </c>
      <c r="D2834">
        <v>1</v>
      </c>
      <c r="E2834">
        <v>15</v>
      </c>
      <c r="F2834">
        <v>8678694.4676317405</v>
      </c>
      <c r="G2834">
        <v>0</v>
      </c>
    </row>
    <row r="2835" spans="1:7" hidden="1" x14ac:dyDescent="0.2">
      <c r="A2835" t="s">
        <v>211</v>
      </c>
      <c r="B2835" t="s">
        <v>747</v>
      </c>
      <c r="C2835">
        <v>2012</v>
      </c>
      <c r="D2835">
        <v>8</v>
      </c>
      <c r="E2835">
        <v>24</v>
      </c>
      <c r="F2835">
        <v>86563.458302696003</v>
      </c>
      <c r="G2835">
        <v>0</v>
      </c>
    </row>
    <row r="2836" spans="1:7" hidden="1" x14ac:dyDescent="0.2">
      <c r="A2836" t="s">
        <v>170</v>
      </c>
      <c r="B2836" t="s">
        <v>39</v>
      </c>
      <c r="C2836">
        <v>2007</v>
      </c>
      <c r="D2836">
        <v>7</v>
      </c>
      <c r="E2836">
        <v>26</v>
      </c>
      <c r="F2836">
        <v>8567889.0078125</v>
      </c>
      <c r="G2836">
        <v>0</v>
      </c>
    </row>
    <row r="2837" spans="1:7" hidden="1" x14ac:dyDescent="0.2">
      <c r="A2837" t="s">
        <v>422</v>
      </c>
      <c r="B2837" t="s">
        <v>39</v>
      </c>
      <c r="C2837">
        <v>2006</v>
      </c>
      <c r="D2837">
        <v>8</v>
      </c>
      <c r="E2837">
        <v>3</v>
      </c>
      <c r="F2837">
        <v>8257626.4565410502</v>
      </c>
      <c r="G2837">
        <v>0</v>
      </c>
    </row>
    <row r="2838" spans="1:7" hidden="1" x14ac:dyDescent="0.2">
      <c r="A2838" t="s">
        <v>412</v>
      </c>
      <c r="B2838" t="s">
        <v>566</v>
      </c>
      <c r="C2838">
        <v>2006</v>
      </c>
      <c r="D2838">
        <v>8</v>
      </c>
      <c r="E2838">
        <v>12</v>
      </c>
      <c r="F2838">
        <v>8249724.75</v>
      </c>
      <c r="G2838">
        <v>0</v>
      </c>
    </row>
    <row r="2839" spans="1:7" hidden="1" x14ac:dyDescent="0.2">
      <c r="A2839" t="s">
        <v>358</v>
      </c>
      <c r="B2839" t="s">
        <v>566</v>
      </c>
      <c r="C2839">
        <v>2011</v>
      </c>
      <c r="D2839">
        <v>11</v>
      </c>
      <c r="E2839">
        <v>9</v>
      </c>
      <c r="F2839">
        <v>8125657.77734375</v>
      </c>
      <c r="G2839">
        <v>0</v>
      </c>
    </row>
    <row r="2840" spans="1:7" hidden="1" x14ac:dyDescent="0.2">
      <c r="A2840" t="s">
        <v>422</v>
      </c>
      <c r="B2840" t="s">
        <v>286</v>
      </c>
      <c r="C2840">
        <v>2006</v>
      </c>
      <c r="D2840">
        <v>8</v>
      </c>
      <c r="E2840">
        <v>3</v>
      </c>
      <c r="F2840">
        <v>800133.09765625</v>
      </c>
      <c r="G2840">
        <v>0</v>
      </c>
    </row>
    <row r="2841" spans="1:7" hidden="1" x14ac:dyDescent="0.2">
      <c r="A2841" t="s">
        <v>492</v>
      </c>
      <c r="B2841" t="s">
        <v>266</v>
      </c>
      <c r="C2841">
        <v>2018</v>
      </c>
      <c r="D2841">
        <v>4</v>
      </c>
      <c r="E2841">
        <v>28</v>
      </c>
      <c r="F2841" s="4">
        <v>83833881.71875</v>
      </c>
      <c r="G2841">
        <v>0</v>
      </c>
    </row>
    <row r="2842" spans="1:7" hidden="1" x14ac:dyDescent="0.2">
      <c r="A2842" t="s">
        <v>422</v>
      </c>
      <c r="B2842" t="s">
        <v>104</v>
      </c>
      <c r="C2842">
        <v>2006</v>
      </c>
      <c r="D2842">
        <v>8</v>
      </c>
      <c r="E2842">
        <v>3</v>
      </c>
      <c r="F2842" s="4">
        <v>82018927.036519602</v>
      </c>
      <c r="G2842">
        <v>0</v>
      </c>
    </row>
    <row r="2843" spans="1:7" hidden="1" x14ac:dyDescent="0.2">
      <c r="A2843" t="s">
        <v>993</v>
      </c>
      <c r="B2843" t="s">
        <v>166</v>
      </c>
      <c r="C2843">
        <v>2002</v>
      </c>
      <c r="D2843">
        <v>7</v>
      </c>
      <c r="E2843">
        <v>5</v>
      </c>
      <c r="F2843" s="4">
        <v>81579980.875413597</v>
      </c>
      <c r="G2843">
        <v>0</v>
      </c>
    </row>
    <row r="2844" spans="1:7" hidden="1" x14ac:dyDescent="0.2">
      <c r="A2844" t="s">
        <v>163</v>
      </c>
      <c r="B2844" t="s">
        <v>104</v>
      </c>
      <c r="C2844">
        <v>2009</v>
      </c>
      <c r="D2844">
        <v>8</v>
      </c>
      <c r="E2844">
        <v>10</v>
      </c>
      <c r="F2844" s="4">
        <v>80436209.078278095</v>
      </c>
      <c r="G2844">
        <v>0</v>
      </c>
    </row>
    <row r="2845" spans="1:7" hidden="1" x14ac:dyDescent="0.2">
      <c r="A2845" t="s">
        <v>422</v>
      </c>
      <c r="B2845" t="s">
        <v>343</v>
      </c>
      <c r="C2845">
        <v>2006</v>
      </c>
      <c r="D2845">
        <v>8</v>
      </c>
      <c r="E2845">
        <v>3</v>
      </c>
      <c r="F2845">
        <v>794004.04296875</v>
      </c>
      <c r="G2845">
        <v>0</v>
      </c>
    </row>
    <row r="2846" spans="1:7" hidden="1" x14ac:dyDescent="0.2">
      <c r="A2846" t="s">
        <v>560</v>
      </c>
      <c r="B2846" t="s">
        <v>39</v>
      </c>
      <c r="C2846">
        <v>2003</v>
      </c>
      <c r="D2846">
        <v>8</v>
      </c>
      <c r="E2846">
        <v>5</v>
      </c>
      <c r="F2846">
        <v>7901752.4140471797</v>
      </c>
      <c r="G2846">
        <v>0</v>
      </c>
    </row>
    <row r="2847" spans="1:7" hidden="1" x14ac:dyDescent="0.2">
      <c r="A2847" t="s">
        <v>850</v>
      </c>
      <c r="B2847" t="s">
        <v>64</v>
      </c>
      <c r="C2847">
        <v>2010</v>
      </c>
      <c r="D2847">
        <v>6</v>
      </c>
      <c r="E2847">
        <v>22</v>
      </c>
      <c r="F2847">
        <v>7730141.12890625</v>
      </c>
      <c r="G2847">
        <v>0</v>
      </c>
    </row>
    <row r="2848" spans="1:7" hidden="1" x14ac:dyDescent="0.2">
      <c r="A2848" t="s">
        <v>392</v>
      </c>
      <c r="B2848" t="s">
        <v>278</v>
      </c>
      <c r="C2848">
        <v>2004</v>
      </c>
      <c r="D2848">
        <v>3</v>
      </c>
      <c r="E2848">
        <v>23</v>
      </c>
      <c r="F2848">
        <v>771106.33203125</v>
      </c>
      <c r="G2848">
        <v>0</v>
      </c>
    </row>
    <row r="2849" spans="1:7" hidden="1" x14ac:dyDescent="0.2">
      <c r="A2849" t="s">
        <v>513</v>
      </c>
      <c r="B2849" t="s">
        <v>911</v>
      </c>
      <c r="C2849">
        <v>2004</v>
      </c>
      <c r="D2849">
        <v>1</v>
      </c>
      <c r="E2849">
        <v>10</v>
      </c>
      <c r="F2849">
        <v>7580930.1112132296</v>
      </c>
      <c r="G2849">
        <v>0</v>
      </c>
    </row>
    <row r="2850" spans="1:7" hidden="1" x14ac:dyDescent="0.2">
      <c r="A2850" t="s">
        <v>725</v>
      </c>
      <c r="B2850" t="s">
        <v>67</v>
      </c>
      <c r="C2850">
        <v>2002</v>
      </c>
      <c r="D2850">
        <v>9</v>
      </c>
      <c r="E2850">
        <v>6</v>
      </c>
      <c r="F2850">
        <v>75053.152527573504</v>
      </c>
      <c r="G2850">
        <v>0</v>
      </c>
    </row>
    <row r="2851" spans="1:7" hidden="1" x14ac:dyDescent="0.2">
      <c r="A2851" t="s">
        <v>30</v>
      </c>
      <c r="B2851" t="s">
        <v>67</v>
      </c>
      <c r="C2851">
        <v>2007</v>
      </c>
      <c r="D2851">
        <v>5</v>
      </c>
      <c r="E2851">
        <v>24</v>
      </c>
      <c r="F2851">
        <v>75053.152527573504</v>
      </c>
      <c r="G2851">
        <v>0</v>
      </c>
    </row>
    <row r="2852" spans="1:7" hidden="1" x14ac:dyDescent="0.2">
      <c r="A2852" t="s">
        <v>106</v>
      </c>
      <c r="B2852" t="s">
        <v>566</v>
      </c>
      <c r="C2852">
        <v>2012</v>
      </c>
      <c r="D2852">
        <v>4</v>
      </c>
      <c r="E2852">
        <v>9</v>
      </c>
      <c r="F2852">
        <v>744334.74609375</v>
      </c>
      <c r="G2852">
        <v>0</v>
      </c>
    </row>
    <row r="2853" spans="1:7" hidden="1" x14ac:dyDescent="0.2">
      <c r="A2853" t="s">
        <v>1029</v>
      </c>
      <c r="B2853" t="s">
        <v>190</v>
      </c>
      <c r="C2853">
        <v>2010</v>
      </c>
      <c r="D2853">
        <v>6</v>
      </c>
      <c r="E2853">
        <v>22</v>
      </c>
      <c r="F2853">
        <v>7396618.05859375</v>
      </c>
      <c r="G2853">
        <v>0</v>
      </c>
    </row>
    <row r="2854" spans="1:7" hidden="1" x14ac:dyDescent="0.2">
      <c r="A2854" t="s">
        <v>219</v>
      </c>
      <c r="B2854" t="s">
        <v>80</v>
      </c>
      <c r="C2854">
        <v>2010</v>
      </c>
      <c r="D2854">
        <v>3</v>
      </c>
      <c r="E2854">
        <v>27</v>
      </c>
      <c r="F2854">
        <v>736087.3046875</v>
      </c>
      <c r="G2854">
        <v>0</v>
      </c>
    </row>
    <row r="2855" spans="1:7" hidden="1" x14ac:dyDescent="0.2">
      <c r="A2855" t="s">
        <v>488</v>
      </c>
      <c r="B2855" t="s">
        <v>702</v>
      </c>
      <c r="C2855">
        <v>2005</v>
      </c>
      <c r="D2855">
        <v>8</v>
      </c>
      <c r="E2855">
        <v>21</v>
      </c>
      <c r="F2855">
        <v>7290929.0866115103</v>
      </c>
      <c r="G2855">
        <v>0</v>
      </c>
    </row>
    <row r="2856" spans="1:7" hidden="1" x14ac:dyDescent="0.2">
      <c r="A2856" t="s">
        <v>180</v>
      </c>
      <c r="B2856" t="s">
        <v>243</v>
      </c>
      <c r="C2856">
        <v>2013</v>
      </c>
      <c r="D2856">
        <v>1</v>
      </c>
      <c r="E2856">
        <v>15</v>
      </c>
      <c r="F2856">
        <v>725946.88368566101</v>
      </c>
      <c r="G2856">
        <v>0</v>
      </c>
    </row>
    <row r="2857" spans="1:7" hidden="1" x14ac:dyDescent="0.2">
      <c r="A2857" t="s">
        <v>1048</v>
      </c>
      <c r="B2857" t="s">
        <v>297</v>
      </c>
      <c r="C2857">
        <v>2008</v>
      </c>
      <c r="D2857">
        <v>7</v>
      </c>
      <c r="E2857">
        <v>28</v>
      </c>
      <c r="F2857">
        <v>723970.58655024495</v>
      </c>
      <c r="G2857">
        <v>0</v>
      </c>
    </row>
    <row r="2858" spans="1:7" hidden="1" x14ac:dyDescent="0.2">
      <c r="A2858" t="s">
        <v>517</v>
      </c>
      <c r="B2858" t="s">
        <v>59</v>
      </c>
      <c r="C2858">
        <v>2001</v>
      </c>
      <c r="D2858">
        <v>10</v>
      </c>
      <c r="E2858">
        <v>26</v>
      </c>
      <c r="F2858">
        <v>718634.27734375</v>
      </c>
      <c r="G2858">
        <v>0</v>
      </c>
    </row>
    <row r="2859" spans="1:7" hidden="1" x14ac:dyDescent="0.2">
      <c r="A2859" t="s">
        <v>937</v>
      </c>
      <c r="B2859" t="s">
        <v>714</v>
      </c>
      <c r="C2859">
        <v>2013</v>
      </c>
      <c r="D2859">
        <v>11</v>
      </c>
      <c r="E2859">
        <v>8</v>
      </c>
      <c r="F2859">
        <v>715123.15625</v>
      </c>
      <c r="G2859">
        <v>0</v>
      </c>
    </row>
    <row r="2860" spans="1:7" hidden="1" x14ac:dyDescent="0.2">
      <c r="A2860" t="s">
        <v>254</v>
      </c>
      <c r="B2860" t="s">
        <v>137</v>
      </c>
      <c r="C2860">
        <v>2002</v>
      </c>
      <c r="D2860">
        <v>6</v>
      </c>
      <c r="E2860">
        <v>4</v>
      </c>
      <c r="F2860">
        <v>71482.3084712009</v>
      </c>
      <c r="G2860">
        <v>0</v>
      </c>
    </row>
    <row r="2861" spans="1:7" hidden="1" x14ac:dyDescent="0.2">
      <c r="A2861" t="s">
        <v>1058</v>
      </c>
      <c r="B2861" t="s">
        <v>236</v>
      </c>
      <c r="C2861">
        <v>2018</v>
      </c>
      <c r="D2861">
        <v>11</v>
      </c>
      <c r="E2861">
        <v>24</v>
      </c>
      <c r="F2861" s="4">
        <v>79638122.832031205</v>
      </c>
      <c r="G2861">
        <v>0</v>
      </c>
    </row>
    <row r="2862" spans="1:7" hidden="1" x14ac:dyDescent="0.2">
      <c r="A2862" t="s">
        <v>742</v>
      </c>
      <c r="B2862" t="s">
        <v>266</v>
      </c>
      <c r="C2862">
        <v>2012</v>
      </c>
      <c r="D2862">
        <v>8</v>
      </c>
      <c r="E2862">
        <v>20</v>
      </c>
      <c r="F2862" s="4">
        <v>75736395.359375</v>
      </c>
      <c r="G2862">
        <v>0</v>
      </c>
    </row>
    <row r="2863" spans="1:7" hidden="1" x14ac:dyDescent="0.2">
      <c r="A2863" t="s">
        <v>197</v>
      </c>
      <c r="B2863" t="s">
        <v>741</v>
      </c>
      <c r="C2863">
        <v>2007</v>
      </c>
      <c r="D2863">
        <v>5</v>
      </c>
      <c r="E2863">
        <v>11</v>
      </c>
      <c r="F2863">
        <v>692785.14453125</v>
      </c>
      <c r="G2863">
        <v>0</v>
      </c>
    </row>
    <row r="2864" spans="1:7" hidden="1" x14ac:dyDescent="0.2">
      <c r="A2864" t="s">
        <v>818</v>
      </c>
      <c r="B2864" t="s">
        <v>566</v>
      </c>
      <c r="C2864">
        <v>2016</v>
      </c>
      <c r="D2864">
        <v>1</v>
      </c>
      <c r="E2864">
        <v>14</v>
      </c>
      <c r="F2864">
        <v>6884920.38671875</v>
      </c>
      <c r="G2864">
        <v>0</v>
      </c>
    </row>
    <row r="2865" spans="1:7" hidden="1" x14ac:dyDescent="0.2">
      <c r="A2865" t="s">
        <v>460</v>
      </c>
      <c r="B2865" t="s">
        <v>384</v>
      </c>
      <c r="C2865">
        <v>2007</v>
      </c>
      <c r="D2865">
        <v>8</v>
      </c>
      <c r="E2865">
        <v>4</v>
      </c>
      <c r="F2865">
        <v>6696668.02734375</v>
      </c>
      <c r="G2865">
        <v>0</v>
      </c>
    </row>
    <row r="2866" spans="1:7" hidden="1" x14ac:dyDescent="0.2">
      <c r="A2866" t="s">
        <v>553</v>
      </c>
      <c r="B2866" t="s">
        <v>566</v>
      </c>
      <c r="C2866">
        <v>2013</v>
      </c>
      <c r="D2866">
        <v>1</v>
      </c>
      <c r="E2866">
        <v>13</v>
      </c>
      <c r="F2866">
        <v>6574871.6328125</v>
      </c>
      <c r="G2866">
        <v>0</v>
      </c>
    </row>
    <row r="2867" spans="1:7" hidden="1" x14ac:dyDescent="0.2">
      <c r="A2867" t="s">
        <v>752</v>
      </c>
      <c r="B2867" t="s">
        <v>24</v>
      </c>
      <c r="C2867">
        <v>2003</v>
      </c>
      <c r="D2867">
        <v>2</v>
      </c>
      <c r="E2867">
        <v>27</v>
      </c>
      <c r="F2867">
        <v>64491.061672794101</v>
      </c>
      <c r="G2867">
        <v>0</v>
      </c>
    </row>
    <row r="2868" spans="1:7" hidden="1" x14ac:dyDescent="0.2">
      <c r="A2868" t="s">
        <v>281</v>
      </c>
      <c r="B2868" t="s">
        <v>566</v>
      </c>
      <c r="C2868">
        <v>2013</v>
      </c>
      <c r="D2868">
        <v>10</v>
      </c>
      <c r="E2868">
        <v>8</v>
      </c>
      <c r="F2868">
        <v>6388888.71484375</v>
      </c>
      <c r="G2868">
        <v>0</v>
      </c>
    </row>
    <row r="2869" spans="1:7" hidden="1" x14ac:dyDescent="0.2">
      <c r="A2869" t="s">
        <v>994</v>
      </c>
      <c r="B2869" t="s">
        <v>209</v>
      </c>
      <c r="C2869">
        <v>2001</v>
      </c>
      <c r="D2869">
        <v>8</v>
      </c>
      <c r="E2869">
        <v>18</v>
      </c>
      <c r="F2869">
        <v>6224235.44140625</v>
      </c>
      <c r="G2869">
        <v>0</v>
      </c>
    </row>
    <row r="2870" spans="1:7" hidden="1" x14ac:dyDescent="0.2">
      <c r="A2870" t="s">
        <v>106</v>
      </c>
      <c r="B2870" t="s">
        <v>182</v>
      </c>
      <c r="C2870">
        <v>2012</v>
      </c>
      <c r="D2870">
        <v>4</v>
      </c>
      <c r="E2870">
        <v>9</v>
      </c>
      <c r="F2870">
        <v>62037.98046875</v>
      </c>
      <c r="G2870">
        <v>0</v>
      </c>
    </row>
    <row r="2871" spans="1:7" hidden="1" x14ac:dyDescent="0.2">
      <c r="A2871" t="s">
        <v>1080</v>
      </c>
      <c r="B2871" t="s">
        <v>290</v>
      </c>
      <c r="C2871">
        <v>2001</v>
      </c>
      <c r="D2871">
        <v>11</v>
      </c>
      <c r="E2871">
        <v>1</v>
      </c>
      <c r="F2871">
        <v>61947.5859375</v>
      </c>
      <c r="G2871">
        <v>0</v>
      </c>
    </row>
    <row r="2872" spans="1:7" hidden="1" x14ac:dyDescent="0.2">
      <c r="A2872" t="s">
        <v>163</v>
      </c>
      <c r="B2872" t="s">
        <v>747</v>
      </c>
      <c r="C2872">
        <v>2009</v>
      </c>
      <c r="D2872">
        <v>8</v>
      </c>
      <c r="E2872">
        <v>10</v>
      </c>
      <c r="F2872">
        <v>61906.53515625</v>
      </c>
      <c r="G2872">
        <v>0</v>
      </c>
    </row>
    <row r="2873" spans="1:7" hidden="1" x14ac:dyDescent="0.2">
      <c r="A2873" t="s">
        <v>38</v>
      </c>
      <c r="B2873" t="s">
        <v>184</v>
      </c>
      <c r="C2873">
        <v>2010</v>
      </c>
      <c r="D2873">
        <v>10</v>
      </c>
      <c r="E2873">
        <v>1</v>
      </c>
      <c r="F2873">
        <v>61519.69921875</v>
      </c>
      <c r="G2873">
        <v>0</v>
      </c>
    </row>
    <row r="2874" spans="1:7" hidden="1" x14ac:dyDescent="0.2">
      <c r="A2874" t="s">
        <v>165</v>
      </c>
      <c r="B2874" t="s">
        <v>310</v>
      </c>
      <c r="C2874">
        <v>2008</v>
      </c>
      <c r="D2874">
        <v>12</v>
      </c>
      <c r="E2874">
        <v>13</v>
      </c>
      <c r="F2874">
        <v>61250.03515625</v>
      </c>
      <c r="G2874">
        <v>0</v>
      </c>
    </row>
    <row r="2875" spans="1:7" hidden="1" x14ac:dyDescent="0.2">
      <c r="A2875" t="s">
        <v>299</v>
      </c>
      <c r="B2875" t="s">
        <v>243</v>
      </c>
      <c r="C2875">
        <v>2005</v>
      </c>
      <c r="D2875">
        <v>12</v>
      </c>
      <c r="E2875">
        <v>22</v>
      </c>
      <c r="F2875">
        <v>61068.72265625</v>
      </c>
      <c r="G2875">
        <v>0</v>
      </c>
    </row>
    <row r="2876" spans="1:7" hidden="1" x14ac:dyDescent="0.2">
      <c r="A2876" t="s">
        <v>857</v>
      </c>
      <c r="B2876" t="s">
        <v>314</v>
      </c>
      <c r="C2876">
        <v>2003</v>
      </c>
      <c r="D2876">
        <v>4</v>
      </c>
      <c r="E2876">
        <v>28</v>
      </c>
      <c r="F2876">
        <v>610229.0546875</v>
      </c>
      <c r="G2876">
        <v>0</v>
      </c>
    </row>
    <row r="2877" spans="1:7" hidden="1" x14ac:dyDescent="0.2">
      <c r="A2877" t="s">
        <v>994</v>
      </c>
      <c r="B2877" t="s">
        <v>64</v>
      </c>
      <c r="C2877">
        <v>2001</v>
      </c>
      <c r="D2877">
        <v>8</v>
      </c>
      <c r="E2877">
        <v>18</v>
      </c>
      <c r="F2877">
        <v>60493.9296875</v>
      </c>
      <c r="G2877">
        <v>0</v>
      </c>
    </row>
    <row r="2878" spans="1:7" hidden="1" x14ac:dyDescent="0.2">
      <c r="A2878" t="s">
        <v>15</v>
      </c>
      <c r="B2878" t="s">
        <v>243</v>
      </c>
      <c r="C2878">
        <v>2012</v>
      </c>
      <c r="D2878">
        <v>1</v>
      </c>
      <c r="E2878">
        <v>17</v>
      </c>
      <c r="F2878">
        <v>60304.4375</v>
      </c>
      <c r="G2878">
        <v>0</v>
      </c>
    </row>
    <row r="2879" spans="1:7" hidden="1" x14ac:dyDescent="0.2">
      <c r="A2879" t="s">
        <v>1034</v>
      </c>
      <c r="B2879" t="s">
        <v>241</v>
      </c>
      <c r="C2879">
        <v>2011</v>
      </c>
      <c r="D2879">
        <v>11</v>
      </c>
      <c r="E2879">
        <v>9</v>
      </c>
      <c r="F2879" s="4">
        <v>64461145.398897</v>
      </c>
      <c r="G2879">
        <v>0</v>
      </c>
    </row>
    <row r="2880" spans="1:7" hidden="1" x14ac:dyDescent="0.2">
      <c r="A2880" t="s">
        <v>132</v>
      </c>
      <c r="B2880" t="s">
        <v>384</v>
      </c>
      <c r="C2880">
        <v>2005</v>
      </c>
      <c r="D2880">
        <v>8</v>
      </c>
      <c r="E2880">
        <v>7</v>
      </c>
      <c r="F2880" s="4">
        <v>63220993.082031198</v>
      </c>
      <c r="G2880">
        <v>0</v>
      </c>
    </row>
    <row r="2881" spans="1:7" hidden="1" x14ac:dyDescent="0.2">
      <c r="A2881" t="s">
        <v>842</v>
      </c>
      <c r="B2881" t="s">
        <v>314</v>
      </c>
      <c r="C2881">
        <v>2006</v>
      </c>
      <c r="D2881">
        <v>2</v>
      </c>
      <c r="E2881">
        <v>16</v>
      </c>
      <c r="F2881">
        <v>59223.1796875</v>
      </c>
      <c r="G2881">
        <v>0</v>
      </c>
    </row>
    <row r="2882" spans="1:7" hidden="1" x14ac:dyDescent="0.2">
      <c r="A2882" t="s">
        <v>692</v>
      </c>
      <c r="B2882" t="s">
        <v>236</v>
      </c>
      <c r="C2882">
        <v>2002</v>
      </c>
      <c r="D2882">
        <v>10</v>
      </c>
      <c r="E2882">
        <v>26</v>
      </c>
      <c r="F2882">
        <v>59218.125</v>
      </c>
      <c r="G2882">
        <v>0</v>
      </c>
    </row>
    <row r="2883" spans="1:7" hidden="1" x14ac:dyDescent="0.2">
      <c r="A2883" t="s">
        <v>1023</v>
      </c>
      <c r="B2883" t="s">
        <v>384</v>
      </c>
      <c r="C2883">
        <v>2005</v>
      </c>
      <c r="D2883">
        <v>3</v>
      </c>
      <c r="E2883">
        <v>6</v>
      </c>
      <c r="F2883">
        <v>59126.3828125</v>
      </c>
      <c r="G2883">
        <v>0</v>
      </c>
    </row>
    <row r="2884" spans="1:7" hidden="1" x14ac:dyDescent="0.2">
      <c r="A2884" t="s">
        <v>477</v>
      </c>
      <c r="B2884" t="s">
        <v>61</v>
      </c>
      <c r="C2884">
        <v>2010</v>
      </c>
      <c r="D2884">
        <v>4</v>
      </c>
      <c r="E2884">
        <v>16</v>
      </c>
      <c r="F2884">
        <v>59018.3046875</v>
      </c>
      <c r="G2884">
        <v>0</v>
      </c>
    </row>
    <row r="2885" spans="1:7" hidden="1" x14ac:dyDescent="0.2">
      <c r="A2885" t="s">
        <v>60</v>
      </c>
      <c r="B2885" t="s">
        <v>478</v>
      </c>
      <c r="C2885">
        <v>2003</v>
      </c>
      <c r="D2885">
        <v>3</v>
      </c>
      <c r="E2885">
        <v>11</v>
      </c>
      <c r="F2885">
        <v>58925.0234375</v>
      </c>
      <c r="G2885">
        <v>0</v>
      </c>
    </row>
    <row r="2886" spans="1:7" hidden="1" x14ac:dyDescent="0.2">
      <c r="A2886" t="s">
        <v>582</v>
      </c>
      <c r="B2886" t="s">
        <v>100</v>
      </c>
      <c r="C2886">
        <v>2007</v>
      </c>
      <c r="D2886">
        <v>7</v>
      </c>
      <c r="E2886">
        <v>18</v>
      </c>
      <c r="F2886">
        <v>58717.94921875</v>
      </c>
      <c r="G2886">
        <v>0</v>
      </c>
    </row>
    <row r="2887" spans="1:7" hidden="1" x14ac:dyDescent="0.2">
      <c r="A2887" t="s">
        <v>615</v>
      </c>
      <c r="B2887" t="s">
        <v>236</v>
      </c>
      <c r="C2887">
        <v>2006</v>
      </c>
      <c r="D2887">
        <v>8</v>
      </c>
      <c r="E2887">
        <v>10</v>
      </c>
      <c r="F2887">
        <v>58370.3203125</v>
      </c>
      <c r="G2887">
        <v>0</v>
      </c>
    </row>
    <row r="2888" spans="1:7" hidden="1" x14ac:dyDescent="0.2">
      <c r="A2888" t="s">
        <v>339</v>
      </c>
      <c r="B2888" t="s">
        <v>46</v>
      </c>
      <c r="C2888">
        <v>2007</v>
      </c>
      <c r="D2888">
        <v>4</v>
      </c>
      <c r="E2888">
        <v>23</v>
      </c>
      <c r="F2888">
        <v>58038.464751838197</v>
      </c>
      <c r="G2888">
        <v>0</v>
      </c>
    </row>
    <row r="2889" spans="1:7" hidden="1" x14ac:dyDescent="0.2">
      <c r="A2889" t="s">
        <v>972</v>
      </c>
      <c r="B2889" t="s">
        <v>83</v>
      </c>
      <c r="C2889">
        <v>2002</v>
      </c>
      <c r="D2889">
        <v>8</v>
      </c>
      <c r="E2889">
        <v>24</v>
      </c>
      <c r="F2889">
        <v>577338.25666360301</v>
      </c>
      <c r="G2889">
        <v>0</v>
      </c>
    </row>
    <row r="2890" spans="1:7" hidden="1" x14ac:dyDescent="0.2">
      <c r="A2890" t="s">
        <v>967</v>
      </c>
      <c r="B2890" t="s">
        <v>371</v>
      </c>
      <c r="C2890">
        <v>2000</v>
      </c>
      <c r="D2890">
        <v>9</v>
      </c>
      <c r="E2890">
        <v>1</v>
      </c>
      <c r="F2890">
        <v>57557.703125</v>
      </c>
      <c r="G2890">
        <v>0</v>
      </c>
    </row>
    <row r="2891" spans="1:7" hidden="1" x14ac:dyDescent="0.2">
      <c r="A2891" t="s">
        <v>40</v>
      </c>
      <c r="B2891" t="s">
        <v>286</v>
      </c>
      <c r="C2891">
        <v>2003</v>
      </c>
      <c r="D2891">
        <v>8</v>
      </c>
      <c r="E2891">
        <v>5</v>
      </c>
      <c r="F2891">
        <v>57036.3828125</v>
      </c>
      <c r="G2891">
        <v>0</v>
      </c>
    </row>
    <row r="2892" spans="1:7" hidden="1" x14ac:dyDescent="0.2">
      <c r="A2892" t="s">
        <v>9</v>
      </c>
      <c r="B2892" t="s">
        <v>286</v>
      </c>
      <c r="C2892">
        <v>2003</v>
      </c>
      <c r="D2892">
        <v>8</v>
      </c>
      <c r="E2892">
        <v>10</v>
      </c>
      <c r="F2892">
        <v>57036.3828125</v>
      </c>
      <c r="G2892">
        <v>0</v>
      </c>
    </row>
    <row r="2893" spans="1:7" hidden="1" x14ac:dyDescent="0.2">
      <c r="A2893" t="s">
        <v>766</v>
      </c>
      <c r="B2893" t="s">
        <v>514</v>
      </c>
      <c r="C2893">
        <v>2013</v>
      </c>
      <c r="D2893">
        <v>8</v>
      </c>
      <c r="E2893">
        <v>7</v>
      </c>
      <c r="F2893">
        <v>55419.203125</v>
      </c>
      <c r="G2893">
        <v>0</v>
      </c>
    </row>
    <row r="2894" spans="1:7" hidden="1" x14ac:dyDescent="0.2">
      <c r="A2894" t="s">
        <v>301</v>
      </c>
      <c r="B2894" t="s">
        <v>162</v>
      </c>
      <c r="C2894">
        <v>2017</v>
      </c>
      <c r="D2894">
        <v>3</v>
      </c>
      <c r="E2894">
        <v>30</v>
      </c>
      <c r="F2894">
        <v>55407.23046875</v>
      </c>
      <c r="G2894">
        <v>0</v>
      </c>
    </row>
    <row r="2895" spans="1:7" hidden="1" x14ac:dyDescent="0.2">
      <c r="A2895" t="s">
        <v>159</v>
      </c>
      <c r="B2895" t="s">
        <v>80</v>
      </c>
      <c r="C2895">
        <v>2003</v>
      </c>
      <c r="D2895">
        <v>1</v>
      </c>
      <c r="E2895">
        <v>1</v>
      </c>
      <c r="F2895">
        <v>55374.5310202205</v>
      </c>
      <c r="G2895">
        <v>0</v>
      </c>
    </row>
    <row r="2896" spans="1:7" hidden="1" x14ac:dyDescent="0.2">
      <c r="A2896" t="s">
        <v>838</v>
      </c>
      <c r="B2896" t="s">
        <v>22</v>
      </c>
      <c r="C2896">
        <v>2005</v>
      </c>
      <c r="D2896">
        <v>9</v>
      </c>
      <c r="E2896">
        <v>15</v>
      </c>
      <c r="F2896">
        <v>5513089.7871323498</v>
      </c>
      <c r="G2896">
        <v>0</v>
      </c>
    </row>
    <row r="2897" spans="1:7" hidden="1" x14ac:dyDescent="0.2">
      <c r="A2897" t="s">
        <v>93</v>
      </c>
      <c r="B2897" t="s">
        <v>20</v>
      </c>
      <c r="C2897">
        <v>2007</v>
      </c>
      <c r="D2897">
        <v>7</v>
      </c>
      <c r="E2897">
        <v>12</v>
      </c>
      <c r="F2897">
        <v>55095.66796875</v>
      </c>
      <c r="G2897">
        <v>0</v>
      </c>
    </row>
    <row r="2898" spans="1:7" hidden="1" x14ac:dyDescent="0.2">
      <c r="A2898" t="s">
        <v>983</v>
      </c>
      <c r="B2898" t="s">
        <v>22</v>
      </c>
      <c r="C2898">
        <v>2016</v>
      </c>
      <c r="D2898">
        <v>2</v>
      </c>
      <c r="E2898">
        <v>28</v>
      </c>
      <c r="F2898">
        <v>545499.9140625</v>
      </c>
      <c r="G2898">
        <v>0</v>
      </c>
    </row>
    <row r="2899" spans="1:7" hidden="1" x14ac:dyDescent="0.2">
      <c r="A2899" t="s">
        <v>783</v>
      </c>
      <c r="B2899" t="s">
        <v>162</v>
      </c>
      <c r="C2899">
        <v>2008</v>
      </c>
      <c r="D2899">
        <v>8</v>
      </c>
      <c r="E2899">
        <v>30</v>
      </c>
      <c r="F2899">
        <v>54439.55078125</v>
      </c>
      <c r="G2899">
        <v>0</v>
      </c>
    </row>
    <row r="2900" spans="1:7" hidden="1" x14ac:dyDescent="0.2">
      <c r="A2900" t="s">
        <v>871</v>
      </c>
      <c r="B2900" t="s">
        <v>890</v>
      </c>
      <c r="C2900">
        <v>2008</v>
      </c>
      <c r="D2900">
        <v>6</v>
      </c>
      <c r="E2900">
        <v>19</v>
      </c>
      <c r="F2900">
        <v>54216.22265625</v>
      </c>
      <c r="G2900">
        <v>0</v>
      </c>
    </row>
    <row r="2901" spans="1:7" hidden="1" x14ac:dyDescent="0.2">
      <c r="A2901" t="s">
        <v>664</v>
      </c>
      <c r="B2901" t="s">
        <v>241</v>
      </c>
      <c r="C2901">
        <v>2008</v>
      </c>
      <c r="D2901">
        <v>12</v>
      </c>
      <c r="E2901">
        <v>13</v>
      </c>
      <c r="F2901">
        <v>5410747.4505208302</v>
      </c>
      <c r="G2901">
        <v>0</v>
      </c>
    </row>
    <row r="2902" spans="1:7" hidden="1" x14ac:dyDescent="0.2">
      <c r="A2902" t="s">
        <v>461</v>
      </c>
      <c r="B2902" t="s">
        <v>890</v>
      </c>
      <c r="C2902">
        <v>2016</v>
      </c>
      <c r="D2902">
        <v>7</v>
      </c>
      <c r="E2902">
        <v>25</v>
      </c>
      <c r="F2902">
        <v>54023.234375</v>
      </c>
      <c r="G2902">
        <v>0</v>
      </c>
    </row>
    <row r="2903" spans="1:7" hidden="1" x14ac:dyDescent="0.2">
      <c r="A2903" t="s">
        <v>360</v>
      </c>
      <c r="B2903" t="s">
        <v>162</v>
      </c>
      <c r="C2903">
        <v>2013</v>
      </c>
      <c r="D2903">
        <v>8</v>
      </c>
      <c r="E2903">
        <v>1</v>
      </c>
      <c r="F2903">
        <v>53761.6796875</v>
      </c>
      <c r="G2903">
        <v>0</v>
      </c>
    </row>
    <row r="2904" spans="1:7" hidden="1" x14ac:dyDescent="0.2">
      <c r="A2904" t="s">
        <v>766</v>
      </c>
      <c r="B2904" t="s">
        <v>162</v>
      </c>
      <c r="C2904">
        <v>2013</v>
      </c>
      <c r="D2904">
        <v>8</v>
      </c>
      <c r="E2904">
        <v>7</v>
      </c>
      <c r="F2904">
        <v>53761.6796875</v>
      </c>
      <c r="G2904">
        <v>0</v>
      </c>
    </row>
    <row r="2905" spans="1:7" hidden="1" x14ac:dyDescent="0.2">
      <c r="A2905" t="s">
        <v>213</v>
      </c>
      <c r="B2905" t="s">
        <v>940</v>
      </c>
      <c r="C2905">
        <v>2014</v>
      </c>
      <c r="D2905">
        <v>12</v>
      </c>
      <c r="E2905">
        <v>4</v>
      </c>
      <c r="F2905">
        <v>53193.17578125</v>
      </c>
      <c r="G2905">
        <v>0</v>
      </c>
    </row>
    <row r="2906" spans="1:7" hidden="1" x14ac:dyDescent="0.2">
      <c r="A2906" t="s">
        <v>136</v>
      </c>
      <c r="B2906" t="s">
        <v>940</v>
      </c>
      <c r="C2906">
        <v>2012</v>
      </c>
      <c r="D2906">
        <v>12</v>
      </c>
      <c r="E2906">
        <v>2</v>
      </c>
      <c r="F2906">
        <v>53109.44921875</v>
      </c>
      <c r="G2906">
        <v>0</v>
      </c>
    </row>
    <row r="2907" spans="1:7" hidden="1" x14ac:dyDescent="0.2">
      <c r="A2907" t="s">
        <v>226</v>
      </c>
      <c r="B2907" t="s">
        <v>573</v>
      </c>
      <c r="C2907">
        <v>2015</v>
      </c>
      <c r="D2907">
        <v>2</v>
      </c>
      <c r="E2907">
        <v>1</v>
      </c>
      <c r="F2907">
        <v>526204.3359375</v>
      </c>
      <c r="G2907">
        <v>0</v>
      </c>
    </row>
    <row r="2908" spans="1:7" hidden="1" x14ac:dyDescent="0.2">
      <c r="A2908" t="s">
        <v>419</v>
      </c>
      <c r="B2908" t="s">
        <v>573</v>
      </c>
      <c r="C2908">
        <v>2011</v>
      </c>
      <c r="D2908">
        <v>10</v>
      </c>
      <c r="E2908">
        <v>8</v>
      </c>
      <c r="F2908">
        <v>52544.0703125</v>
      </c>
      <c r="G2908">
        <v>0</v>
      </c>
    </row>
    <row r="2909" spans="1:7" hidden="1" x14ac:dyDescent="0.2">
      <c r="A2909" t="s">
        <v>331</v>
      </c>
      <c r="B2909" t="s">
        <v>314</v>
      </c>
      <c r="C2909">
        <v>2017</v>
      </c>
      <c r="D2909">
        <v>4</v>
      </c>
      <c r="E2909">
        <v>5</v>
      </c>
      <c r="F2909">
        <v>523785.71989889699</v>
      </c>
      <c r="G2909">
        <v>0</v>
      </c>
    </row>
    <row r="2910" spans="1:7" hidden="1" x14ac:dyDescent="0.2">
      <c r="A2910" t="s">
        <v>908</v>
      </c>
      <c r="B2910" t="s">
        <v>241</v>
      </c>
      <c r="C2910">
        <v>2012</v>
      </c>
      <c r="D2910">
        <v>5</v>
      </c>
      <c r="E2910">
        <v>1</v>
      </c>
      <c r="F2910">
        <v>5209747.109375</v>
      </c>
      <c r="G2910">
        <v>0</v>
      </c>
    </row>
    <row r="2911" spans="1:7" hidden="1" x14ac:dyDescent="0.2">
      <c r="A2911" t="s">
        <v>1081</v>
      </c>
      <c r="B2911" t="s">
        <v>576</v>
      </c>
      <c r="C2911">
        <v>2002</v>
      </c>
      <c r="D2911">
        <v>8</v>
      </c>
      <c r="E2911">
        <v>10</v>
      </c>
      <c r="F2911">
        <v>5142196.1688265903</v>
      </c>
      <c r="G2911">
        <v>0</v>
      </c>
    </row>
    <row r="2912" spans="1:7" hidden="1" x14ac:dyDescent="0.2">
      <c r="A2912" t="s">
        <v>733</v>
      </c>
      <c r="B2912" t="s">
        <v>22</v>
      </c>
      <c r="C2912">
        <v>2007</v>
      </c>
      <c r="D2912">
        <v>10</v>
      </c>
      <c r="E2912">
        <v>1</v>
      </c>
      <c r="F2912">
        <v>5141273.4316635998</v>
      </c>
      <c r="G2912">
        <v>0</v>
      </c>
    </row>
    <row r="2913" spans="1:7" hidden="1" x14ac:dyDescent="0.2">
      <c r="A2913" t="s">
        <v>633</v>
      </c>
      <c r="B2913" t="s">
        <v>514</v>
      </c>
      <c r="C2913">
        <v>2007</v>
      </c>
      <c r="D2913">
        <v>6</v>
      </c>
      <c r="E2913">
        <v>26</v>
      </c>
      <c r="F2913" s="4">
        <v>59153324.126485899</v>
      </c>
      <c r="G2913">
        <v>0</v>
      </c>
    </row>
    <row r="2914" spans="1:7" hidden="1" x14ac:dyDescent="0.2">
      <c r="A2914" t="s">
        <v>492</v>
      </c>
      <c r="B2914" t="s">
        <v>243</v>
      </c>
      <c r="C2914">
        <v>2018</v>
      </c>
      <c r="D2914">
        <v>4</v>
      </c>
      <c r="E2914">
        <v>28</v>
      </c>
      <c r="F2914" s="4">
        <v>57173794.6015625</v>
      </c>
      <c r="G2914">
        <v>0</v>
      </c>
    </row>
    <row r="2915" spans="1:7" hidden="1" x14ac:dyDescent="0.2">
      <c r="A2915" t="s">
        <v>360</v>
      </c>
      <c r="B2915" t="s">
        <v>576</v>
      </c>
      <c r="C2915">
        <v>2013</v>
      </c>
      <c r="D2915">
        <v>8</v>
      </c>
      <c r="E2915">
        <v>1</v>
      </c>
      <c r="F2915" s="4">
        <v>536336827.474693</v>
      </c>
      <c r="G2915">
        <v>0</v>
      </c>
    </row>
    <row r="2916" spans="1:7" hidden="1" x14ac:dyDescent="0.2">
      <c r="A2916" t="s">
        <v>891</v>
      </c>
      <c r="B2916" t="s">
        <v>290</v>
      </c>
      <c r="C2916">
        <v>2001</v>
      </c>
      <c r="D2916">
        <v>8</v>
      </c>
      <c r="E2916">
        <v>6</v>
      </c>
      <c r="F2916" s="4">
        <v>53542920.0859375</v>
      </c>
      <c r="G2916">
        <v>0</v>
      </c>
    </row>
    <row r="2917" spans="1:7" hidden="1" x14ac:dyDescent="0.2">
      <c r="A2917" t="s">
        <v>434</v>
      </c>
      <c r="B2917" t="s">
        <v>266</v>
      </c>
      <c r="C2917">
        <v>2002</v>
      </c>
      <c r="D2917">
        <v>4</v>
      </c>
      <c r="E2917">
        <v>26</v>
      </c>
      <c r="F2917" s="4">
        <v>51354373.503906198</v>
      </c>
      <c r="G2917">
        <v>0</v>
      </c>
    </row>
    <row r="2918" spans="1:7" hidden="1" x14ac:dyDescent="0.2">
      <c r="A2918" t="s">
        <v>163</v>
      </c>
      <c r="B2918" t="s">
        <v>209</v>
      </c>
      <c r="C2918">
        <v>2009</v>
      </c>
      <c r="D2918">
        <v>8</v>
      </c>
      <c r="E2918">
        <v>10</v>
      </c>
      <c r="F2918" s="4">
        <v>50916825.765670903</v>
      </c>
      <c r="G2918">
        <v>0</v>
      </c>
    </row>
    <row r="2919" spans="1:7" hidden="1" x14ac:dyDescent="0.2">
      <c r="A2919" t="s">
        <v>234</v>
      </c>
      <c r="B2919" t="s">
        <v>89</v>
      </c>
      <c r="C2919">
        <v>2014</v>
      </c>
      <c r="D2919">
        <v>9</v>
      </c>
      <c r="E2919">
        <v>1</v>
      </c>
      <c r="F2919">
        <v>49638.703125</v>
      </c>
      <c r="G2919">
        <v>0</v>
      </c>
    </row>
    <row r="2920" spans="1:7" hidden="1" x14ac:dyDescent="0.2">
      <c r="A2920" t="s">
        <v>277</v>
      </c>
      <c r="B2920" t="s">
        <v>24</v>
      </c>
      <c r="C2920">
        <v>2003</v>
      </c>
      <c r="D2920">
        <v>2</v>
      </c>
      <c r="E2920">
        <v>5</v>
      </c>
      <c r="F2920">
        <v>493988.58062193601</v>
      </c>
      <c r="G2920">
        <v>0</v>
      </c>
    </row>
    <row r="2921" spans="1:7" hidden="1" x14ac:dyDescent="0.2">
      <c r="A2921" t="s">
        <v>781</v>
      </c>
      <c r="B2921" t="s">
        <v>236</v>
      </c>
      <c r="C2921">
        <v>2012</v>
      </c>
      <c r="D2921">
        <v>9</v>
      </c>
      <c r="E2921">
        <v>12</v>
      </c>
      <c r="F2921">
        <v>491551.12928921502</v>
      </c>
      <c r="G2921">
        <v>0</v>
      </c>
    </row>
    <row r="2922" spans="1:7" hidden="1" x14ac:dyDescent="0.2">
      <c r="A2922" t="s">
        <v>263</v>
      </c>
      <c r="B2922" t="s">
        <v>46</v>
      </c>
      <c r="C2922">
        <v>2007</v>
      </c>
      <c r="D2922">
        <v>6</v>
      </c>
      <c r="E2922">
        <v>24</v>
      </c>
      <c r="F2922">
        <v>48803.72265625</v>
      </c>
      <c r="G2922">
        <v>0</v>
      </c>
    </row>
    <row r="2923" spans="1:7" hidden="1" x14ac:dyDescent="0.2">
      <c r="A2923" t="s">
        <v>185</v>
      </c>
      <c r="B2923" t="s">
        <v>416</v>
      </c>
      <c r="C2923">
        <v>2002</v>
      </c>
      <c r="D2923">
        <v>9</v>
      </c>
      <c r="E2923">
        <v>21</v>
      </c>
      <c r="F2923">
        <v>4874900.05078125</v>
      </c>
      <c r="G2923">
        <v>0</v>
      </c>
    </row>
    <row r="2924" spans="1:7" hidden="1" x14ac:dyDescent="0.2">
      <c r="A2924" t="s">
        <v>506</v>
      </c>
      <c r="B2924" t="s">
        <v>266</v>
      </c>
      <c r="C2924">
        <v>2018</v>
      </c>
      <c r="D2924">
        <v>4</v>
      </c>
      <c r="E2924">
        <v>23</v>
      </c>
      <c r="F2924">
        <v>4785042.36328125</v>
      </c>
      <c r="G2924">
        <v>0</v>
      </c>
    </row>
    <row r="2925" spans="1:7" hidden="1" x14ac:dyDescent="0.2">
      <c r="A2925" t="s">
        <v>332</v>
      </c>
      <c r="B2925" t="s">
        <v>80</v>
      </c>
      <c r="C2925">
        <v>2002</v>
      </c>
      <c r="D2925">
        <v>8</v>
      </c>
      <c r="E2925">
        <v>7</v>
      </c>
      <c r="F2925">
        <v>477819.45703125</v>
      </c>
      <c r="G2925">
        <v>0</v>
      </c>
    </row>
    <row r="2926" spans="1:7" hidden="1" x14ac:dyDescent="0.2">
      <c r="A2926" t="s">
        <v>437</v>
      </c>
      <c r="B2926" t="s">
        <v>169</v>
      </c>
      <c r="C2926">
        <v>2010</v>
      </c>
      <c r="D2926">
        <v>6</v>
      </c>
      <c r="E2926">
        <v>22</v>
      </c>
      <c r="F2926">
        <v>471465.42578125</v>
      </c>
      <c r="G2926">
        <v>0</v>
      </c>
    </row>
    <row r="2927" spans="1:7" hidden="1" x14ac:dyDescent="0.2">
      <c r="A2927" t="s">
        <v>607</v>
      </c>
      <c r="B2927" t="s">
        <v>236</v>
      </c>
      <c r="C2927">
        <v>2006</v>
      </c>
      <c r="D2927">
        <v>5</v>
      </c>
      <c r="E2927">
        <v>22</v>
      </c>
      <c r="F2927">
        <v>4596963.4276501201</v>
      </c>
      <c r="G2927">
        <v>0</v>
      </c>
    </row>
    <row r="2928" spans="1:7" hidden="1" x14ac:dyDescent="0.2">
      <c r="A2928" t="s">
        <v>492</v>
      </c>
      <c r="B2928" t="s">
        <v>566</v>
      </c>
      <c r="C2928">
        <v>2018</v>
      </c>
      <c r="D2928">
        <v>4</v>
      </c>
      <c r="E2928">
        <v>28</v>
      </c>
      <c r="F2928">
        <v>4527991.12109375</v>
      </c>
      <c r="G2928">
        <v>0</v>
      </c>
    </row>
    <row r="2929" spans="1:7" hidden="1" x14ac:dyDescent="0.2">
      <c r="A2929" t="s">
        <v>129</v>
      </c>
      <c r="B2929" t="s">
        <v>702</v>
      </c>
      <c r="C2929">
        <v>2010</v>
      </c>
      <c r="D2929">
        <v>5</v>
      </c>
      <c r="E2929">
        <v>18</v>
      </c>
      <c r="F2929">
        <v>4440596.4167126203</v>
      </c>
      <c r="G2929">
        <v>0</v>
      </c>
    </row>
    <row r="2930" spans="1:7" hidden="1" x14ac:dyDescent="0.2">
      <c r="A2930" t="s">
        <v>645</v>
      </c>
      <c r="B2930" t="s">
        <v>393</v>
      </c>
      <c r="C2930">
        <v>2009</v>
      </c>
      <c r="D2930">
        <v>9</v>
      </c>
      <c r="E2930">
        <v>7</v>
      </c>
      <c r="F2930">
        <v>44008.71484375</v>
      </c>
      <c r="G2930">
        <v>0</v>
      </c>
    </row>
    <row r="2931" spans="1:7" hidden="1" x14ac:dyDescent="0.2">
      <c r="A2931" t="s">
        <v>361</v>
      </c>
      <c r="B2931" t="s">
        <v>24</v>
      </c>
      <c r="C2931">
        <v>2012</v>
      </c>
      <c r="D2931">
        <v>2</v>
      </c>
      <c r="E2931">
        <v>1</v>
      </c>
      <c r="F2931">
        <v>43330.546875</v>
      </c>
      <c r="G2931">
        <v>0</v>
      </c>
    </row>
    <row r="2932" spans="1:7" hidden="1" x14ac:dyDescent="0.2">
      <c r="A2932" t="s">
        <v>1058</v>
      </c>
      <c r="B2932" t="s">
        <v>100</v>
      </c>
      <c r="C2932">
        <v>2018</v>
      </c>
      <c r="D2932">
        <v>11</v>
      </c>
      <c r="E2932">
        <v>24</v>
      </c>
      <c r="F2932">
        <v>4295974.90625</v>
      </c>
      <c r="G2932">
        <v>0</v>
      </c>
    </row>
    <row r="2933" spans="1:7" hidden="1" x14ac:dyDescent="0.2">
      <c r="A2933" t="s">
        <v>36</v>
      </c>
      <c r="B2933" t="s">
        <v>278</v>
      </c>
      <c r="C2933">
        <v>2010</v>
      </c>
      <c r="D2933">
        <v>5</v>
      </c>
      <c r="E2933">
        <v>29</v>
      </c>
      <c r="F2933">
        <v>42936.52734375</v>
      </c>
      <c r="G2933">
        <v>0</v>
      </c>
    </row>
    <row r="2934" spans="1:7" hidden="1" x14ac:dyDescent="0.2">
      <c r="A2934" t="s">
        <v>360</v>
      </c>
      <c r="B2934" t="s">
        <v>748</v>
      </c>
      <c r="C2934">
        <v>2013</v>
      </c>
      <c r="D2934">
        <v>8</v>
      </c>
      <c r="E2934">
        <v>1</v>
      </c>
      <c r="F2934">
        <v>4271193.0574601702</v>
      </c>
      <c r="G2934">
        <v>0</v>
      </c>
    </row>
    <row r="2935" spans="1:7" hidden="1" x14ac:dyDescent="0.2">
      <c r="A2935" t="s">
        <v>328</v>
      </c>
      <c r="B2935" t="s">
        <v>241</v>
      </c>
      <c r="C2935">
        <v>2006</v>
      </c>
      <c r="D2935">
        <v>1</v>
      </c>
      <c r="E2935">
        <v>8</v>
      </c>
      <c r="F2935">
        <v>4149280.9398743799</v>
      </c>
      <c r="G2935">
        <v>0</v>
      </c>
    </row>
    <row r="2936" spans="1:7" hidden="1" x14ac:dyDescent="0.2">
      <c r="A2936" t="s">
        <v>332</v>
      </c>
      <c r="B2936" t="s">
        <v>1012</v>
      </c>
      <c r="C2936">
        <v>2002</v>
      </c>
      <c r="D2936">
        <v>8</v>
      </c>
      <c r="E2936">
        <v>7</v>
      </c>
      <c r="F2936">
        <v>40134.01953125</v>
      </c>
      <c r="G2936">
        <v>0</v>
      </c>
    </row>
    <row r="2937" spans="1:7" hidden="1" x14ac:dyDescent="0.2">
      <c r="A2937" t="s">
        <v>1081</v>
      </c>
      <c r="B2937" t="s">
        <v>514</v>
      </c>
      <c r="C2937">
        <v>2002</v>
      </c>
      <c r="D2937">
        <v>8</v>
      </c>
      <c r="E2937">
        <v>10</v>
      </c>
      <c r="F2937" s="4">
        <v>49652453.517601103</v>
      </c>
      <c r="G2937">
        <v>0</v>
      </c>
    </row>
    <row r="2938" spans="1:7" hidden="1" x14ac:dyDescent="0.2">
      <c r="A2938" t="s">
        <v>938</v>
      </c>
      <c r="B2938" t="s">
        <v>405</v>
      </c>
      <c r="C2938">
        <v>2002</v>
      </c>
      <c r="D2938">
        <v>4</v>
      </c>
      <c r="E2938">
        <v>16</v>
      </c>
      <c r="F2938" s="4">
        <v>48795665.515242003</v>
      </c>
      <c r="G2938">
        <v>0</v>
      </c>
    </row>
    <row r="2939" spans="1:7" hidden="1" x14ac:dyDescent="0.2">
      <c r="A2939" t="s">
        <v>882</v>
      </c>
      <c r="B2939" t="s">
        <v>18</v>
      </c>
      <c r="C2939">
        <v>2007</v>
      </c>
      <c r="D2939">
        <v>6</v>
      </c>
      <c r="E2939">
        <v>15</v>
      </c>
      <c r="F2939" s="4">
        <v>44789982.436182499</v>
      </c>
      <c r="G2939">
        <v>0</v>
      </c>
    </row>
    <row r="2940" spans="1:7" hidden="1" x14ac:dyDescent="0.2">
      <c r="A2940" t="s">
        <v>246</v>
      </c>
      <c r="B2940" t="s">
        <v>119</v>
      </c>
      <c r="C2940">
        <v>2009</v>
      </c>
      <c r="D2940">
        <v>6</v>
      </c>
      <c r="E2940">
        <v>21</v>
      </c>
      <c r="F2940" s="4">
        <v>434139342.50644898</v>
      </c>
      <c r="G2940">
        <v>0</v>
      </c>
    </row>
    <row r="2941" spans="1:7" hidden="1" x14ac:dyDescent="0.2">
      <c r="A2941" t="s">
        <v>994</v>
      </c>
      <c r="B2941" t="s">
        <v>10</v>
      </c>
      <c r="C2941">
        <v>2001</v>
      </c>
      <c r="D2941">
        <v>8</v>
      </c>
      <c r="E2941">
        <v>18</v>
      </c>
      <c r="F2941" s="4">
        <v>41750713.821798302</v>
      </c>
      <c r="G2941">
        <v>0</v>
      </c>
    </row>
    <row r="2942" spans="1:7" hidden="1" x14ac:dyDescent="0.2">
      <c r="A2942" t="s">
        <v>52</v>
      </c>
      <c r="B2942" t="s">
        <v>266</v>
      </c>
      <c r="C2942">
        <v>2011</v>
      </c>
      <c r="D2942">
        <v>8</v>
      </c>
      <c r="E2942">
        <v>20</v>
      </c>
      <c r="F2942" s="4">
        <v>41654921.6640625</v>
      </c>
      <c r="G2942">
        <v>0</v>
      </c>
    </row>
    <row r="2943" spans="1:7" hidden="1" x14ac:dyDescent="0.2">
      <c r="A2943" t="s">
        <v>422</v>
      </c>
      <c r="B2943" t="s">
        <v>651</v>
      </c>
      <c r="C2943">
        <v>2006</v>
      </c>
      <c r="D2943">
        <v>8</v>
      </c>
      <c r="E2943">
        <v>3</v>
      </c>
      <c r="F2943" s="4">
        <v>41440684.379090004</v>
      </c>
      <c r="G2943">
        <v>0</v>
      </c>
    </row>
    <row r="2944" spans="1:7" hidden="1" x14ac:dyDescent="0.2">
      <c r="A2944" t="s">
        <v>512</v>
      </c>
      <c r="B2944" t="s">
        <v>184</v>
      </c>
      <c r="C2944">
        <v>2001</v>
      </c>
      <c r="D2944">
        <v>8</v>
      </c>
      <c r="E2944">
        <v>19</v>
      </c>
      <c r="F2944" s="4">
        <v>40209587.658700898</v>
      </c>
      <c r="G2944">
        <v>0</v>
      </c>
    </row>
    <row r="2945" spans="1:7" hidden="1" x14ac:dyDescent="0.2">
      <c r="A2945" t="s">
        <v>874</v>
      </c>
      <c r="B2945" t="s">
        <v>46</v>
      </c>
      <c r="C2945">
        <v>2007</v>
      </c>
      <c r="D2945">
        <v>6</v>
      </c>
      <c r="E2945">
        <v>28</v>
      </c>
      <c r="F2945">
        <v>396734.40802695998</v>
      </c>
      <c r="G2945">
        <v>0</v>
      </c>
    </row>
    <row r="2946" spans="1:7" hidden="1" x14ac:dyDescent="0.2">
      <c r="A2946" t="s">
        <v>341</v>
      </c>
      <c r="B2946" t="s">
        <v>333</v>
      </c>
      <c r="C2946">
        <v>2000</v>
      </c>
      <c r="D2946">
        <v>4</v>
      </c>
      <c r="E2946">
        <v>5</v>
      </c>
      <c r="F2946">
        <v>3916724.04296875</v>
      </c>
      <c r="G2946">
        <v>0</v>
      </c>
    </row>
    <row r="2947" spans="1:7" hidden="1" x14ac:dyDescent="0.2">
      <c r="A2947" t="s">
        <v>269</v>
      </c>
      <c r="B2947" t="s">
        <v>416</v>
      </c>
      <c r="C2947">
        <v>2018</v>
      </c>
      <c r="D2947">
        <v>2</v>
      </c>
      <c r="E2947">
        <v>26</v>
      </c>
      <c r="F2947">
        <v>3761110.640625</v>
      </c>
      <c r="G2947">
        <v>0</v>
      </c>
    </row>
    <row r="2948" spans="1:7" hidden="1" x14ac:dyDescent="0.2">
      <c r="A2948" t="s">
        <v>361</v>
      </c>
      <c r="B2948" t="s">
        <v>169</v>
      </c>
      <c r="C2948">
        <v>2012</v>
      </c>
      <c r="D2948">
        <v>2</v>
      </c>
      <c r="E2948">
        <v>1</v>
      </c>
      <c r="F2948">
        <v>375579.75390625</v>
      </c>
      <c r="G2948">
        <v>0</v>
      </c>
    </row>
    <row r="2949" spans="1:7" hidden="1" x14ac:dyDescent="0.2">
      <c r="A2949" t="s">
        <v>213</v>
      </c>
      <c r="B2949" t="s">
        <v>573</v>
      </c>
      <c r="C2949">
        <v>2014</v>
      </c>
      <c r="D2949">
        <v>12</v>
      </c>
      <c r="E2949">
        <v>4</v>
      </c>
      <c r="F2949">
        <v>367882.98828125</v>
      </c>
      <c r="G2949">
        <v>0</v>
      </c>
    </row>
    <row r="2950" spans="1:7" hidden="1" x14ac:dyDescent="0.2">
      <c r="A2950" t="s">
        <v>279</v>
      </c>
      <c r="B2950" t="s">
        <v>283</v>
      </c>
      <c r="C2950">
        <v>2007</v>
      </c>
      <c r="D2950">
        <v>6</v>
      </c>
      <c r="E2950">
        <v>15</v>
      </c>
      <c r="F2950">
        <v>36754.484375</v>
      </c>
      <c r="G2950">
        <v>0</v>
      </c>
    </row>
    <row r="2951" spans="1:7" hidden="1" x14ac:dyDescent="0.2">
      <c r="A2951" t="s">
        <v>381</v>
      </c>
      <c r="B2951" t="s">
        <v>359</v>
      </c>
      <c r="C2951">
        <v>2009</v>
      </c>
      <c r="D2951">
        <v>3</v>
      </c>
      <c r="E2951">
        <v>27</v>
      </c>
      <c r="F2951">
        <v>365479.2890625</v>
      </c>
      <c r="G2951">
        <v>0</v>
      </c>
    </row>
    <row r="2952" spans="1:7" hidden="1" x14ac:dyDescent="0.2">
      <c r="A2952" t="s">
        <v>160</v>
      </c>
      <c r="B2952" t="s">
        <v>37</v>
      </c>
      <c r="C2952">
        <v>2010</v>
      </c>
      <c r="D2952">
        <v>5</v>
      </c>
      <c r="E2952">
        <v>15</v>
      </c>
      <c r="F2952">
        <v>3629314.0703125</v>
      </c>
      <c r="G2952">
        <v>0</v>
      </c>
    </row>
    <row r="2953" spans="1:7" hidden="1" x14ac:dyDescent="0.2">
      <c r="A2953" t="s">
        <v>312</v>
      </c>
      <c r="B2953" t="s">
        <v>243</v>
      </c>
      <c r="C2953">
        <v>2007</v>
      </c>
      <c r="D2953">
        <v>12</v>
      </c>
      <c r="E2953">
        <v>11</v>
      </c>
      <c r="F2953">
        <v>361986.4921875</v>
      </c>
      <c r="G2953">
        <v>0</v>
      </c>
    </row>
    <row r="2954" spans="1:7" hidden="1" x14ac:dyDescent="0.2">
      <c r="A2954" t="s">
        <v>892</v>
      </c>
      <c r="B2954" t="s">
        <v>741</v>
      </c>
      <c r="C2954">
        <v>2003</v>
      </c>
      <c r="D2954">
        <v>4</v>
      </c>
      <c r="E2954">
        <v>23</v>
      </c>
      <c r="F2954">
        <v>3570797.640625</v>
      </c>
      <c r="G2954">
        <v>0</v>
      </c>
    </row>
    <row r="2955" spans="1:7" hidden="1" x14ac:dyDescent="0.2">
      <c r="A2955" t="s">
        <v>1082</v>
      </c>
      <c r="B2955" t="s">
        <v>514</v>
      </c>
      <c r="C2955">
        <v>2007</v>
      </c>
      <c r="D2955">
        <v>6</v>
      </c>
      <c r="E2955">
        <v>27</v>
      </c>
      <c r="F2955">
        <v>3402110.8515625</v>
      </c>
      <c r="G2955">
        <v>0</v>
      </c>
    </row>
    <row r="2956" spans="1:7" hidden="1" x14ac:dyDescent="0.2">
      <c r="A2956" t="s">
        <v>77</v>
      </c>
      <c r="B2956" t="s">
        <v>162</v>
      </c>
      <c r="C2956">
        <v>2015</v>
      </c>
      <c r="D2956">
        <v>6</v>
      </c>
      <c r="E2956">
        <v>2</v>
      </c>
      <c r="F2956">
        <v>33902.575275735297</v>
      </c>
      <c r="G2956">
        <v>0</v>
      </c>
    </row>
    <row r="2957" spans="1:7" hidden="1" x14ac:dyDescent="0.2">
      <c r="A2957" t="s">
        <v>388</v>
      </c>
      <c r="B2957" t="s">
        <v>416</v>
      </c>
      <c r="C2957">
        <v>2007</v>
      </c>
      <c r="D2957">
        <v>5</v>
      </c>
      <c r="E2957">
        <v>22</v>
      </c>
      <c r="F2957">
        <v>3369487.73828125</v>
      </c>
      <c r="G2957">
        <v>0</v>
      </c>
    </row>
    <row r="2958" spans="1:7" hidden="1" x14ac:dyDescent="0.2">
      <c r="A2958" t="s">
        <v>866</v>
      </c>
      <c r="B2958" t="s">
        <v>39</v>
      </c>
      <c r="C2958">
        <v>2014</v>
      </c>
      <c r="D2958">
        <v>8</v>
      </c>
      <c r="E2958">
        <v>13</v>
      </c>
      <c r="F2958">
        <v>325348.99681372498</v>
      </c>
      <c r="G2958">
        <v>0</v>
      </c>
    </row>
    <row r="2959" spans="1:7" hidden="1" x14ac:dyDescent="0.2">
      <c r="A2959" t="s">
        <v>305</v>
      </c>
      <c r="B2959" t="s">
        <v>741</v>
      </c>
      <c r="C2959">
        <v>2017</v>
      </c>
      <c r="D2959">
        <v>4</v>
      </c>
      <c r="E2959">
        <v>14</v>
      </c>
      <c r="F2959">
        <v>3211375.26171875</v>
      </c>
      <c r="G2959">
        <v>0</v>
      </c>
    </row>
    <row r="2960" spans="1:7" hidden="1" x14ac:dyDescent="0.2">
      <c r="A2960" t="s">
        <v>582</v>
      </c>
      <c r="B2960" t="s">
        <v>12</v>
      </c>
      <c r="C2960">
        <v>2007</v>
      </c>
      <c r="D2960">
        <v>7</v>
      </c>
      <c r="E2960">
        <v>18</v>
      </c>
      <c r="F2960">
        <v>3169804.19921875</v>
      </c>
      <c r="G2960">
        <v>0</v>
      </c>
    </row>
    <row r="2961" spans="1:7" hidden="1" x14ac:dyDescent="0.2">
      <c r="A2961" t="s">
        <v>437</v>
      </c>
      <c r="B2961" t="s">
        <v>215</v>
      </c>
      <c r="C2961">
        <v>2010</v>
      </c>
      <c r="D2961">
        <v>6</v>
      </c>
      <c r="E2961">
        <v>22</v>
      </c>
      <c r="F2961">
        <v>3125751.12890625</v>
      </c>
      <c r="G2961">
        <v>0</v>
      </c>
    </row>
    <row r="2962" spans="1:7" hidden="1" x14ac:dyDescent="0.2">
      <c r="A2962" t="s">
        <v>645</v>
      </c>
      <c r="B2962" t="s">
        <v>416</v>
      </c>
      <c r="C2962">
        <v>2009</v>
      </c>
      <c r="D2962">
        <v>9</v>
      </c>
      <c r="E2962">
        <v>7</v>
      </c>
      <c r="F2962">
        <v>3096991.6986059998</v>
      </c>
      <c r="G2962">
        <v>0</v>
      </c>
    </row>
    <row r="2963" spans="1:7" hidden="1" x14ac:dyDescent="0.2">
      <c r="A2963" t="s">
        <v>790</v>
      </c>
      <c r="B2963" t="s">
        <v>351</v>
      </c>
      <c r="C2963">
        <v>2004</v>
      </c>
      <c r="D2963">
        <v>1</v>
      </c>
      <c r="E2963">
        <v>25</v>
      </c>
      <c r="F2963">
        <v>3092220.31640625</v>
      </c>
      <c r="G2963">
        <v>0</v>
      </c>
    </row>
    <row r="2964" spans="1:7" hidden="1" x14ac:dyDescent="0.2">
      <c r="A2964" t="s">
        <v>341</v>
      </c>
      <c r="B2964" t="s">
        <v>153</v>
      </c>
      <c r="C2964">
        <v>2000</v>
      </c>
      <c r="D2964">
        <v>4</v>
      </c>
      <c r="E2964">
        <v>5</v>
      </c>
      <c r="F2964">
        <v>302898.25</v>
      </c>
      <c r="G2964">
        <v>0</v>
      </c>
    </row>
    <row r="2965" spans="1:7" hidden="1" x14ac:dyDescent="0.2">
      <c r="A2965" t="s">
        <v>1000</v>
      </c>
      <c r="B2965" t="s">
        <v>450</v>
      </c>
      <c r="C2965">
        <v>2009</v>
      </c>
      <c r="D2965">
        <v>8</v>
      </c>
      <c r="E2965">
        <v>24</v>
      </c>
      <c r="F2965">
        <v>302126.81640625</v>
      </c>
      <c r="G2965">
        <v>0</v>
      </c>
    </row>
    <row r="2966" spans="1:7" hidden="1" x14ac:dyDescent="0.2">
      <c r="A2966" t="s">
        <v>263</v>
      </c>
      <c r="B2966" t="s">
        <v>89</v>
      </c>
      <c r="C2966">
        <v>2007</v>
      </c>
      <c r="D2966">
        <v>6</v>
      </c>
      <c r="E2966">
        <v>24</v>
      </c>
      <c r="F2966" s="4">
        <v>39612847.818612099</v>
      </c>
      <c r="G2966">
        <v>0</v>
      </c>
    </row>
    <row r="2967" spans="1:7" hidden="1" x14ac:dyDescent="0.2">
      <c r="A2967" t="s">
        <v>422</v>
      </c>
      <c r="B2967" t="s">
        <v>384</v>
      </c>
      <c r="C2967">
        <v>2006</v>
      </c>
      <c r="D2967">
        <v>8</v>
      </c>
      <c r="E2967">
        <v>3</v>
      </c>
      <c r="F2967" s="4">
        <v>38317284.932260998</v>
      </c>
      <c r="G2967">
        <v>0</v>
      </c>
    </row>
    <row r="2968" spans="1:7" hidden="1" x14ac:dyDescent="0.2">
      <c r="A2968" t="s">
        <v>422</v>
      </c>
      <c r="B2968" t="s">
        <v>585</v>
      </c>
      <c r="C2968">
        <v>2006</v>
      </c>
      <c r="D2968">
        <v>8</v>
      </c>
      <c r="E2968">
        <v>3</v>
      </c>
      <c r="F2968" s="4">
        <v>37470181.707031198</v>
      </c>
      <c r="G2968">
        <v>0</v>
      </c>
    </row>
    <row r="2969" spans="1:7" hidden="1" x14ac:dyDescent="0.2">
      <c r="A2969" t="s">
        <v>564</v>
      </c>
      <c r="B2969" t="s">
        <v>384</v>
      </c>
      <c r="C2969">
        <v>2015</v>
      </c>
      <c r="D2969">
        <v>8</v>
      </c>
      <c r="E2969">
        <v>30</v>
      </c>
      <c r="F2969" s="4">
        <v>359345109.07187498</v>
      </c>
      <c r="G2969">
        <v>0</v>
      </c>
    </row>
    <row r="2970" spans="1:7" hidden="1" x14ac:dyDescent="0.2">
      <c r="A2970" t="s">
        <v>1007</v>
      </c>
      <c r="B2970" t="s">
        <v>39</v>
      </c>
      <c r="C2970">
        <v>2003</v>
      </c>
      <c r="D2970">
        <v>9</v>
      </c>
      <c r="E2970">
        <v>5</v>
      </c>
      <c r="F2970" s="4">
        <v>329692996.59390301</v>
      </c>
      <c r="G2970">
        <v>0</v>
      </c>
    </row>
    <row r="2971" spans="1:7" hidden="1" x14ac:dyDescent="0.2">
      <c r="A2971" t="s">
        <v>560</v>
      </c>
      <c r="B2971" t="s">
        <v>104</v>
      </c>
      <c r="C2971">
        <v>2003</v>
      </c>
      <c r="D2971">
        <v>8</v>
      </c>
      <c r="E2971">
        <v>5</v>
      </c>
      <c r="F2971" s="4">
        <v>32501040.157506101</v>
      </c>
      <c r="G2971">
        <v>0</v>
      </c>
    </row>
    <row r="2972" spans="1:7" hidden="1" x14ac:dyDescent="0.2">
      <c r="A2972" t="s">
        <v>818</v>
      </c>
      <c r="B2972" t="s">
        <v>266</v>
      </c>
      <c r="C2972">
        <v>2016</v>
      </c>
      <c r="D2972">
        <v>1</v>
      </c>
      <c r="E2972">
        <v>14</v>
      </c>
      <c r="F2972" s="4">
        <v>313977895.46093702</v>
      </c>
      <c r="G2972">
        <v>0</v>
      </c>
    </row>
    <row r="2973" spans="1:7" hidden="1" x14ac:dyDescent="0.2">
      <c r="A2973" t="s">
        <v>330</v>
      </c>
      <c r="B2973" t="s">
        <v>16</v>
      </c>
      <c r="C2973">
        <v>2010</v>
      </c>
      <c r="D2973">
        <v>3</v>
      </c>
      <c r="E2973">
        <v>1</v>
      </c>
      <c r="F2973" s="4">
        <v>30709958.659497499</v>
      </c>
      <c r="G2973">
        <v>0</v>
      </c>
    </row>
    <row r="2974" spans="1:7" hidden="1" x14ac:dyDescent="0.2">
      <c r="A2974" t="s">
        <v>60</v>
      </c>
      <c r="B2974" t="s">
        <v>243</v>
      </c>
      <c r="C2974">
        <v>2003</v>
      </c>
      <c r="D2974">
        <v>3</v>
      </c>
      <c r="E2974">
        <v>11</v>
      </c>
      <c r="F2974" s="4">
        <v>307092883.991651</v>
      </c>
      <c r="G2974">
        <v>0</v>
      </c>
    </row>
    <row r="2975" spans="1:7" hidden="1" x14ac:dyDescent="0.2">
      <c r="A2975" t="s">
        <v>387</v>
      </c>
      <c r="B2975" t="s">
        <v>80</v>
      </c>
      <c r="C2975">
        <v>2006</v>
      </c>
      <c r="D2975">
        <v>4</v>
      </c>
      <c r="E2975">
        <v>7</v>
      </c>
      <c r="F2975">
        <v>299026.73791360197</v>
      </c>
      <c r="G2975">
        <v>0</v>
      </c>
    </row>
    <row r="2976" spans="1:7" hidden="1" x14ac:dyDescent="0.2">
      <c r="A2976" t="s">
        <v>611</v>
      </c>
      <c r="B2976" t="s">
        <v>8</v>
      </c>
      <c r="C2976">
        <v>2014</v>
      </c>
      <c r="D2976">
        <v>7</v>
      </c>
      <c r="E2976">
        <v>11</v>
      </c>
      <c r="F2976">
        <v>29463.1200367647</v>
      </c>
      <c r="G2976">
        <v>0</v>
      </c>
    </row>
    <row r="2977" spans="1:7" hidden="1" x14ac:dyDescent="0.2">
      <c r="A2977" t="s">
        <v>81</v>
      </c>
      <c r="B2977" t="s">
        <v>351</v>
      </c>
      <c r="C2977">
        <v>2003</v>
      </c>
      <c r="D2977">
        <v>3</v>
      </c>
      <c r="E2977">
        <v>5</v>
      </c>
      <c r="F2977">
        <v>2922671.16015625</v>
      </c>
      <c r="G2977">
        <v>0</v>
      </c>
    </row>
    <row r="2978" spans="1:7" hidden="1" x14ac:dyDescent="0.2">
      <c r="A2978" t="s">
        <v>373</v>
      </c>
      <c r="B2978" t="s">
        <v>393</v>
      </c>
      <c r="C2978">
        <v>2018</v>
      </c>
      <c r="D2978">
        <v>3</v>
      </c>
      <c r="E2978">
        <v>25</v>
      </c>
      <c r="F2978">
        <v>2913254.3893075902</v>
      </c>
      <c r="G2978">
        <v>0</v>
      </c>
    </row>
    <row r="2979" spans="1:7" hidden="1" x14ac:dyDescent="0.2">
      <c r="A2979" t="s">
        <v>511</v>
      </c>
      <c r="B2979" t="s">
        <v>393</v>
      </c>
      <c r="C2979">
        <v>2005</v>
      </c>
      <c r="D2979">
        <v>9</v>
      </c>
      <c r="E2979">
        <v>21</v>
      </c>
      <c r="F2979">
        <v>289199.94122242602</v>
      </c>
      <c r="G2979">
        <v>0</v>
      </c>
    </row>
    <row r="2980" spans="1:7" hidden="1" x14ac:dyDescent="0.2">
      <c r="A2980" t="s">
        <v>426</v>
      </c>
      <c r="B2980" t="s">
        <v>702</v>
      </c>
      <c r="C2980">
        <v>2010</v>
      </c>
      <c r="D2980">
        <v>9</v>
      </c>
      <c r="E2980">
        <v>18</v>
      </c>
      <c r="F2980">
        <v>2859393.6597273201</v>
      </c>
      <c r="G2980">
        <v>0</v>
      </c>
    </row>
    <row r="2981" spans="1:7" hidden="1" x14ac:dyDescent="0.2">
      <c r="A2981" t="s">
        <v>409</v>
      </c>
      <c r="B2981" t="s">
        <v>393</v>
      </c>
      <c r="C2981">
        <v>2010</v>
      </c>
      <c r="D2981">
        <v>2</v>
      </c>
      <c r="E2981">
        <v>13</v>
      </c>
      <c r="F2981">
        <v>2813292.5330269602</v>
      </c>
      <c r="G2981">
        <v>0</v>
      </c>
    </row>
    <row r="2982" spans="1:7" hidden="1" x14ac:dyDescent="0.2">
      <c r="A2982" t="s">
        <v>407</v>
      </c>
      <c r="B2982" t="s">
        <v>46</v>
      </c>
      <c r="C2982">
        <v>2005</v>
      </c>
      <c r="D2982">
        <v>6</v>
      </c>
      <c r="E2982">
        <v>21</v>
      </c>
      <c r="F2982">
        <v>278563.287086397</v>
      </c>
      <c r="G2982">
        <v>0</v>
      </c>
    </row>
    <row r="2983" spans="1:7" hidden="1" x14ac:dyDescent="0.2">
      <c r="A2983" t="s">
        <v>908</v>
      </c>
      <c r="B2983" t="s">
        <v>329</v>
      </c>
      <c r="C2983">
        <v>2012</v>
      </c>
      <c r="D2983">
        <v>5</v>
      </c>
      <c r="E2983">
        <v>1</v>
      </c>
      <c r="F2983">
        <v>2726705.765625</v>
      </c>
      <c r="G2983">
        <v>0</v>
      </c>
    </row>
    <row r="2984" spans="1:7" hidden="1" x14ac:dyDescent="0.2">
      <c r="A2984" t="s">
        <v>217</v>
      </c>
      <c r="B2984" t="s">
        <v>8</v>
      </c>
      <c r="C2984">
        <v>2016</v>
      </c>
      <c r="D2984">
        <v>10</v>
      </c>
      <c r="E2984">
        <v>6</v>
      </c>
      <c r="F2984">
        <v>2679867.9432751201</v>
      </c>
      <c r="G2984">
        <v>0</v>
      </c>
    </row>
    <row r="2985" spans="1:7" hidden="1" x14ac:dyDescent="0.2">
      <c r="A2985" t="s">
        <v>818</v>
      </c>
      <c r="B2985" t="s">
        <v>182</v>
      </c>
      <c r="C2985">
        <v>2016</v>
      </c>
      <c r="D2985">
        <v>1</v>
      </c>
      <c r="E2985">
        <v>14</v>
      </c>
      <c r="F2985">
        <v>2668089.5546875</v>
      </c>
      <c r="G2985">
        <v>0</v>
      </c>
    </row>
    <row r="2986" spans="1:7" hidden="1" x14ac:dyDescent="0.2">
      <c r="A2986" t="s">
        <v>1083</v>
      </c>
      <c r="B2986" t="s">
        <v>57</v>
      </c>
      <c r="C2986">
        <v>2013</v>
      </c>
      <c r="D2986">
        <v>2</v>
      </c>
      <c r="E2986">
        <v>20</v>
      </c>
      <c r="F2986">
        <v>2634011.71812193</v>
      </c>
      <c r="G2986">
        <v>0</v>
      </c>
    </row>
    <row r="2987" spans="1:7" hidden="1" x14ac:dyDescent="0.2">
      <c r="A2987" t="s">
        <v>229</v>
      </c>
      <c r="B2987" t="s">
        <v>153</v>
      </c>
      <c r="C2987">
        <v>2016</v>
      </c>
      <c r="D2987">
        <v>3</v>
      </c>
      <c r="E2987">
        <v>6</v>
      </c>
      <c r="F2987">
        <v>261187.046875</v>
      </c>
      <c r="G2987">
        <v>0</v>
      </c>
    </row>
    <row r="2988" spans="1:7" hidden="1" x14ac:dyDescent="0.2">
      <c r="A2988" t="s">
        <v>269</v>
      </c>
      <c r="B2988" t="s">
        <v>153</v>
      </c>
      <c r="C2988">
        <v>2018</v>
      </c>
      <c r="D2988">
        <v>2</v>
      </c>
      <c r="E2988">
        <v>26</v>
      </c>
      <c r="F2988">
        <v>258846.45284926399</v>
      </c>
      <c r="G2988">
        <v>0</v>
      </c>
    </row>
    <row r="2989" spans="1:7" hidden="1" x14ac:dyDescent="0.2">
      <c r="A2989" t="s">
        <v>757</v>
      </c>
      <c r="B2989" t="s">
        <v>46</v>
      </c>
      <c r="C2989">
        <v>2007</v>
      </c>
      <c r="D2989">
        <v>8</v>
      </c>
      <c r="E2989">
        <v>12</v>
      </c>
      <c r="F2989">
        <v>252658.16389399499</v>
      </c>
      <c r="G2989">
        <v>0</v>
      </c>
    </row>
    <row r="2990" spans="1:7" hidden="1" x14ac:dyDescent="0.2">
      <c r="A2990" t="s">
        <v>385</v>
      </c>
      <c r="B2990" t="s">
        <v>119</v>
      </c>
      <c r="C2990">
        <v>2007</v>
      </c>
      <c r="D2990">
        <v>10</v>
      </c>
      <c r="E2990">
        <v>25</v>
      </c>
      <c r="F2990">
        <v>2479572.8445465602</v>
      </c>
      <c r="G2990">
        <v>0</v>
      </c>
    </row>
    <row r="2991" spans="1:7" hidden="1" x14ac:dyDescent="0.2">
      <c r="A2991" t="s">
        <v>330</v>
      </c>
      <c r="B2991" t="s">
        <v>478</v>
      </c>
      <c r="C2991">
        <v>2010</v>
      </c>
      <c r="D2991">
        <v>3</v>
      </c>
      <c r="E2991">
        <v>1</v>
      </c>
      <c r="F2991">
        <v>2415768.03125</v>
      </c>
      <c r="G2991">
        <v>0</v>
      </c>
    </row>
    <row r="2992" spans="1:7" hidden="1" x14ac:dyDescent="0.2">
      <c r="A2992" t="s">
        <v>1084</v>
      </c>
      <c r="B2992" t="s">
        <v>209</v>
      </c>
      <c r="C2992">
        <v>2007</v>
      </c>
      <c r="D2992">
        <v>8</v>
      </c>
      <c r="E2992">
        <v>7</v>
      </c>
      <c r="F2992">
        <v>238562.61328125</v>
      </c>
      <c r="G2992">
        <v>0</v>
      </c>
    </row>
    <row r="2993" spans="1:7" hidden="1" x14ac:dyDescent="0.2">
      <c r="A2993" t="s">
        <v>501</v>
      </c>
      <c r="B2993" t="s">
        <v>236</v>
      </c>
      <c r="C2993">
        <v>2000</v>
      </c>
      <c r="D2993">
        <v>7</v>
      </c>
      <c r="E2993">
        <v>11</v>
      </c>
      <c r="F2993">
        <v>236752.16015625</v>
      </c>
      <c r="G2993">
        <v>0</v>
      </c>
    </row>
    <row r="2994" spans="1:7" hidden="1" x14ac:dyDescent="0.2">
      <c r="A2994" t="s">
        <v>989</v>
      </c>
      <c r="B2994" t="s">
        <v>451</v>
      </c>
      <c r="C2994">
        <v>2006</v>
      </c>
      <c r="D2994">
        <v>7</v>
      </c>
      <c r="E2994">
        <v>11</v>
      </c>
      <c r="F2994">
        <v>232000.78515625</v>
      </c>
      <c r="G2994">
        <v>0</v>
      </c>
    </row>
    <row r="2995" spans="1:7" hidden="1" x14ac:dyDescent="0.2">
      <c r="A2995" t="s">
        <v>704</v>
      </c>
      <c r="B2995" t="s">
        <v>236</v>
      </c>
      <c r="C2995">
        <v>2002</v>
      </c>
      <c r="D2995">
        <v>7</v>
      </c>
      <c r="E2995">
        <v>15</v>
      </c>
      <c r="F2995">
        <v>224901.63111213199</v>
      </c>
      <c r="G2995">
        <v>0</v>
      </c>
    </row>
    <row r="2996" spans="1:7" hidden="1" x14ac:dyDescent="0.2">
      <c r="A2996" t="s">
        <v>627</v>
      </c>
      <c r="B2996" t="s">
        <v>1085</v>
      </c>
      <c r="C2996">
        <v>2004</v>
      </c>
      <c r="D2996">
        <v>1</v>
      </c>
      <c r="E2996">
        <v>16</v>
      </c>
      <c r="F2996">
        <v>2185093.1363051399</v>
      </c>
      <c r="G2996">
        <v>0</v>
      </c>
    </row>
    <row r="2997" spans="1:7" hidden="1" x14ac:dyDescent="0.2">
      <c r="A2997" t="s">
        <v>721</v>
      </c>
      <c r="B2997" t="s">
        <v>890</v>
      </c>
      <c r="C2997">
        <v>2011</v>
      </c>
      <c r="D2997">
        <v>11</v>
      </c>
      <c r="E2997">
        <v>27</v>
      </c>
      <c r="F2997">
        <v>215808.9765625</v>
      </c>
      <c r="G2997">
        <v>0</v>
      </c>
    </row>
    <row r="2998" spans="1:7" hidden="1" x14ac:dyDescent="0.2">
      <c r="A2998" t="s">
        <v>160</v>
      </c>
      <c r="B2998" t="s">
        <v>186</v>
      </c>
      <c r="C2998">
        <v>2010</v>
      </c>
      <c r="D2998">
        <v>5</v>
      </c>
      <c r="E2998">
        <v>15</v>
      </c>
      <c r="F2998">
        <v>2096041.1796875</v>
      </c>
      <c r="G2998">
        <v>0</v>
      </c>
    </row>
    <row r="2999" spans="1:7" hidden="1" x14ac:dyDescent="0.2">
      <c r="A2999" t="s">
        <v>910</v>
      </c>
      <c r="B2999" t="s">
        <v>166</v>
      </c>
      <c r="C2999">
        <v>2013</v>
      </c>
      <c r="D2999">
        <v>1</v>
      </c>
      <c r="E2999">
        <v>4</v>
      </c>
      <c r="F2999">
        <v>2083942.58984375</v>
      </c>
      <c r="G2999">
        <v>0</v>
      </c>
    </row>
    <row r="3000" spans="1:7" hidden="1" x14ac:dyDescent="0.2">
      <c r="A3000" t="s">
        <v>517</v>
      </c>
      <c r="B3000" t="s">
        <v>427</v>
      </c>
      <c r="C3000">
        <v>2001</v>
      </c>
      <c r="D3000">
        <v>10</v>
      </c>
      <c r="E3000">
        <v>26</v>
      </c>
      <c r="F3000" s="4">
        <v>29518924.3234681</v>
      </c>
      <c r="G3000">
        <v>0</v>
      </c>
    </row>
    <row r="3001" spans="1:7" hidden="1" x14ac:dyDescent="0.2">
      <c r="A3001" t="s">
        <v>105</v>
      </c>
      <c r="B3001" t="s">
        <v>12</v>
      </c>
      <c r="C3001">
        <v>2008</v>
      </c>
      <c r="D3001">
        <v>5</v>
      </c>
      <c r="E3001">
        <v>3</v>
      </c>
      <c r="F3001" s="4">
        <v>28868400.625</v>
      </c>
      <c r="G3001">
        <v>0</v>
      </c>
    </row>
    <row r="3002" spans="1:7" hidden="1" x14ac:dyDescent="0.2">
      <c r="A3002" t="s">
        <v>560</v>
      </c>
      <c r="B3002" t="s">
        <v>384</v>
      </c>
      <c r="C3002">
        <v>2003</v>
      </c>
      <c r="D3002">
        <v>8</v>
      </c>
      <c r="E3002">
        <v>5</v>
      </c>
      <c r="F3002" s="4">
        <v>28644562.566406202</v>
      </c>
      <c r="G3002">
        <v>0</v>
      </c>
    </row>
    <row r="3003" spans="1:7" hidden="1" x14ac:dyDescent="0.2">
      <c r="A3003" t="s">
        <v>901</v>
      </c>
      <c r="B3003" t="s">
        <v>514</v>
      </c>
      <c r="C3003">
        <v>2002</v>
      </c>
      <c r="D3003">
        <v>6</v>
      </c>
      <c r="E3003">
        <v>19</v>
      </c>
      <c r="F3003" s="4">
        <v>28545705.890211299</v>
      </c>
      <c r="G3003">
        <v>0</v>
      </c>
    </row>
    <row r="3004" spans="1:7" hidden="1" x14ac:dyDescent="0.2">
      <c r="A3004" t="s">
        <v>817</v>
      </c>
      <c r="B3004" t="s">
        <v>514</v>
      </c>
      <c r="C3004">
        <v>2003</v>
      </c>
      <c r="D3004">
        <v>2</v>
      </c>
      <c r="E3004">
        <v>16</v>
      </c>
      <c r="F3004" s="4">
        <v>25470030.2710784</v>
      </c>
      <c r="G3004">
        <v>0</v>
      </c>
    </row>
    <row r="3005" spans="1:7" hidden="1" x14ac:dyDescent="0.2">
      <c r="A3005" t="s">
        <v>477</v>
      </c>
      <c r="B3005" t="s">
        <v>243</v>
      </c>
      <c r="C3005">
        <v>2010</v>
      </c>
      <c r="D3005">
        <v>4</v>
      </c>
      <c r="E3005">
        <v>16</v>
      </c>
      <c r="F3005" s="4">
        <v>24393260.1028645</v>
      </c>
      <c r="G3005">
        <v>0</v>
      </c>
    </row>
    <row r="3006" spans="1:7" hidden="1" x14ac:dyDescent="0.2">
      <c r="A3006" t="s">
        <v>1007</v>
      </c>
      <c r="B3006" t="s">
        <v>384</v>
      </c>
      <c r="C3006">
        <v>2003</v>
      </c>
      <c r="D3006">
        <v>9</v>
      </c>
      <c r="E3006">
        <v>5</v>
      </c>
      <c r="F3006" s="4">
        <v>24310618.582031202</v>
      </c>
      <c r="G3006">
        <v>0</v>
      </c>
    </row>
    <row r="3007" spans="1:7" hidden="1" x14ac:dyDescent="0.2">
      <c r="A3007" t="s">
        <v>360</v>
      </c>
      <c r="B3007" t="s">
        <v>264</v>
      </c>
      <c r="C3007">
        <v>2013</v>
      </c>
      <c r="D3007">
        <v>8</v>
      </c>
      <c r="E3007">
        <v>1</v>
      </c>
      <c r="F3007" s="4">
        <v>22310334.921599202</v>
      </c>
      <c r="G3007">
        <v>0</v>
      </c>
    </row>
    <row r="3008" spans="1:7" hidden="1" x14ac:dyDescent="0.2">
      <c r="A3008" t="s">
        <v>457</v>
      </c>
      <c r="B3008" t="s">
        <v>290</v>
      </c>
      <c r="C3008">
        <v>2008</v>
      </c>
      <c r="D3008">
        <v>3</v>
      </c>
      <c r="E3008">
        <v>20</v>
      </c>
      <c r="F3008" s="4">
        <v>21605871.253906202</v>
      </c>
      <c r="G3008">
        <v>0</v>
      </c>
    </row>
    <row r="3009" spans="1:7" hidden="1" x14ac:dyDescent="0.2">
      <c r="A3009" t="s">
        <v>170</v>
      </c>
      <c r="B3009" t="s">
        <v>104</v>
      </c>
      <c r="C3009">
        <v>2007</v>
      </c>
      <c r="D3009">
        <v>7</v>
      </c>
      <c r="E3009">
        <v>26</v>
      </c>
      <c r="F3009" s="4">
        <v>21602845.210248102</v>
      </c>
      <c r="G3009">
        <v>0</v>
      </c>
    </row>
    <row r="3010" spans="1:7" hidden="1" x14ac:dyDescent="0.2">
      <c r="A3010" t="s">
        <v>592</v>
      </c>
      <c r="B3010" t="s">
        <v>329</v>
      </c>
      <c r="C3010">
        <v>2018</v>
      </c>
      <c r="D3010">
        <v>7</v>
      </c>
      <c r="E3010">
        <v>26</v>
      </c>
      <c r="F3010" s="4">
        <v>215005252.75871599</v>
      </c>
      <c r="G3010">
        <v>0</v>
      </c>
    </row>
    <row r="3011" spans="1:7" hidden="1" x14ac:dyDescent="0.2">
      <c r="A3011" t="s">
        <v>640</v>
      </c>
      <c r="B3011" t="s">
        <v>39</v>
      </c>
      <c r="C3011">
        <v>2008</v>
      </c>
      <c r="D3011">
        <v>7</v>
      </c>
      <c r="E3011">
        <v>20</v>
      </c>
      <c r="F3011" s="4">
        <v>21049234.046875</v>
      </c>
      <c r="G3011">
        <v>0</v>
      </c>
    </row>
    <row r="3012" spans="1:7" hidden="1" x14ac:dyDescent="0.2">
      <c r="A3012" t="s">
        <v>13</v>
      </c>
      <c r="B3012" t="s">
        <v>329</v>
      </c>
      <c r="C3012">
        <v>2014</v>
      </c>
      <c r="D3012">
        <v>5</v>
      </c>
      <c r="E3012">
        <v>22</v>
      </c>
      <c r="F3012" s="4">
        <v>20962445.9631893</v>
      </c>
      <c r="G3012">
        <v>0</v>
      </c>
    </row>
    <row r="3013" spans="1:7" hidden="1" x14ac:dyDescent="0.2">
      <c r="A3013" t="s">
        <v>88</v>
      </c>
      <c r="B3013" t="s">
        <v>576</v>
      </c>
      <c r="C3013">
        <v>2004</v>
      </c>
      <c r="D3013">
        <v>1</v>
      </c>
      <c r="E3013">
        <v>30</v>
      </c>
      <c r="F3013" s="4">
        <v>201967239.49878901</v>
      </c>
      <c r="G3013">
        <v>0</v>
      </c>
    </row>
    <row r="3014" spans="1:7" hidden="1" x14ac:dyDescent="0.2">
      <c r="A3014" t="s">
        <v>764</v>
      </c>
      <c r="B3014" t="s">
        <v>190</v>
      </c>
      <c r="C3014">
        <v>2010</v>
      </c>
      <c r="D3014">
        <v>5</v>
      </c>
      <c r="E3014">
        <v>4</v>
      </c>
      <c r="F3014" s="4">
        <v>20011788.130315501</v>
      </c>
      <c r="G3014">
        <v>0</v>
      </c>
    </row>
    <row r="3015" spans="1:7" hidden="1" x14ac:dyDescent="0.2">
      <c r="A3015" t="s">
        <v>744</v>
      </c>
      <c r="B3015" t="s">
        <v>741</v>
      </c>
      <c r="C3015">
        <v>2015</v>
      </c>
      <c r="D3015">
        <v>5</v>
      </c>
      <c r="E3015">
        <v>15</v>
      </c>
      <c r="F3015">
        <v>1986616.5859375</v>
      </c>
      <c r="G3015">
        <v>0</v>
      </c>
    </row>
    <row r="3016" spans="1:7" hidden="1" x14ac:dyDescent="0.2">
      <c r="A3016" t="s">
        <v>34</v>
      </c>
      <c r="B3016" t="s">
        <v>290</v>
      </c>
      <c r="C3016">
        <v>2011</v>
      </c>
      <c r="D3016">
        <v>11</v>
      </c>
      <c r="E3016">
        <v>9</v>
      </c>
      <c r="F3016">
        <v>1982127.51171875</v>
      </c>
      <c r="G3016">
        <v>0</v>
      </c>
    </row>
    <row r="3017" spans="1:7" hidden="1" x14ac:dyDescent="0.2">
      <c r="A3017" t="s">
        <v>553</v>
      </c>
      <c r="B3017" t="s">
        <v>182</v>
      </c>
      <c r="C3017">
        <v>2013</v>
      </c>
      <c r="D3017">
        <v>1</v>
      </c>
      <c r="E3017">
        <v>13</v>
      </c>
      <c r="F3017">
        <v>1923215.9921875</v>
      </c>
      <c r="G3017">
        <v>0</v>
      </c>
    </row>
    <row r="3018" spans="1:7" hidden="1" x14ac:dyDescent="0.2">
      <c r="A3018" t="s">
        <v>690</v>
      </c>
      <c r="B3018" t="s">
        <v>67</v>
      </c>
      <c r="C3018">
        <v>2007</v>
      </c>
      <c r="D3018">
        <v>8</v>
      </c>
      <c r="E3018">
        <v>16</v>
      </c>
      <c r="F3018">
        <v>19092.2033088235</v>
      </c>
      <c r="G3018">
        <v>0</v>
      </c>
    </row>
    <row r="3019" spans="1:7" hidden="1" x14ac:dyDescent="0.2">
      <c r="A3019" t="s">
        <v>837</v>
      </c>
      <c r="B3019" t="s">
        <v>67</v>
      </c>
      <c r="C3019">
        <v>2012</v>
      </c>
      <c r="D3019">
        <v>7</v>
      </c>
      <c r="E3019">
        <v>13</v>
      </c>
      <c r="F3019">
        <v>19092.2033088235</v>
      </c>
      <c r="G3019">
        <v>0</v>
      </c>
    </row>
    <row r="3020" spans="1:7" hidden="1" x14ac:dyDescent="0.2">
      <c r="A3020" t="s">
        <v>665</v>
      </c>
      <c r="B3020" t="s">
        <v>280</v>
      </c>
      <c r="C3020">
        <v>2005</v>
      </c>
      <c r="D3020">
        <v>9</v>
      </c>
      <c r="E3020">
        <v>27</v>
      </c>
      <c r="F3020">
        <v>1850320.1875</v>
      </c>
      <c r="G3020">
        <v>0</v>
      </c>
    </row>
    <row r="3021" spans="1:7" hidden="1" x14ac:dyDescent="0.2">
      <c r="A3021" t="s">
        <v>246</v>
      </c>
      <c r="B3021" t="s">
        <v>359</v>
      </c>
      <c r="C3021">
        <v>2009</v>
      </c>
      <c r="D3021">
        <v>6</v>
      </c>
      <c r="E3021">
        <v>21</v>
      </c>
      <c r="F3021">
        <v>182375.26171875</v>
      </c>
      <c r="G3021">
        <v>0</v>
      </c>
    </row>
    <row r="3022" spans="1:7" hidden="1" x14ac:dyDescent="0.2">
      <c r="A3022" t="s">
        <v>927</v>
      </c>
      <c r="B3022" t="s">
        <v>100</v>
      </c>
      <c r="C3022">
        <v>2018</v>
      </c>
      <c r="D3022">
        <v>7</v>
      </c>
      <c r="E3022">
        <v>17</v>
      </c>
      <c r="F3022">
        <v>181244.48828125</v>
      </c>
      <c r="G3022">
        <v>0</v>
      </c>
    </row>
    <row r="3023" spans="1:7" hidden="1" x14ac:dyDescent="0.2">
      <c r="A3023" t="s">
        <v>517</v>
      </c>
      <c r="B3023" t="s">
        <v>155</v>
      </c>
      <c r="C3023">
        <v>2001</v>
      </c>
      <c r="D3023">
        <v>10</v>
      </c>
      <c r="E3023">
        <v>26</v>
      </c>
      <c r="F3023">
        <v>179458.796875</v>
      </c>
      <c r="G3023">
        <v>0</v>
      </c>
    </row>
    <row r="3024" spans="1:7" hidden="1" x14ac:dyDescent="0.2">
      <c r="A3024" t="s">
        <v>849</v>
      </c>
      <c r="B3024" t="s">
        <v>46</v>
      </c>
      <c r="C3024">
        <v>2007</v>
      </c>
      <c r="D3024">
        <v>6</v>
      </c>
      <c r="E3024">
        <v>16</v>
      </c>
      <c r="F3024">
        <v>178917.283180147</v>
      </c>
      <c r="G3024">
        <v>0</v>
      </c>
    </row>
    <row r="3025" spans="1:7" hidden="1" x14ac:dyDescent="0.2">
      <c r="A3025" t="s">
        <v>208</v>
      </c>
      <c r="B3025" t="s">
        <v>356</v>
      </c>
      <c r="C3025">
        <v>2007</v>
      </c>
      <c r="D3025">
        <v>8</v>
      </c>
      <c r="E3025">
        <v>31</v>
      </c>
      <c r="F3025">
        <v>1761436.6501684999</v>
      </c>
      <c r="G3025">
        <v>0</v>
      </c>
    </row>
    <row r="3026" spans="1:7" hidden="1" x14ac:dyDescent="0.2">
      <c r="A3026" t="s">
        <v>667</v>
      </c>
      <c r="B3026" t="s">
        <v>20</v>
      </c>
      <c r="C3026">
        <v>2008</v>
      </c>
      <c r="D3026">
        <v>8</v>
      </c>
      <c r="E3026">
        <v>11</v>
      </c>
      <c r="F3026">
        <v>174371.859375</v>
      </c>
      <c r="G3026">
        <v>0</v>
      </c>
    </row>
    <row r="3027" spans="1:7" hidden="1" x14ac:dyDescent="0.2">
      <c r="A3027" t="s">
        <v>352</v>
      </c>
      <c r="B3027" t="s">
        <v>26</v>
      </c>
      <c r="C3027">
        <v>2010</v>
      </c>
      <c r="D3027">
        <v>5</v>
      </c>
      <c r="E3027">
        <v>15</v>
      </c>
      <c r="F3027">
        <v>172099.859375</v>
      </c>
      <c r="G3027">
        <v>0</v>
      </c>
    </row>
    <row r="3028" spans="1:7" hidden="1" x14ac:dyDescent="0.2">
      <c r="A3028" t="s">
        <v>529</v>
      </c>
      <c r="B3028" t="s">
        <v>236</v>
      </c>
      <c r="C3028">
        <v>2006</v>
      </c>
      <c r="D3028">
        <v>11</v>
      </c>
      <c r="E3028">
        <v>30</v>
      </c>
      <c r="F3028">
        <v>169316.61260723</v>
      </c>
      <c r="G3028">
        <v>0</v>
      </c>
    </row>
    <row r="3029" spans="1:7" hidden="1" x14ac:dyDescent="0.2">
      <c r="A3029" t="s">
        <v>611</v>
      </c>
      <c r="B3029" t="s">
        <v>20</v>
      </c>
      <c r="C3029">
        <v>2014</v>
      </c>
      <c r="D3029">
        <v>7</v>
      </c>
      <c r="E3029">
        <v>11</v>
      </c>
      <c r="F3029">
        <v>1690612.1640625</v>
      </c>
      <c r="G3029">
        <v>0</v>
      </c>
    </row>
    <row r="3030" spans="1:7" hidden="1" x14ac:dyDescent="0.2">
      <c r="A3030" t="s">
        <v>195</v>
      </c>
      <c r="B3030" t="s">
        <v>393</v>
      </c>
      <c r="C3030">
        <v>2003</v>
      </c>
      <c r="D3030">
        <v>1</v>
      </c>
      <c r="E3030">
        <v>17</v>
      </c>
      <c r="F3030">
        <v>1678143.91484375</v>
      </c>
      <c r="G3030">
        <v>0</v>
      </c>
    </row>
    <row r="3031" spans="1:7" hidden="1" x14ac:dyDescent="0.2">
      <c r="A3031" t="s">
        <v>533</v>
      </c>
      <c r="B3031" t="s">
        <v>451</v>
      </c>
      <c r="C3031">
        <v>2003</v>
      </c>
      <c r="D3031">
        <v>7</v>
      </c>
      <c r="E3031">
        <v>27</v>
      </c>
      <c r="F3031">
        <v>167426.41015625</v>
      </c>
      <c r="G3031">
        <v>0</v>
      </c>
    </row>
    <row r="3032" spans="1:7" hidden="1" x14ac:dyDescent="0.2">
      <c r="A3032" t="s">
        <v>447</v>
      </c>
      <c r="B3032" t="s">
        <v>314</v>
      </c>
      <c r="C3032">
        <v>2017</v>
      </c>
      <c r="D3032">
        <v>4</v>
      </c>
      <c r="E3032">
        <v>5</v>
      </c>
      <c r="F3032">
        <v>166390.09375</v>
      </c>
      <c r="G3032">
        <v>0</v>
      </c>
    </row>
    <row r="3033" spans="1:7" hidden="1" x14ac:dyDescent="0.2">
      <c r="A3033" t="s">
        <v>600</v>
      </c>
      <c r="B3033" t="s">
        <v>151</v>
      </c>
      <c r="C3033">
        <v>2009</v>
      </c>
      <c r="D3033">
        <v>7</v>
      </c>
      <c r="E3033">
        <v>3</v>
      </c>
      <c r="F3033">
        <v>164493.1953125</v>
      </c>
      <c r="G3033">
        <v>0</v>
      </c>
    </row>
    <row r="3034" spans="1:7" hidden="1" x14ac:dyDescent="0.2">
      <c r="A3034" t="s">
        <v>332</v>
      </c>
      <c r="B3034" t="s">
        <v>186</v>
      </c>
      <c r="C3034">
        <v>2002</v>
      </c>
      <c r="D3034">
        <v>8</v>
      </c>
      <c r="E3034">
        <v>7</v>
      </c>
      <c r="F3034">
        <v>1640709.8083180101</v>
      </c>
      <c r="G3034">
        <v>0</v>
      </c>
    </row>
    <row r="3035" spans="1:7" hidden="1" x14ac:dyDescent="0.2">
      <c r="A3035" t="s">
        <v>645</v>
      </c>
      <c r="B3035" t="s">
        <v>169</v>
      </c>
      <c r="C3035">
        <v>2009</v>
      </c>
      <c r="D3035">
        <v>9</v>
      </c>
      <c r="E3035">
        <v>7</v>
      </c>
      <c r="F3035">
        <v>1602165.96484375</v>
      </c>
      <c r="G3035">
        <v>0</v>
      </c>
    </row>
    <row r="3036" spans="1:7" hidden="1" x14ac:dyDescent="0.2">
      <c r="A3036" t="s">
        <v>341</v>
      </c>
      <c r="B3036" t="s">
        <v>37</v>
      </c>
      <c r="C3036">
        <v>2000</v>
      </c>
      <c r="D3036">
        <v>4</v>
      </c>
      <c r="E3036">
        <v>5</v>
      </c>
      <c r="F3036">
        <v>1584076.82421875</v>
      </c>
      <c r="G3036">
        <v>0</v>
      </c>
    </row>
    <row r="3037" spans="1:7" hidden="1" x14ac:dyDescent="0.2">
      <c r="A3037" t="s">
        <v>757</v>
      </c>
      <c r="B3037" t="s">
        <v>190</v>
      </c>
      <c r="C3037">
        <v>2007</v>
      </c>
      <c r="D3037">
        <v>8</v>
      </c>
      <c r="E3037">
        <v>12</v>
      </c>
      <c r="F3037">
        <v>149669.80859375</v>
      </c>
      <c r="G3037">
        <v>0</v>
      </c>
    </row>
    <row r="3038" spans="1:7" hidden="1" x14ac:dyDescent="0.2">
      <c r="A3038" t="s">
        <v>242</v>
      </c>
      <c r="B3038" t="s">
        <v>61</v>
      </c>
      <c r="C3038">
        <v>2004</v>
      </c>
      <c r="D3038">
        <v>2</v>
      </c>
      <c r="E3038">
        <v>1</v>
      </c>
      <c r="F3038">
        <v>1496207.82032781</v>
      </c>
      <c r="G3038">
        <v>0</v>
      </c>
    </row>
    <row r="3039" spans="1:7" hidden="1" x14ac:dyDescent="0.2">
      <c r="A3039" t="s">
        <v>640</v>
      </c>
      <c r="B3039" t="s">
        <v>184</v>
      </c>
      <c r="C3039">
        <v>2008</v>
      </c>
      <c r="D3039">
        <v>7</v>
      </c>
      <c r="E3039">
        <v>20</v>
      </c>
      <c r="F3039">
        <v>1471028.21875</v>
      </c>
      <c r="G3039">
        <v>0</v>
      </c>
    </row>
    <row r="3040" spans="1:7" hidden="1" x14ac:dyDescent="0.2">
      <c r="A3040" t="s">
        <v>1086</v>
      </c>
      <c r="B3040" t="s">
        <v>18</v>
      </c>
      <c r="C3040">
        <v>2002</v>
      </c>
      <c r="D3040">
        <v>4</v>
      </c>
      <c r="E3040">
        <v>18</v>
      </c>
      <c r="F3040">
        <v>1470540.22265625</v>
      </c>
      <c r="G3040">
        <v>0</v>
      </c>
    </row>
    <row r="3041" spans="1:7" hidden="1" x14ac:dyDescent="0.2">
      <c r="A3041" t="s">
        <v>294</v>
      </c>
      <c r="B3041" t="s">
        <v>278</v>
      </c>
      <c r="C3041">
        <v>2005</v>
      </c>
      <c r="D3041">
        <v>3</v>
      </c>
      <c r="E3041">
        <v>17</v>
      </c>
      <c r="F3041">
        <v>1456778.08203125</v>
      </c>
      <c r="G3041">
        <v>0</v>
      </c>
    </row>
    <row r="3042" spans="1:7" hidden="1" x14ac:dyDescent="0.2">
      <c r="A3042" t="s">
        <v>163</v>
      </c>
      <c r="B3042" t="s">
        <v>384</v>
      </c>
      <c r="C3042">
        <v>2009</v>
      </c>
      <c r="D3042">
        <v>8</v>
      </c>
      <c r="E3042">
        <v>10</v>
      </c>
      <c r="F3042">
        <v>1439081</v>
      </c>
      <c r="G3042">
        <v>0</v>
      </c>
    </row>
    <row r="3043" spans="1:7" hidden="1" x14ac:dyDescent="0.2">
      <c r="A3043" t="s">
        <v>608</v>
      </c>
      <c r="B3043" t="s">
        <v>243</v>
      </c>
      <c r="C3043">
        <v>2005</v>
      </c>
      <c r="D3043">
        <v>1</v>
      </c>
      <c r="E3043">
        <v>27</v>
      </c>
      <c r="F3043">
        <v>14352.0358455882</v>
      </c>
      <c r="G3043">
        <v>0</v>
      </c>
    </row>
    <row r="3044" spans="1:7" hidden="1" x14ac:dyDescent="0.2">
      <c r="A3044" t="s">
        <v>864</v>
      </c>
      <c r="B3044" t="s">
        <v>290</v>
      </c>
      <c r="C3044">
        <v>2006</v>
      </c>
      <c r="D3044">
        <v>8</v>
      </c>
      <c r="E3044">
        <v>24</v>
      </c>
      <c r="F3044">
        <v>1411145.765625</v>
      </c>
      <c r="G3044">
        <v>0</v>
      </c>
    </row>
    <row r="3045" spans="1:7" hidden="1" x14ac:dyDescent="0.2">
      <c r="A3045" t="s">
        <v>553</v>
      </c>
      <c r="B3045" t="s">
        <v>35</v>
      </c>
      <c r="C3045">
        <v>2013</v>
      </c>
      <c r="D3045">
        <v>1</v>
      </c>
      <c r="E3045">
        <v>13</v>
      </c>
      <c r="F3045">
        <v>1365384.5</v>
      </c>
      <c r="G3045">
        <v>0</v>
      </c>
    </row>
    <row r="3046" spans="1:7" hidden="1" x14ac:dyDescent="0.2">
      <c r="A3046" t="s">
        <v>237</v>
      </c>
      <c r="B3046" t="s">
        <v>46</v>
      </c>
      <c r="C3046">
        <v>2003</v>
      </c>
      <c r="D3046">
        <v>7</v>
      </c>
      <c r="E3046">
        <v>2</v>
      </c>
      <c r="F3046">
        <v>1354612.9921875</v>
      </c>
      <c r="G3046">
        <v>0</v>
      </c>
    </row>
    <row r="3047" spans="1:7" hidden="1" x14ac:dyDescent="0.2">
      <c r="A3047" t="s">
        <v>341</v>
      </c>
      <c r="B3047" t="s">
        <v>416</v>
      </c>
      <c r="C3047">
        <v>2000</v>
      </c>
      <c r="D3047">
        <v>4</v>
      </c>
      <c r="E3047">
        <v>5</v>
      </c>
      <c r="F3047">
        <v>134150.62109375</v>
      </c>
      <c r="G3047">
        <v>0</v>
      </c>
    </row>
    <row r="3048" spans="1:7" hidden="1" x14ac:dyDescent="0.2">
      <c r="A3048" t="s">
        <v>750</v>
      </c>
      <c r="B3048" t="s">
        <v>39</v>
      </c>
      <c r="C3048">
        <v>2012</v>
      </c>
      <c r="D3048">
        <v>9</v>
      </c>
      <c r="E3048">
        <v>15</v>
      </c>
      <c r="F3048">
        <v>13339.337928921501</v>
      </c>
      <c r="G3048">
        <v>0</v>
      </c>
    </row>
    <row r="3049" spans="1:7" hidden="1" x14ac:dyDescent="0.2">
      <c r="A3049" t="s">
        <v>281</v>
      </c>
      <c r="B3049" t="s">
        <v>182</v>
      </c>
      <c r="C3049">
        <v>2013</v>
      </c>
      <c r="D3049">
        <v>10</v>
      </c>
      <c r="E3049">
        <v>8</v>
      </c>
      <c r="F3049">
        <v>1302925.04296875</v>
      </c>
      <c r="G3049">
        <v>0</v>
      </c>
    </row>
    <row r="3050" spans="1:7" hidden="1" x14ac:dyDescent="0.2">
      <c r="A3050" t="s">
        <v>160</v>
      </c>
      <c r="B3050" t="s">
        <v>278</v>
      </c>
      <c r="C3050">
        <v>2010</v>
      </c>
      <c r="D3050">
        <v>5</v>
      </c>
      <c r="E3050">
        <v>15</v>
      </c>
      <c r="F3050">
        <v>128367.39453125</v>
      </c>
      <c r="G3050">
        <v>0</v>
      </c>
    </row>
    <row r="3051" spans="1:7" hidden="1" x14ac:dyDescent="0.2">
      <c r="A3051" t="s">
        <v>908</v>
      </c>
      <c r="B3051" t="s">
        <v>316</v>
      </c>
      <c r="C3051">
        <v>2012</v>
      </c>
      <c r="D3051">
        <v>5</v>
      </c>
      <c r="E3051">
        <v>1</v>
      </c>
      <c r="F3051">
        <v>124029.171875</v>
      </c>
      <c r="G3051">
        <v>0</v>
      </c>
    </row>
    <row r="3052" spans="1:7" hidden="1" x14ac:dyDescent="0.2">
      <c r="A3052" t="s">
        <v>308</v>
      </c>
      <c r="B3052" t="s">
        <v>386</v>
      </c>
      <c r="C3052">
        <v>2003</v>
      </c>
      <c r="D3052">
        <v>1</v>
      </c>
      <c r="E3052">
        <v>15</v>
      </c>
      <c r="F3052">
        <v>123978.16796875</v>
      </c>
      <c r="G3052">
        <v>0</v>
      </c>
    </row>
    <row r="3053" spans="1:7" hidden="1" x14ac:dyDescent="0.2">
      <c r="A3053" t="s">
        <v>608</v>
      </c>
      <c r="B3053" t="s">
        <v>386</v>
      </c>
      <c r="C3053">
        <v>2005</v>
      </c>
      <c r="D3053">
        <v>1</v>
      </c>
      <c r="E3053">
        <v>27</v>
      </c>
      <c r="F3053">
        <v>123978.16796875</v>
      </c>
      <c r="G3053">
        <v>0</v>
      </c>
    </row>
    <row r="3054" spans="1:7" hidden="1" x14ac:dyDescent="0.2">
      <c r="A3054" t="s">
        <v>966</v>
      </c>
      <c r="B3054" t="s">
        <v>327</v>
      </c>
      <c r="C3054">
        <v>2010</v>
      </c>
      <c r="D3054">
        <v>7</v>
      </c>
      <c r="E3054">
        <v>27</v>
      </c>
      <c r="F3054">
        <v>123417.796875</v>
      </c>
      <c r="G3054">
        <v>0</v>
      </c>
    </row>
    <row r="3055" spans="1:7" hidden="1" x14ac:dyDescent="0.2">
      <c r="A3055" t="s">
        <v>254</v>
      </c>
      <c r="B3055" t="s">
        <v>231</v>
      </c>
      <c r="C3055">
        <v>2002</v>
      </c>
      <c r="D3055">
        <v>6</v>
      </c>
      <c r="E3055">
        <v>4</v>
      </c>
      <c r="F3055">
        <v>12324.650735294101</v>
      </c>
      <c r="G3055">
        <v>0</v>
      </c>
    </row>
    <row r="3056" spans="1:7" hidden="1" x14ac:dyDescent="0.2">
      <c r="A3056" t="s">
        <v>455</v>
      </c>
      <c r="B3056" t="s">
        <v>266</v>
      </c>
      <c r="C3056">
        <v>2007</v>
      </c>
      <c r="D3056">
        <v>8</v>
      </c>
      <c r="E3056">
        <v>25</v>
      </c>
      <c r="F3056">
        <v>121917.8671875</v>
      </c>
      <c r="G3056">
        <v>0</v>
      </c>
    </row>
    <row r="3057" spans="1:7" hidden="1" x14ac:dyDescent="0.2">
      <c r="A3057" t="s">
        <v>434</v>
      </c>
      <c r="B3057" t="s">
        <v>35</v>
      </c>
      <c r="C3057">
        <v>2002</v>
      </c>
      <c r="D3057">
        <v>4</v>
      </c>
      <c r="E3057">
        <v>26</v>
      </c>
      <c r="F3057">
        <v>119277.173023897</v>
      </c>
      <c r="G3057">
        <v>0</v>
      </c>
    </row>
    <row r="3058" spans="1:7" hidden="1" x14ac:dyDescent="0.2">
      <c r="A3058" t="s">
        <v>79</v>
      </c>
      <c r="B3058" t="s">
        <v>233</v>
      </c>
      <c r="C3058">
        <v>2004</v>
      </c>
      <c r="D3058">
        <v>3</v>
      </c>
      <c r="E3058">
        <v>30</v>
      </c>
      <c r="F3058">
        <v>1186141.8515625</v>
      </c>
      <c r="G3058">
        <v>0</v>
      </c>
    </row>
    <row r="3059" spans="1:7" hidden="1" x14ac:dyDescent="0.2">
      <c r="A3059" t="s">
        <v>735</v>
      </c>
      <c r="B3059" t="s">
        <v>396</v>
      </c>
      <c r="C3059">
        <v>2006</v>
      </c>
      <c r="D3059">
        <v>7</v>
      </c>
      <c r="E3059">
        <v>11</v>
      </c>
      <c r="F3059">
        <v>115223.46484375</v>
      </c>
      <c r="G3059">
        <v>0</v>
      </c>
    </row>
    <row r="3060" spans="1:7" hidden="1" x14ac:dyDescent="0.2">
      <c r="A3060" t="s">
        <v>1053</v>
      </c>
      <c r="B3060" t="s">
        <v>314</v>
      </c>
      <c r="C3060">
        <v>2016</v>
      </c>
      <c r="D3060">
        <v>3</v>
      </c>
      <c r="E3060">
        <v>5</v>
      </c>
      <c r="F3060">
        <v>110949.1640625</v>
      </c>
      <c r="G3060">
        <v>0</v>
      </c>
    </row>
    <row r="3061" spans="1:7" hidden="1" x14ac:dyDescent="0.2">
      <c r="A3061" t="s">
        <v>72</v>
      </c>
      <c r="B3061" t="s">
        <v>151</v>
      </c>
      <c r="C3061">
        <v>2009</v>
      </c>
      <c r="D3061">
        <v>10</v>
      </c>
      <c r="E3061">
        <v>4</v>
      </c>
      <c r="F3061">
        <v>109713.43359375</v>
      </c>
      <c r="G3061">
        <v>0</v>
      </c>
    </row>
    <row r="3062" spans="1:7" hidden="1" x14ac:dyDescent="0.2">
      <c r="A3062" t="s">
        <v>695</v>
      </c>
      <c r="B3062" t="s">
        <v>24</v>
      </c>
      <c r="C3062">
        <v>2002</v>
      </c>
      <c r="D3062">
        <v>12</v>
      </c>
      <c r="E3062">
        <v>13</v>
      </c>
      <c r="F3062">
        <v>109510.44448529401</v>
      </c>
      <c r="G3062">
        <v>0</v>
      </c>
    </row>
    <row r="3063" spans="1:7" hidden="1" x14ac:dyDescent="0.2">
      <c r="A3063" t="s">
        <v>62</v>
      </c>
      <c r="B3063" t="s">
        <v>911</v>
      </c>
      <c r="C3063">
        <v>2005</v>
      </c>
      <c r="D3063">
        <v>3</v>
      </c>
      <c r="E3063">
        <v>13</v>
      </c>
      <c r="F3063">
        <v>1080291.2370404401</v>
      </c>
      <c r="G3063">
        <v>0</v>
      </c>
    </row>
    <row r="3064" spans="1:7" hidden="1" x14ac:dyDescent="0.2">
      <c r="A3064" t="s">
        <v>189</v>
      </c>
      <c r="B3064" t="s">
        <v>162</v>
      </c>
      <c r="C3064">
        <v>2010</v>
      </c>
      <c r="D3064">
        <v>7</v>
      </c>
      <c r="E3064">
        <v>27</v>
      </c>
      <c r="F3064">
        <v>107500.38671875</v>
      </c>
      <c r="G3064">
        <v>0</v>
      </c>
    </row>
    <row r="3065" spans="1:7" hidden="1" x14ac:dyDescent="0.2">
      <c r="A3065" t="s">
        <v>163</v>
      </c>
      <c r="B3065" t="s">
        <v>356</v>
      </c>
      <c r="C3065">
        <v>2009</v>
      </c>
      <c r="D3065">
        <v>8</v>
      </c>
      <c r="E3065">
        <v>10</v>
      </c>
      <c r="F3065">
        <v>1066019.4146752399</v>
      </c>
      <c r="G3065">
        <v>0</v>
      </c>
    </row>
    <row r="3066" spans="1:7" hidden="1" x14ac:dyDescent="0.2">
      <c r="A3066" t="s">
        <v>409</v>
      </c>
      <c r="B3066" t="s">
        <v>231</v>
      </c>
      <c r="C3066">
        <v>2010</v>
      </c>
      <c r="D3066">
        <v>2</v>
      </c>
      <c r="E3066">
        <v>13</v>
      </c>
      <c r="F3066">
        <v>104961.6640625</v>
      </c>
      <c r="G3066">
        <v>0</v>
      </c>
    </row>
    <row r="3067" spans="1:7" hidden="1" x14ac:dyDescent="0.2">
      <c r="A3067" t="s">
        <v>688</v>
      </c>
      <c r="B3067" t="s">
        <v>190</v>
      </c>
      <c r="C3067">
        <v>2008</v>
      </c>
      <c r="D3067">
        <v>8</v>
      </c>
      <c r="E3067">
        <v>9</v>
      </c>
      <c r="F3067">
        <v>104184.6328125</v>
      </c>
      <c r="G3067">
        <v>0</v>
      </c>
    </row>
    <row r="3068" spans="1:7" hidden="1" x14ac:dyDescent="0.2">
      <c r="A3068" t="s">
        <v>866</v>
      </c>
      <c r="B3068" t="s">
        <v>384</v>
      </c>
      <c r="C3068">
        <v>2014</v>
      </c>
      <c r="D3068">
        <v>8</v>
      </c>
      <c r="E3068">
        <v>13</v>
      </c>
      <c r="F3068" s="4">
        <v>192193861.42791</v>
      </c>
      <c r="G3068">
        <v>0</v>
      </c>
    </row>
    <row r="3069" spans="1:7" hidden="1" x14ac:dyDescent="0.2">
      <c r="A3069" t="s">
        <v>515</v>
      </c>
      <c r="B3069" t="s">
        <v>539</v>
      </c>
      <c r="C3069">
        <v>2007</v>
      </c>
      <c r="D3069">
        <v>10</v>
      </c>
      <c r="E3069">
        <v>28</v>
      </c>
      <c r="F3069" s="4">
        <v>180635487.29941699</v>
      </c>
      <c r="G3069">
        <v>0</v>
      </c>
    </row>
    <row r="3070" spans="1:7" hidden="1" x14ac:dyDescent="0.2">
      <c r="A3070" t="s">
        <v>92</v>
      </c>
      <c r="B3070" t="s">
        <v>12</v>
      </c>
      <c r="C3070">
        <v>2006</v>
      </c>
      <c r="D3070">
        <v>4</v>
      </c>
      <c r="E3070">
        <v>29</v>
      </c>
      <c r="F3070" s="4">
        <v>17208600.28125</v>
      </c>
      <c r="G3070">
        <v>0</v>
      </c>
    </row>
    <row r="3071" spans="1:7" hidden="1" x14ac:dyDescent="0.2">
      <c r="A3071" t="s">
        <v>720</v>
      </c>
      <c r="B3071" t="s">
        <v>748</v>
      </c>
      <c r="C3071">
        <v>2015</v>
      </c>
      <c r="D3071">
        <v>3</v>
      </c>
      <c r="E3071">
        <v>23</v>
      </c>
      <c r="F3071" s="4">
        <v>16990313.6796875</v>
      </c>
      <c r="G3071">
        <v>0</v>
      </c>
    </row>
    <row r="3072" spans="1:7" hidden="1" x14ac:dyDescent="0.2">
      <c r="A3072" t="s">
        <v>469</v>
      </c>
      <c r="B3072" t="s">
        <v>18</v>
      </c>
      <c r="C3072">
        <v>2014</v>
      </c>
      <c r="D3072">
        <v>6</v>
      </c>
      <c r="E3072">
        <v>23</v>
      </c>
      <c r="F3072" s="4">
        <v>16443776.7578125</v>
      </c>
      <c r="G3072">
        <v>0</v>
      </c>
    </row>
    <row r="3073" spans="1:7" hidden="1" x14ac:dyDescent="0.2">
      <c r="A3073" t="s">
        <v>876</v>
      </c>
      <c r="B3073" t="s">
        <v>141</v>
      </c>
      <c r="C3073">
        <v>2005</v>
      </c>
      <c r="D3073">
        <v>6</v>
      </c>
      <c r="E3073">
        <v>28</v>
      </c>
      <c r="F3073" s="4">
        <v>15524748.3164062</v>
      </c>
      <c r="G3073">
        <v>0</v>
      </c>
    </row>
    <row r="3074" spans="1:7" hidden="1" x14ac:dyDescent="0.2">
      <c r="A3074" t="s">
        <v>866</v>
      </c>
      <c r="B3074" t="s">
        <v>104</v>
      </c>
      <c r="C3074">
        <v>2014</v>
      </c>
      <c r="D3074">
        <v>8</v>
      </c>
      <c r="E3074">
        <v>13</v>
      </c>
      <c r="F3074" s="4">
        <v>14259664.193351701</v>
      </c>
      <c r="G3074">
        <v>0</v>
      </c>
    </row>
    <row r="3075" spans="1:7" hidden="1" x14ac:dyDescent="0.2">
      <c r="A3075" t="s">
        <v>1087</v>
      </c>
      <c r="B3075" t="s">
        <v>141</v>
      </c>
      <c r="C3075">
        <v>2006</v>
      </c>
      <c r="D3075">
        <v>7</v>
      </c>
      <c r="E3075">
        <v>9</v>
      </c>
      <c r="F3075" s="4">
        <v>14236757.7226562</v>
      </c>
      <c r="G3075">
        <v>0</v>
      </c>
    </row>
    <row r="3076" spans="1:7" hidden="1" x14ac:dyDescent="0.2">
      <c r="A3076" t="s">
        <v>1007</v>
      </c>
      <c r="B3076" t="s">
        <v>104</v>
      </c>
      <c r="C3076">
        <v>2003</v>
      </c>
      <c r="D3076">
        <v>9</v>
      </c>
      <c r="E3076">
        <v>5</v>
      </c>
      <c r="F3076" s="4">
        <v>138353644.63088199</v>
      </c>
      <c r="G3076">
        <v>0</v>
      </c>
    </row>
    <row r="3077" spans="1:7" hidden="1" x14ac:dyDescent="0.2">
      <c r="A3077" t="s">
        <v>482</v>
      </c>
      <c r="B3077" t="s">
        <v>83</v>
      </c>
      <c r="C3077">
        <v>2003</v>
      </c>
      <c r="D3077">
        <v>1</v>
      </c>
      <c r="E3077">
        <v>28</v>
      </c>
      <c r="F3077" s="4">
        <v>137349852.03647301</v>
      </c>
      <c r="G3077">
        <v>0</v>
      </c>
    </row>
    <row r="3078" spans="1:7" hidden="1" x14ac:dyDescent="0.2">
      <c r="A3078" t="s">
        <v>516</v>
      </c>
      <c r="B3078" t="s">
        <v>104</v>
      </c>
      <c r="C3078">
        <v>2012</v>
      </c>
      <c r="D3078">
        <v>2</v>
      </c>
      <c r="E3078">
        <v>20</v>
      </c>
      <c r="F3078" s="4">
        <v>13386875.281556301</v>
      </c>
      <c r="G3078">
        <v>0</v>
      </c>
    </row>
    <row r="3079" spans="1:7" hidden="1" x14ac:dyDescent="0.2">
      <c r="A3079" t="s">
        <v>764</v>
      </c>
      <c r="B3079" t="s">
        <v>264</v>
      </c>
      <c r="C3079">
        <v>2010</v>
      </c>
      <c r="D3079">
        <v>5</v>
      </c>
      <c r="E3079">
        <v>4</v>
      </c>
      <c r="F3079" s="4">
        <v>132513966.895588</v>
      </c>
      <c r="G3079">
        <v>0</v>
      </c>
    </row>
    <row r="3080" spans="1:7" hidden="1" x14ac:dyDescent="0.2">
      <c r="A3080" t="s">
        <v>676</v>
      </c>
      <c r="B3080" t="s">
        <v>722</v>
      </c>
      <c r="C3080">
        <v>2013</v>
      </c>
      <c r="D3080">
        <v>1</v>
      </c>
      <c r="E3080">
        <v>8</v>
      </c>
      <c r="F3080" s="4">
        <v>13143190.4335937</v>
      </c>
      <c r="G3080">
        <v>0</v>
      </c>
    </row>
    <row r="3081" spans="1:7" hidden="1" x14ac:dyDescent="0.2">
      <c r="A3081" t="s">
        <v>409</v>
      </c>
      <c r="B3081" t="s">
        <v>416</v>
      </c>
      <c r="C3081">
        <v>2010</v>
      </c>
      <c r="D3081">
        <v>2</v>
      </c>
      <c r="E3081">
        <v>13</v>
      </c>
      <c r="F3081" s="4">
        <v>13053973.4882812</v>
      </c>
      <c r="G3081">
        <v>0</v>
      </c>
    </row>
    <row r="3082" spans="1:7" hidden="1" x14ac:dyDescent="0.2">
      <c r="A3082" t="s">
        <v>754</v>
      </c>
      <c r="B3082" t="s">
        <v>566</v>
      </c>
      <c r="C3082">
        <v>2012</v>
      </c>
      <c r="D3082">
        <v>8</v>
      </c>
      <c r="E3082">
        <v>15</v>
      </c>
      <c r="F3082" s="4">
        <v>12056332.5111825</v>
      </c>
      <c r="G3082">
        <v>0</v>
      </c>
    </row>
    <row r="3083" spans="1:7" hidden="1" x14ac:dyDescent="0.2">
      <c r="A3083" t="s">
        <v>106</v>
      </c>
      <c r="B3083" t="s">
        <v>266</v>
      </c>
      <c r="C3083">
        <v>2012</v>
      </c>
      <c r="D3083">
        <v>4</v>
      </c>
      <c r="E3083">
        <v>9</v>
      </c>
      <c r="F3083" s="4">
        <v>112849434.621093</v>
      </c>
      <c r="G3083">
        <v>0</v>
      </c>
    </row>
    <row r="3084" spans="1:7" hidden="1" x14ac:dyDescent="0.2">
      <c r="A3084" t="s">
        <v>506</v>
      </c>
      <c r="B3084" t="s">
        <v>243</v>
      </c>
      <c r="C3084">
        <v>2018</v>
      </c>
      <c r="D3084">
        <v>4</v>
      </c>
      <c r="E3084">
        <v>23</v>
      </c>
      <c r="F3084" s="4">
        <v>111866692.402343</v>
      </c>
      <c r="G3084">
        <v>0</v>
      </c>
    </row>
    <row r="3085" spans="1:7" hidden="1" x14ac:dyDescent="0.2">
      <c r="A3085" t="s">
        <v>565</v>
      </c>
      <c r="B3085" t="s">
        <v>290</v>
      </c>
      <c r="C3085">
        <v>2008</v>
      </c>
      <c r="D3085">
        <v>10</v>
      </c>
      <c r="E3085">
        <v>14</v>
      </c>
      <c r="F3085" s="4">
        <v>11067156.5273437</v>
      </c>
      <c r="G3085">
        <v>0</v>
      </c>
    </row>
    <row r="3086" spans="1:7" hidden="1" x14ac:dyDescent="0.2">
      <c r="A3086" t="s">
        <v>742</v>
      </c>
      <c r="B3086" t="s">
        <v>566</v>
      </c>
      <c r="C3086">
        <v>2012</v>
      </c>
      <c r="D3086">
        <v>8</v>
      </c>
      <c r="E3086">
        <v>20</v>
      </c>
      <c r="F3086" s="4">
        <v>10381587.8744638</v>
      </c>
      <c r="G3086">
        <v>0</v>
      </c>
    </row>
    <row r="3087" spans="1:7" hidden="1" x14ac:dyDescent="0.2">
      <c r="A3087" t="s">
        <v>398</v>
      </c>
      <c r="B3087" t="s">
        <v>566</v>
      </c>
      <c r="C3087">
        <v>2012</v>
      </c>
      <c r="D3087">
        <v>9</v>
      </c>
      <c r="E3087">
        <v>7</v>
      </c>
      <c r="F3087" s="4">
        <v>10087287.988863301</v>
      </c>
      <c r="G3087">
        <v>0</v>
      </c>
    </row>
    <row r="3088" spans="1:7" hidden="1" x14ac:dyDescent="0.2">
      <c r="A3088" t="s">
        <v>694</v>
      </c>
      <c r="B3088" t="s">
        <v>1088</v>
      </c>
      <c r="C3088">
        <v>2000</v>
      </c>
      <c r="D3088">
        <v>2</v>
      </c>
      <c r="E3088">
        <v>17</v>
      </c>
      <c r="F3088">
        <v>0</v>
      </c>
      <c r="G3088">
        <v>0</v>
      </c>
    </row>
    <row r="3089" spans="1:7" hidden="1" x14ac:dyDescent="0.2">
      <c r="A3089" t="s">
        <v>341</v>
      </c>
      <c r="B3089" t="s">
        <v>28</v>
      </c>
      <c r="C3089">
        <v>2000</v>
      </c>
      <c r="D3089">
        <v>4</v>
      </c>
      <c r="E3089">
        <v>5</v>
      </c>
      <c r="F3089">
        <v>0</v>
      </c>
      <c r="G3089">
        <v>0</v>
      </c>
    </row>
    <row r="3090" spans="1:7" hidden="1" x14ac:dyDescent="0.2">
      <c r="A3090" t="s">
        <v>341</v>
      </c>
      <c r="B3090" t="s">
        <v>24</v>
      </c>
      <c r="C3090">
        <v>2000</v>
      </c>
      <c r="D3090">
        <v>4</v>
      </c>
      <c r="E3090">
        <v>5</v>
      </c>
      <c r="F3090">
        <v>0</v>
      </c>
      <c r="G3090">
        <v>0</v>
      </c>
    </row>
    <row r="3091" spans="1:7" hidden="1" x14ac:dyDescent="0.2">
      <c r="A3091" t="s">
        <v>341</v>
      </c>
      <c r="B3091" t="s">
        <v>207</v>
      </c>
      <c r="C3091">
        <v>2000</v>
      </c>
      <c r="D3091">
        <v>4</v>
      </c>
      <c r="E3091">
        <v>5</v>
      </c>
      <c r="F3091">
        <v>0</v>
      </c>
      <c r="G3091">
        <v>0</v>
      </c>
    </row>
    <row r="3092" spans="1:7" hidden="1" x14ac:dyDescent="0.2">
      <c r="A3092" t="s">
        <v>341</v>
      </c>
      <c r="B3092" t="s">
        <v>402</v>
      </c>
      <c r="C3092">
        <v>2000</v>
      </c>
      <c r="D3092">
        <v>4</v>
      </c>
      <c r="E3092">
        <v>5</v>
      </c>
      <c r="F3092">
        <v>0</v>
      </c>
      <c r="G3092">
        <v>0</v>
      </c>
    </row>
    <row r="3093" spans="1:7" hidden="1" x14ac:dyDescent="0.2">
      <c r="A3093" t="s">
        <v>341</v>
      </c>
      <c r="B3093" t="s">
        <v>233</v>
      </c>
      <c r="C3093">
        <v>2000</v>
      </c>
      <c r="D3093">
        <v>4</v>
      </c>
      <c r="E3093">
        <v>5</v>
      </c>
      <c r="F3093">
        <v>0</v>
      </c>
      <c r="G3093">
        <v>0</v>
      </c>
    </row>
    <row r="3094" spans="1:7" hidden="1" x14ac:dyDescent="0.2">
      <c r="A3094" t="s">
        <v>341</v>
      </c>
      <c r="B3094" t="s">
        <v>698</v>
      </c>
      <c r="C3094">
        <v>2000</v>
      </c>
      <c r="D3094">
        <v>4</v>
      </c>
      <c r="E3094">
        <v>5</v>
      </c>
      <c r="F3094">
        <v>0</v>
      </c>
      <c r="G3094">
        <v>0</v>
      </c>
    </row>
    <row r="3095" spans="1:7" hidden="1" x14ac:dyDescent="0.2">
      <c r="A3095" t="s">
        <v>341</v>
      </c>
      <c r="B3095" t="s">
        <v>327</v>
      </c>
      <c r="C3095">
        <v>2000</v>
      </c>
      <c r="D3095">
        <v>4</v>
      </c>
      <c r="E3095">
        <v>5</v>
      </c>
      <c r="F3095">
        <v>0</v>
      </c>
      <c r="G3095">
        <v>0</v>
      </c>
    </row>
    <row r="3096" spans="1:7" hidden="1" x14ac:dyDescent="0.2">
      <c r="A3096" t="s">
        <v>341</v>
      </c>
      <c r="B3096" t="s">
        <v>115</v>
      </c>
      <c r="C3096">
        <v>2000</v>
      </c>
      <c r="D3096">
        <v>4</v>
      </c>
      <c r="E3096">
        <v>5</v>
      </c>
      <c r="F3096">
        <v>0</v>
      </c>
      <c r="G3096">
        <v>0</v>
      </c>
    </row>
    <row r="3097" spans="1:7" hidden="1" x14ac:dyDescent="0.2">
      <c r="A3097" t="s">
        <v>341</v>
      </c>
      <c r="B3097" t="s">
        <v>169</v>
      </c>
      <c r="C3097">
        <v>2000</v>
      </c>
      <c r="D3097">
        <v>4</v>
      </c>
      <c r="E3097">
        <v>5</v>
      </c>
      <c r="F3097">
        <v>0</v>
      </c>
      <c r="G3097">
        <v>0</v>
      </c>
    </row>
    <row r="3098" spans="1:7" hidden="1" x14ac:dyDescent="0.2">
      <c r="A3098" t="s">
        <v>341</v>
      </c>
      <c r="B3098" t="s">
        <v>468</v>
      </c>
      <c r="C3098">
        <v>2000</v>
      </c>
      <c r="D3098">
        <v>4</v>
      </c>
      <c r="E3098">
        <v>5</v>
      </c>
      <c r="F3098">
        <v>0</v>
      </c>
      <c r="G3098">
        <v>0</v>
      </c>
    </row>
    <row r="3099" spans="1:7" hidden="1" x14ac:dyDescent="0.2">
      <c r="A3099" t="s">
        <v>501</v>
      </c>
      <c r="B3099" t="s">
        <v>46</v>
      </c>
      <c r="C3099">
        <v>2000</v>
      </c>
      <c r="D3099">
        <v>7</v>
      </c>
      <c r="E3099">
        <v>11</v>
      </c>
      <c r="F3099">
        <v>0</v>
      </c>
      <c r="G3099">
        <v>0</v>
      </c>
    </row>
    <row r="3100" spans="1:7" hidden="1" x14ac:dyDescent="0.2">
      <c r="A3100" t="s">
        <v>501</v>
      </c>
      <c r="B3100" t="s">
        <v>20</v>
      </c>
      <c r="C3100">
        <v>2000</v>
      </c>
      <c r="D3100">
        <v>7</v>
      </c>
      <c r="E3100">
        <v>11</v>
      </c>
      <c r="F3100">
        <v>0</v>
      </c>
      <c r="G3100">
        <v>0</v>
      </c>
    </row>
    <row r="3101" spans="1:7" hidden="1" x14ac:dyDescent="0.2">
      <c r="A3101" t="s">
        <v>769</v>
      </c>
      <c r="B3101" t="s">
        <v>741</v>
      </c>
      <c r="C3101">
        <v>2000</v>
      </c>
      <c r="D3101">
        <v>8</v>
      </c>
      <c r="E3101">
        <v>30</v>
      </c>
      <c r="F3101">
        <v>0</v>
      </c>
      <c r="G3101">
        <v>0</v>
      </c>
    </row>
    <row r="3102" spans="1:7" hidden="1" x14ac:dyDescent="0.2">
      <c r="A3102" t="s">
        <v>769</v>
      </c>
      <c r="B3102" t="s">
        <v>785</v>
      </c>
      <c r="C3102">
        <v>2000</v>
      </c>
      <c r="D3102">
        <v>8</v>
      </c>
      <c r="E3102">
        <v>30</v>
      </c>
      <c r="F3102">
        <v>0</v>
      </c>
      <c r="G3102">
        <v>0</v>
      </c>
    </row>
    <row r="3103" spans="1:7" hidden="1" x14ac:dyDescent="0.2">
      <c r="A3103" t="s">
        <v>967</v>
      </c>
      <c r="B3103" t="s">
        <v>26</v>
      </c>
      <c r="C3103">
        <v>2000</v>
      </c>
      <c r="D3103">
        <v>9</v>
      </c>
      <c r="E3103">
        <v>1</v>
      </c>
      <c r="F3103">
        <v>0</v>
      </c>
      <c r="G3103">
        <v>0</v>
      </c>
    </row>
    <row r="3104" spans="1:7" hidden="1" x14ac:dyDescent="0.2">
      <c r="A3104" t="s">
        <v>967</v>
      </c>
      <c r="B3104" t="s">
        <v>236</v>
      </c>
      <c r="C3104">
        <v>2000</v>
      </c>
      <c r="D3104">
        <v>9</v>
      </c>
      <c r="E3104">
        <v>1</v>
      </c>
      <c r="F3104">
        <v>0</v>
      </c>
      <c r="G3104">
        <v>0</v>
      </c>
    </row>
    <row r="3105" spans="1:7" hidden="1" x14ac:dyDescent="0.2">
      <c r="A3105" t="s">
        <v>967</v>
      </c>
      <c r="B3105" t="s">
        <v>396</v>
      </c>
      <c r="C3105">
        <v>2000</v>
      </c>
      <c r="D3105">
        <v>9</v>
      </c>
      <c r="E3105">
        <v>1</v>
      </c>
      <c r="F3105">
        <v>0</v>
      </c>
      <c r="G3105">
        <v>0</v>
      </c>
    </row>
    <row r="3106" spans="1:7" hidden="1" x14ac:dyDescent="0.2">
      <c r="A3106" t="s">
        <v>433</v>
      </c>
      <c r="B3106" t="s">
        <v>20</v>
      </c>
      <c r="C3106">
        <v>2000</v>
      </c>
      <c r="D3106">
        <v>9</v>
      </c>
      <c r="E3106">
        <v>18</v>
      </c>
      <c r="F3106">
        <v>0</v>
      </c>
      <c r="G3106">
        <v>0</v>
      </c>
    </row>
    <row r="3107" spans="1:7" hidden="1" x14ac:dyDescent="0.2">
      <c r="A3107" t="s">
        <v>433</v>
      </c>
      <c r="B3107" t="s">
        <v>141</v>
      </c>
      <c r="C3107">
        <v>2000</v>
      </c>
      <c r="D3107">
        <v>9</v>
      </c>
      <c r="E3107">
        <v>18</v>
      </c>
      <c r="F3107">
        <v>0</v>
      </c>
      <c r="G3107">
        <v>0</v>
      </c>
    </row>
    <row r="3108" spans="1:7" hidden="1" x14ac:dyDescent="0.2">
      <c r="A3108" t="s">
        <v>891</v>
      </c>
      <c r="B3108" t="s">
        <v>53</v>
      </c>
      <c r="C3108">
        <v>2001</v>
      </c>
      <c r="D3108">
        <v>8</v>
      </c>
      <c r="E3108">
        <v>6</v>
      </c>
      <c r="F3108">
        <v>0</v>
      </c>
      <c r="G3108">
        <v>0</v>
      </c>
    </row>
    <row r="3109" spans="1:7" hidden="1" x14ac:dyDescent="0.2">
      <c r="A3109" t="s">
        <v>891</v>
      </c>
      <c r="B3109" t="s">
        <v>359</v>
      </c>
      <c r="C3109">
        <v>2001</v>
      </c>
      <c r="D3109">
        <v>8</v>
      </c>
      <c r="E3109">
        <v>6</v>
      </c>
      <c r="F3109">
        <v>0</v>
      </c>
      <c r="G3109">
        <v>0</v>
      </c>
    </row>
    <row r="3110" spans="1:7" hidden="1" x14ac:dyDescent="0.2">
      <c r="A3110" t="s">
        <v>891</v>
      </c>
      <c r="B3110" t="s">
        <v>722</v>
      </c>
      <c r="C3110">
        <v>2001</v>
      </c>
      <c r="D3110">
        <v>8</v>
      </c>
      <c r="E3110">
        <v>6</v>
      </c>
      <c r="F3110">
        <v>0</v>
      </c>
      <c r="G3110">
        <v>0</v>
      </c>
    </row>
    <row r="3111" spans="1:7" hidden="1" x14ac:dyDescent="0.2">
      <c r="A3111" t="s">
        <v>891</v>
      </c>
      <c r="B3111" t="s">
        <v>184</v>
      </c>
      <c r="C3111">
        <v>2001</v>
      </c>
      <c r="D3111">
        <v>8</v>
      </c>
      <c r="E3111">
        <v>6</v>
      </c>
      <c r="F3111">
        <v>0</v>
      </c>
      <c r="G3111">
        <v>0</v>
      </c>
    </row>
    <row r="3112" spans="1:7" hidden="1" x14ac:dyDescent="0.2">
      <c r="A3112" t="s">
        <v>891</v>
      </c>
      <c r="B3112" t="s">
        <v>573</v>
      </c>
      <c r="C3112">
        <v>2001</v>
      </c>
      <c r="D3112">
        <v>8</v>
      </c>
      <c r="E3112">
        <v>6</v>
      </c>
      <c r="F3112">
        <v>0</v>
      </c>
      <c r="G3112">
        <v>0</v>
      </c>
    </row>
    <row r="3113" spans="1:7" hidden="1" x14ac:dyDescent="0.2">
      <c r="A3113" t="s">
        <v>891</v>
      </c>
      <c r="B3113" t="s">
        <v>414</v>
      </c>
      <c r="C3113">
        <v>2001</v>
      </c>
      <c r="D3113">
        <v>8</v>
      </c>
      <c r="E3113">
        <v>6</v>
      </c>
      <c r="F3113">
        <v>0</v>
      </c>
      <c r="G3113">
        <v>0</v>
      </c>
    </row>
    <row r="3114" spans="1:7" hidden="1" x14ac:dyDescent="0.2">
      <c r="A3114" t="s">
        <v>891</v>
      </c>
      <c r="B3114" t="s">
        <v>107</v>
      </c>
      <c r="C3114">
        <v>2001</v>
      </c>
      <c r="D3114">
        <v>8</v>
      </c>
      <c r="E3114">
        <v>6</v>
      </c>
      <c r="F3114">
        <v>0</v>
      </c>
      <c r="G3114">
        <v>0</v>
      </c>
    </row>
    <row r="3115" spans="1:7" hidden="1" x14ac:dyDescent="0.2">
      <c r="A3115" t="s">
        <v>891</v>
      </c>
      <c r="B3115" t="s">
        <v>231</v>
      </c>
      <c r="C3115">
        <v>2001</v>
      </c>
      <c r="D3115">
        <v>8</v>
      </c>
      <c r="E3115">
        <v>6</v>
      </c>
      <c r="F3115">
        <v>0</v>
      </c>
      <c r="G3115">
        <v>0</v>
      </c>
    </row>
    <row r="3116" spans="1:7" hidden="1" x14ac:dyDescent="0.2">
      <c r="A3116" t="s">
        <v>891</v>
      </c>
      <c r="B3116" t="s">
        <v>940</v>
      </c>
      <c r="C3116">
        <v>2001</v>
      </c>
      <c r="D3116">
        <v>8</v>
      </c>
      <c r="E3116">
        <v>6</v>
      </c>
      <c r="F3116">
        <v>0</v>
      </c>
      <c r="G3116">
        <v>0</v>
      </c>
    </row>
    <row r="3117" spans="1:7" hidden="1" x14ac:dyDescent="0.2">
      <c r="A3117" t="s">
        <v>512</v>
      </c>
      <c r="B3117" t="s">
        <v>384</v>
      </c>
      <c r="C3117">
        <v>2001</v>
      </c>
      <c r="D3117">
        <v>8</v>
      </c>
      <c r="E3117">
        <v>19</v>
      </c>
      <c r="F3117">
        <v>0</v>
      </c>
      <c r="G3117">
        <v>0</v>
      </c>
    </row>
    <row r="3118" spans="1:7" hidden="1" x14ac:dyDescent="0.2">
      <c r="A3118" t="s">
        <v>126</v>
      </c>
      <c r="B3118" t="s">
        <v>46</v>
      </c>
      <c r="C3118">
        <v>2001</v>
      </c>
      <c r="D3118">
        <v>8</v>
      </c>
      <c r="E3118">
        <v>15</v>
      </c>
      <c r="F3118">
        <v>0</v>
      </c>
      <c r="G3118">
        <v>0</v>
      </c>
    </row>
    <row r="3119" spans="1:7" hidden="1" x14ac:dyDescent="0.2">
      <c r="A3119" t="s">
        <v>126</v>
      </c>
      <c r="B3119" t="s">
        <v>20</v>
      </c>
      <c r="C3119">
        <v>2001</v>
      </c>
      <c r="D3119">
        <v>8</v>
      </c>
      <c r="E3119">
        <v>15</v>
      </c>
      <c r="F3119">
        <v>0</v>
      </c>
      <c r="G3119">
        <v>0</v>
      </c>
    </row>
    <row r="3120" spans="1:7" hidden="1" x14ac:dyDescent="0.2">
      <c r="A3120" t="s">
        <v>923</v>
      </c>
      <c r="B3120" t="s">
        <v>141</v>
      </c>
      <c r="C3120">
        <v>2001</v>
      </c>
      <c r="D3120">
        <v>8</v>
      </c>
      <c r="E3120">
        <v>20</v>
      </c>
      <c r="F3120">
        <v>0</v>
      </c>
      <c r="G3120">
        <v>0</v>
      </c>
    </row>
    <row r="3121" spans="1:7" hidden="1" x14ac:dyDescent="0.2">
      <c r="A3121" t="s">
        <v>923</v>
      </c>
      <c r="B3121" t="s">
        <v>151</v>
      </c>
      <c r="C3121">
        <v>2001</v>
      </c>
      <c r="D3121">
        <v>8</v>
      </c>
      <c r="E3121">
        <v>20</v>
      </c>
      <c r="F3121">
        <v>0</v>
      </c>
      <c r="G3121">
        <v>0</v>
      </c>
    </row>
    <row r="3122" spans="1:7" hidden="1" x14ac:dyDescent="0.2">
      <c r="A3122" t="s">
        <v>655</v>
      </c>
      <c r="B3122" t="s">
        <v>141</v>
      </c>
      <c r="C3122">
        <v>2001</v>
      </c>
      <c r="D3122">
        <v>9</v>
      </c>
      <c r="E3122">
        <v>7</v>
      </c>
      <c r="F3122">
        <v>0</v>
      </c>
      <c r="G3122">
        <v>0</v>
      </c>
    </row>
    <row r="3123" spans="1:7" hidden="1" x14ac:dyDescent="0.2">
      <c r="A3123" t="s">
        <v>655</v>
      </c>
      <c r="B3123" t="s">
        <v>151</v>
      </c>
      <c r="C3123">
        <v>2001</v>
      </c>
      <c r="D3123">
        <v>9</v>
      </c>
      <c r="E3123">
        <v>7</v>
      </c>
      <c r="F3123">
        <v>0</v>
      </c>
      <c r="G3123">
        <v>0</v>
      </c>
    </row>
    <row r="3124" spans="1:7" hidden="1" x14ac:dyDescent="0.2">
      <c r="A3124" t="s">
        <v>994</v>
      </c>
      <c r="B3124" t="s">
        <v>286</v>
      </c>
      <c r="C3124">
        <v>2001</v>
      </c>
      <c r="D3124">
        <v>8</v>
      </c>
      <c r="E3124">
        <v>18</v>
      </c>
      <c r="F3124">
        <v>0</v>
      </c>
      <c r="G3124">
        <v>0</v>
      </c>
    </row>
    <row r="3125" spans="1:7" hidden="1" x14ac:dyDescent="0.2">
      <c r="A3125" t="s">
        <v>994</v>
      </c>
      <c r="B3125" t="s">
        <v>651</v>
      </c>
      <c r="C3125">
        <v>2001</v>
      </c>
      <c r="D3125">
        <v>8</v>
      </c>
      <c r="E3125">
        <v>18</v>
      </c>
      <c r="F3125">
        <v>0</v>
      </c>
      <c r="G3125">
        <v>0</v>
      </c>
    </row>
    <row r="3126" spans="1:7" hidden="1" x14ac:dyDescent="0.2">
      <c r="A3126" t="s">
        <v>994</v>
      </c>
      <c r="B3126" t="s">
        <v>585</v>
      </c>
      <c r="C3126">
        <v>2001</v>
      </c>
      <c r="D3126">
        <v>8</v>
      </c>
      <c r="E3126">
        <v>18</v>
      </c>
      <c r="F3126">
        <v>0</v>
      </c>
      <c r="G3126">
        <v>0</v>
      </c>
    </row>
    <row r="3127" spans="1:7" hidden="1" x14ac:dyDescent="0.2">
      <c r="A3127" t="s">
        <v>994</v>
      </c>
      <c r="B3127" t="s">
        <v>41</v>
      </c>
      <c r="C3127">
        <v>2001</v>
      </c>
      <c r="D3127">
        <v>8</v>
      </c>
      <c r="E3127">
        <v>18</v>
      </c>
      <c r="F3127">
        <v>0</v>
      </c>
      <c r="G3127">
        <v>0</v>
      </c>
    </row>
    <row r="3128" spans="1:7" hidden="1" x14ac:dyDescent="0.2">
      <c r="A3128" t="s">
        <v>994</v>
      </c>
      <c r="B3128" t="s">
        <v>384</v>
      </c>
      <c r="C3128">
        <v>2001</v>
      </c>
      <c r="D3128">
        <v>8</v>
      </c>
      <c r="E3128">
        <v>18</v>
      </c>
      <c r="F3128">
        <v>0</v>
      </c>
      <c r="G3128">
        <v>0</v>
      </c>
    </row>
    <row r="3129" spans="1:7" hidden="1" x14ac:dyDescent="0.2">
      <c r="A3129" t="s">
        <v>994</v>
      </c>
      <c r="B3129" t="s">
        <v>280</v>
      </c>
      <c r="C3129">
        <v>2001</v>
      </c>
      <c r="D3129">
        <v>8</v>
      </c>
      <c r="E3129">
        <v>18</v>
      </c>
      <c r="F3129">
        <v>0</v>
      </c>
      <c r="G3129">
        <v>0</v>
      </c>
    </row>
    <row r="3130" spans="1:7" hidden="1" x14ac:dyDescent="0.2">
      <c r="A3130" t="s">
        <v>994</v>
      </c>
      <c r="B3130" t="s">
        <v>747</v>
      </c>
      <c r="C3130">
        <v>2001</v>
      </c>
      <c r="D3130">
        <v>8</v>
      </c>
      <c r="E3130">
        <v>18</v>
      </c>
      <c r="F3130">
        <v>0</v>
      </c>
      <c r="G3130">
        <v>0</v>
      </c>
    </row>
    <row r="3131" spans="1:7" hidden="1" x14ac:dyDescent="0.2">
      <c r="A3131" t="s">
        <v>994</v>
      </c>
      <c r="B3131" t="s">
        <v>343</v>
      </c>
      <c r="C3131">
        <v>2001</v>
      </c>
      <c r="D3131">
        <v>8</v>
      </c>
      <c r="E3131">
        <v>18</v>
      </c>
      <c r="F3131">
        <v>0</v>
      </c>
      <c r="G3131">
        <v>0</v>
      </c>
    </row>
    <row r="3132" spans="1:7" hidden="1" x14ac:dyDescent="0.2">
      <c r="A3132" t="s">
        <v>994</v>
      </c>
      <c r="B3132" t="s">
        <v>164</v>
      </c>
      <c r="C3132">
        <v>2001</v>
      </c>
      <c r="D3132">
        <v>8</v>
      </c>
      <c r="E3132">
        <v>18</v>
      </c>
      <c r="F3132">
        <v>0</v>
      </c>
      <c r="G3132">
        <v>0</v>
      </c>
    </row>
    <row r="3133" spans="1:7" hidden="1" x14ac:dyDescent="0.2">
      <c r="A3133" t="s">
        <v>994</v>
      </c>
      <c r="B3133" t="s">
        <v>212</v>
      </c>
      <c r="C3133">
        <v>2001</v>
      </c>
      <c r="D3133">
        <v>8</v>
      </c>
      <c r="E3133">
        <v>18</v>
      </c>
      <c r="F3133">
        <v>0</v>
      </c>
      <c r="G3133">
        <v>0</v>
      </c>
    </row>
    <row r="3134" spans="1:7" hidden="1" x14ac:dyDescent="0.2">
      <c r="A3134" t="s">
        <v>578</v>
      </c>
      <c r="B3134" t="s">
        <v>33</v>
      </c>
      <c r="C3134">
        <v>2001</v>
      </c>
      <c r="D3134">
        <v>10</v>
      </c>
      <c r="E3134">
        <v>1</v>
      </c>
      <c r="F3134">
        <v>0</v>
      </c>
      <c r="G3134">
        <v>0</v>
      </c>
    </row>
    <row r="3135" spans="1:7" hidden="1" x14ac:dyDescent="0.2">
      <c r="A3135" t="s">
        <v>578</v>
      </c>
      <c r="B3135" t="s">
        <v>314</v>
      </c>
      <c r="C3135">
        <v>2001</v>
      </c>
      <c r="D3135">
        <v>10</v>
      </c>
      <c r="E3135">
        <v>1</v>
      </c>
      <c r="F3135">
        <v>0</v>
      </c>
      <c r="G3135">
        <v>0</v>
      </c>
    </row>
    <row r="3136" spans="1:7" hidden="1" x14ac:dyDescent="0.2">
      <c r="A3136" t="s">
        <v>578</v>
      </c>
      <c r="B3136" t="s">
        <v>96</v>
      </c>
      <c r="C3136">
        <v>2001</v>
      </c>
      <c r="D3136">
        <v>10</v>
      </c>
      <c r="E3136">
        <v>1</v>
      </c>
      <c r="F3136">
        <v>0</v>
      </c>
      <c r="G3136">
        <v>0</v>
      </c>
    </row>
    <row r="3137" spans="1:7" hidden="1" x14ac:dyDescent="0.2">
      <c r="A3137" t="s">
        <v>578</v>
      </c>
      <c r="B3137" t="s">
        <v>102</v>
      </c>
      <c r="C3137">
        <v>2001</v>
      </c>
      <c r="D3137">
        <v>10</v>
      </c>
      <c r="E3137">
        <v>1</v>
      </c>
      <c r="F3137">
        <v>0</v>
      </c>
      <c r="G3137">
        <v>0</v>
      </c>
    </row>
    <row r="3138" spans="1:7" hidden="1" x14ac:dyDescent="0.2">
      <c r="A3138" t="s">
        <v>517</v>
      </c>
      <c r="B3138" t="s">
        <v>166</v>
      </c>
      <c r="C3138">
        <v>2001</v>
      </c>
      <c r="D3138">
        <v>10</v>
      </c>
      <c r="E3138">
        <v>26</v>
      </c>
      <c r="F3138">
        <v>0</v>
      </c>
      <c r="G3138">
        <v>0</v>
      </c>
    </row>
    <row r="3139" spans="1:7" hidden="1" x14ac:dyDescent="0.2">
      <c r="A3139" t="s">
        <v>517</v>
      </c>
      <c r="B3139" t="s">
        <v>91</v>
      </c>
      <c r="C3139">
        <v>2001</v>
      </c>
      <c r="D3139">
        <v>10</v>
      </c>
      <c r="E3139">
        <v>26</v>
      </c>
      <c r="F3139">
        <v>0</v>
      </c>
      <c r="G3139">
        <v>0</v>
      </c>
    </row>
    <row r="3140" spans="1:7" hidden="1" x14ac:dyDescent="0.2">
      <c r="A3140" t="s">
        <v>517</v>
      </c>
      <c r="B3140" t="s">
        <v>273</v>
      </c>
      <c r="C3140">
        <v>2001</v>
      </c>
      <c r="D3140">
        <v>10</v>
      </c>
      <c r="E3140">
        <v>26</v>
      </c>
      <c r="F3140">
        <v>0</v>
      </c>
      <c r="G3140">
        <v>0</v>
      </c>
    </row>
    <row r="3141" spans="1:7" hidden="1" x14ac:dyDescent="0.2">
      <c r="A3141" t="s">
        <v>517</v>
      </c>
      <c r="B3141" t="s">
        <v>439</v>
      </c>
      <c r="C3141">
        <v>2001</v>
      </c>
      <c r="D3141">
        <v>10</v>
      </c>
      <c r="E3141">
        <v>26</v>
      </c>
      <c r="F3141">
        <v>0</v>
      </c>
      <c r="G3141">
        <v>0</v>
      </c>
    </row>
    <row r="3142" spans="1:7" hidden="1" x14ac:dyDescent="0.2">
      <c r="A3142" t="s">
        <v>517</v>
      </c>
      <c r="B3142" t="s">
        <v>228</v>
      </c>
      <c r="C3142">
        <v>2001</v>
      </c>
      <c r="D3142">
        <v>10</v>
      </c>
      <c r="E3142">
        <v>26</v>
      </c>
      <c r="F3142">
        <v>0</v>
      </c>
      <c r="G3142">
        <v>0</v>
      </c>
    </row>
    <row r="3143" spans="1:7" hidden="1" x14ac:dyDescent="0.2">
      <c r="A3143" t="s">
        <v>517</v>
      </c>
      <c r="B3143" t="s">
        <v>702</v>
      </c>
      <c r="C3143">
        <v>2001</v>
      </c>
      <c r="D3143">
        <v>10</v>
      </c>
      <c r="E3143">
        <v>26</v>
      </c>
      <c r="F3143">
        <v>0</v>
      </c>
      <c r="G3143">
        <v>0</v>
      </c>
    </row>
    <row r="3144" spans="1:7" hidden="1" x14ac:dyDescent="0.2">
      <c r="A3144" t="s">
        <v>1080</v>
      </c>
      <c r="B3144" t="s">
        <v>53</v>
      </c>
      <c r="C3144">
        <v>2001</v>
      </c>
      <c r="D3144">
        <v>11</v>
      </c>
      <c r="E3144">
        <v>1</v>
      </c>
      <c r="F3144">
        <v>0</v>
      </c>
      <c r="G3144">
        <v>0</v>
      </c>
    </row>
    <row r="3145" spans="1:7" hidden="1" x14ac:dyDescent="0.2">
      <c r="A3145" t="s">
        <v>1080</v>
      </c>
      <c r="B3145" t="s">
        <v>35</v>
      </c>
      <c r="C3145">
        <v>2001</v>
      </c>
      <c r="D3145">
        <v>11</v>
      </c>
      <c r="E3145">
        <v>1</v>
      </c>
      <c r="F3145">
        <v>0</v>
      </c>
      <c r="G3145">
        <v>0</v>
      </c>
    </row>
    <row r="3146" spans="1:7" hidden="1" x14ac:dyDescent="0.2">
      <c r="A3146" t="s">
        <v>916</v>
      </c>
      <c r="B3146" t="s">
        <v>51</v>
      </c>
      <c r="C3146">
        <v>2001</v>
      </c>
      <c r="D3146">
        <v>11</v>
      </c>
      <c r="E3146">
        <v>28</v>
      </c>
      <c r="F3146">
        <v>0</v>
      </c>
      <c r="G3146">
        <v>0</v>
      </c>
    </row>
    <row r="3147" spans="1:7" hidden="1" x14ac:dyDescent="0.2">
      <c r="A3147" t="s">
        <v>916</v>
      </c>
      <c r="B3147" t="s">
        <v>67</v>
      </c>
      <c r="C3147">
        <v>2001</v>
      </c>
      <c r="D3147">
        <v>11</v>
      </c>
      <c r="E3147">
        <v>28</v>
      </c>
      <c r="F3147">
        <v>0</v>
      </c>
      <c r="G3147">
        <v>0</v>
      </c>
    </row>
    <row r="3148" spans="1:7" hidden="1" x14ac:dyDescent="0.2">
      <c r="A3148" t="s">
        <v>555</v>
      </c>
      <c r="B3148" t="s">
        <v>51</v>
      </c>
      <c r="C3148">
        <v>2001</v>
      </c>
      <c r="D3148">
        <v>12</v>
      </c>
      <c r="E3148">
        <v>17</v>
      </c>
      <c r="F3148">
        <v>0</v>
      </c>
      <c r="G3148">
        <v>0</v>
      </c>
    </row>
    <row r="3149" spans="1:7" hidden="1" x14ac:dyDescent="0.2">
      <c r="A3149" t="s">
        <v>555</v>
      </c>
      <c r="B3149" t="s">
        <v>67</v>
      </c>
      <c r="C3149">
        <v>2001</v>
      </c>
      <c r="D3149">
        <v>12</v>
      </c>
      <c r="E3149">
        <v>17</v>
      </c>
      <c r="F3149">
        <v>0</v>
      </c>
      <c r="G3149">
        <v>0</v>
      </c>
    </row>
    <row r="3150" spans="1:7" hidden="1" x14ac:dyDescent="0.2">
      <c r="A3150" t="s">
        <v>938</v>
      </c>
      <c r="B3150" t="s">
        <v>53</v>
      </c>
      <c r="C3150">
        <v>2002</v>
      </c>
      <c r="D3150">
        <v>4</v>
      </c>
      <c r="E3150">
        <v>16</v>
      </c>
      <c r="F3150">
        <v>0</v>
      </c>
      <c r="G3150">
        <v>0</v>
      </c>
    </row>
    <row r="3151" spans="1:7" hidden="1" x14ac:dyDescent="0.2">
      <c r="A3151" t="s">
        <v>938</v>
      </c>
      <c r="B3151" t="s">
        <v>35</v>
      </c>
      <c r="C3151">
        <v>2002</v>
      </c>
      <c r="D3151">
        <v>4</v>
      </c>
      <c r="E3151">
        <v>16</v>
      </c>
      <c r="F3151">
        <v>0</v>
      </c>
      <c r="G3151">
        <v>0</v>
      </c>
    </row>
    <row r="3152" spans="1:7" hidden="1" x14ac:dyDescent="0.2">
      <c r="A3152" t="s">
        <v>938</v>
      </c>
      <c r="B3152" t="s">
        <v>414</v>
      </c>
      <c r="C3152">
        <v>2002</v>
      </c>
      <c r="D3152">
        <v>4</v>
      </c>
      <c r="E3152">
        <v>16</v>
      </c>
      <c r="F3152">
        <v>0</v>
      </c>
      <c r="G3152">
        <v>0</v>
      </c>
    </row>
    <row r="3153" spans="1:7" hidden="1" x14ac:dyDescent="0.2">
      <c r="A3153" t="s">
        <v>1086</v>
      </c>
      <c r="B3153" t="s">
        <v>12</v>
      </c>
      <c r="C3153">
        <v>2002</v>
      </c>
      <c r="D3153">
        <v>4</v>
      </c>
      <c r="E3153">
        <v>18</v>
      </c>
      <c r="F3153">
        <v>0</v>
      </c>
      <c r="G3153">
        <v>0</v>
      </c>
    </row>
    <row r="3154" spans="1:7" hidden="1" x14ac:dyDescent="0.2">
      <c r="A3154" t="s">
        <v>1086</v>
      </c>
      <c r="B3154" t="s">
        <v>20</v>
      </c>
      <c r="C3154">
        <v>2002</v>
      </c>
      <c r="D3154">
        <v>4</v>
      </c>
      <c r="E3154">
        <v>18</v>
      </c>
      <c r="F3154">
        <v>0</v>
      </c>
      <c r="G3154">
        <v>0</v>
      </c>
    </row>
    <row r="3155" spans="1:7" hidden="1" x14ac:dyDescent="0.2">
      <c r="A3155" t="s">
        <v>434</v>
      </c>
      <c r="B3155" t="s">
        <v>104</v>
      </c>
      <c r="C3155">
        <v>2002</v>
      </c>
      <c r="D3155">
        <v>4</v>
      </c>
      <c r="E3155">
        <v>26</v>
      </c>
      <c r="F3155">
        <v>0</v>
      </c>
      <c r="G3155">
        <v>0</v>
      </c>
    </row>
    <row r="3156" spans="1:7" hidden="1" x14ac:dyDescent="0.2">
      <c r="A3156" t="s">
        <v>434</v>
      </c>
      <c r="B3156" t="s">
        <v>119</v>
      </c>
      <c r="C3156">
        <v>2002</v>
      </c>
      <c r="D3156">
        <v>4</v>
      </c>
      <c r="E3156">
        <v>26</v>
      </c>
      <c r="F3156">
        <v>0</v>
      </c>
      <c r="G3156">
        <v>0</v>
      </c>
    </row>
    <row r="3157" spans="1:7" hidden="1" x14ac:dyDescent="0.2">
      <c r="A3157" t="s">
        <v>434</v>
      </c>
      <c r="B3157" t="s">
        <v>184</v>
      </c>
      <c r="C3157">
        <v>2002</v>
      </c>
      <c r="D3157">
        <v>4</v>
      </c>
      <c r="E3157">
        <v>26</v>
      </c>
      <c r="F3157">
        <v>0</v>
      </c>
      <c r="G3157">
        <v>0</v>
      </c>
    </row>
    <row r="3158" spans="1:7" hidden="1" x14ac:dyDescent="0.2">
      <c r="A3158" t="s">
        <v>434</v>
      </c>
      <c r="B3158" t="s">
        <v>386</v>
      </c>
      <c r="C3158">
        <v>2002</v>
      </c>
      <c r="D3158">
        <v>4</v>
      </c>
      <c r="E3158">
        <v>26</v>
      </c>
      <c r="F3158">
        <v>0</v>
      </c>
      <c r="G3158">
        <v>0</v>
      </c>
    </row>
    <row r="3159" spans="1:7" hidden="1" x14ac:dyDescent="0.2">
      <c r="A3159" t="s">
        <v>434</v>
      </c>
      <c r="B3159" t="s">
        <v>491</v>
      </c>
      <c r="C3159">
        <v>2002</v>
      </c>
      <c r="D3159">
        <v>4</v>
      </c>
      <c r="E3159">
        <v>26</v>
      </c>
      <c r="F3159">
        <v>0</v>
      </c>
      <c r="G3159">
        <v>0</v>
      </c>
    </row>
    <row r="3160" spans="1:7" hidden="1" x14ac:dyDescent="0.2">
      <c r="A3160" t="s">
        <v>434</v>
      </c>
      <c r="B3160" t="s">
        <v>61</v>
      </c>
      <c r="C3160">
        <v>2002</v>
      </c>
      <c r="D3160">
        <v>4</v>
      </c>
      <c r="E3160">
        <v>26</v>
      </c>
      <c r="F3160">
        <v>0</v>
      </c>
      <c r="G3160">
        <v>0</v>
      </c>
    </row>
    <row r="3161" spans="1:7" hidden="1" x14ac:dyDescent="0.2">
      <c r="A3161" t="s">
        <v>84</v>
      </c>
      <c r="B3161" t="s">
        <v>314</v>
      </c>
      <c r="C3161">
        <v>2002</v>
      </c>
      <c r="D3161">
        <v>5</v>
      </c>
      <c r="E3161">
        <v>6</v>
      </c>
      <c r="F3161">
        <v>0</v>
      </c>
      <c r="G3161">
        <v>0</v>
      </c>
    </row>
    <row r="3162" spans="1:7" hidden="1" x14ac:dyDescent="0.2">
      <c r="A3162" t="s">
        <v>254</v>
      </c>
      <c r="B3162" t="s">
        <v>722</v>
      </c>
      <c r="C3162">
        <v>2002</v>
      </c>
      <c r="D3162">
        <v>6</v>
      </c>
      <c r="E3162">
        <v>4</v>
      </c>
      <c r="F3162">
        <v>0</v>
      </c>
      <c r="G3162">
        <v>0</v>
      </c>
    </row>
    <row r="3163" spans="1:7" hidden="1" x14ac:dyDescent="0.2">
      <c r="A3163" t="s">
        <v>254</v>
      </c>
      <c r="B3163" t="s">
        <v>573</v>
      </c>
      <c r="C3163">
        <v>2002</v>
      </c>
      <c r="D3163">
        <v>6</v>
      </c>
      <c r="E3163">
        <v>4</v>
      </c>
      <c r="F3163">
        <v>0</v>
      </c>
      <c r="G3163">
        <v>0</v>
      </c>
    </row>
    <row r="3164" spans="1:7" hidden="1" x14ac:dyDescent="0.2">
      <c r="A3164" t="s">
        <v>254</v>
      </c>
      <c r="B3164" t="s">
        <v>121</v>
      </c>
      <c r="C3164">
        <v>2002</v>
      </c>
      <c r="D3164">
        <v>6</v>
      </c>
      <c r="E3164">
        <v>4</v>
      </c>
      <c r="F3164">
        <v>0</v>
      </c>
      <c r="G3164">
        <v>0</v>
      </c>
    </row>
    <row r="3165" spans="1:7" hidden="1" x14ac:dyDescent="0.2">
      <c r="A3165" t="s">
        <v>254</v>
      </c>
      <c r="B3165" t="s">
        <v>940</v>
      </c>
      <c r="C3165">
        <v>2002</v>
      </c>
      <c r="D3165">
        <v>6</v>
      </c>
      <c r="E3165">
        <v>4</v>
      </c>
      <c r="F3165">
        <v>0</v>
      </c>
      <c r="G3165">
        <v>0</v>
      </c>
    </row>
    <row r="3166" spans="1:7" hidden="1" x14ac:dyDescent="0.2">
      <c r="A3166" t="s">
        <v>701</v>
      </c>
      <c r="B3166" t="s">
        <v>96</v>
      </c>
      <c r="C3166">
        <v>2002</v>
      </c>
      <c r="D3166">
        <v>4</v>
      </c>
      <c r="E3166">
        <v>23</v>
      </c>
      <c r="F3166">
        <v>0</v>
      </c>
      <c r="G3166">
        <v>0</v>
      </c>
    </row>
    <row r="3167" spans="1:7" hidden="1" x14ac:dyDescent="0.2">
      <c r="A3167" t="s">
        <v>948</v>
      </c>
      <c r="B3167" t="s">
        <v>91</v>
      </c>
      <c r="C3167">
        <v>2002</v>
      </c>
      <c r="D3167">
        <v>6</v>
      </c>
      <c r="E3167">
        <v>12</v>
      </c>
      <c r="F3167">
        <v>0</v>
      </c>
      <c r="G3167">
        <v>0</v>
      </c>
    </row>
    <row r="3168" spans="1:7" hidden="1" x14ac:dyDescent="0.2">
      <c r="A3168" t="s">
        <v>901</v>
      </c>
      <c r="B3168" t="s">
        <v>131</v>
      </c>
      <c r="C3168">
        <v>2002</v>
      </c>
      <c r="D3168">
        <v>6</v>
      </c>
      <c r="E3168">
        <v>19</v>
      </c>
      <c r="F3168">
        <v>0</v>
      </c>
      <c r="G3168">
        <v>0</v>
      </c>
    </row>
    <row r="3169" spans="1:7" hidden="1" x14ac:dyDescent="0.2">
      <c r="A3169" t="s">
        <v>901</v>
      </c>
      <c r="B3169" t="s">
        <v>393</v>
      </c>
      <c r="C3169">
        <v>2002</v>
      </c>
      <c r="D3169">
        <v>6</v>
      </c>
      <c r="E3169">
        <v>19</v>
      </c>
      <c r="F3169">
        <v>0</v>
      </c>
      <c r="G3169">
        <v>0</v>
      </c>
    </row>
    <row r="3170" spans="1:7" hidden="1" x14ac:dyDescent="0.2">
      <c r="A3170" t="s">
        <v>1057</v>
      </c>
      <c r="B3170" t="s">
        <v>12</v>
      </c>
      <c r="C3170">
        <v>2002</v>
      </c>
      <c r="D3170">
        <v>6</v>
      </c>
      <c r="E3170">
        <v>30</v>
      </c>
      <c r="F3170">
        <v>0</v>
      </c>
      <c r="G3170">
        <v>0</v>
      </c>
    </row>
    <row r="3171" spans="1:7" hidden="1" x14ac:dyDescent="0.2">
      <c r="A3171" t="s">
        <v>1057</v>
      </c>
      <c r="B3171" t="s">
        <v>20</v>
      </c>
      <c r="C3171">
        <v>2002</v>
      </c>
      <c r="D3171">
        <v>6</v>
      </c>
      <c r="E3171">
        <v>30</v>
      </c>
      <c r="F3171">
        <v>0</v>
      </c>
      <c r="G3171">
        <v>0</v>
      </c>
    </row>
    <row r="3172" spans="1:7" hidden="1" x14ac:dyDescent="0.2">
      <c r="A3172" t="s">
        <v>1057</v>
      </c>
      <c r="B3172" t="s">
        <v>297</v>
      </c>
      <c r="C3172">
        <v>2002</v>
      </c>
      <c r="D3172">
        <v>6</v>
      </c>
      <c r="E3172">
        <v>30</v>
      </c>
      <c r="F3172">
        <v>0</v>
      </c>
      <c r="G3172">
        <v>0</v>
      </c>
    </row>
    <row r="3173" spans="1:7" hidden="1" x14ac:dyDescent="0.2">
      <c r="A3173" t="s">
        <v>1057</v>
      </c>
      <c r="B3173" t="s">
        <v>18</v>
      </c>
      <c r="C3173">
        <v>2002</v>
      </c>
      <c r="D3173">
        <v>6</v>
      </c>
      <c r="E3173">
        <v>30</v>
      </c>
      <c r="F3173">
        <v>0</v>
      </c>
      <c r="G3173">
        <v>0</v>
      </c>
    </row>
    <row r="3174" spans="1:7" hidden="1" x14ac:dyDescent="0.2">
      <c r="A3174" t="s">
        <v>1057</v>
      </c>
      <c r="B3174" t="s">
        <v>151</v>
      </c>
      <c r="C3174">
        <v>2002</v>
      </c>
      <c r="D3174">
        <v>6</v>
      </c>
      <c r="E3174">
        <v>30</v>
      </c>
      <c r="F3174">
        <v>0</v>
      </c>
      <c r="G3174">
        <v>0</v>
      </c>
    </row>
    <row r="3175" spans="1:7" hidden="1" x14ac:dyDescent="0.2">
      <c r="A3175" t="s">
        <v>693</v>
      </c>
      <c r="B3175" t="s">
        <v>141</v>
      </c>
      <c r="C3175">
        <v>2002</v>
      </c>
      <c r="D3175">
        <v>6</v>
      </c>
      <c r="E3175">
        <v>21</v>
      </c>
      <c r="F3175">
        <v>0</v>
      </c>
      <c r="G3175">
        <v>0</v>
      </c>
    </row>
    <row r="3176" spans="1:7" hidden="1" x14ac:dyDescent="0.2">
      <c r="A3176" t="s">
        <v>933</v>
      </c>
      <c r="B3176" t="s">
        <v>141</v>
      </c>
      <c r="C3176">
        <v>2002</v>
      </c>
      <c r="D3176">
        <v>7</v>
      </c>
      <c r="E3176">
        <v>7</v>
      </c>
      <c r="F3176">
        <v>0</v>
      </c>
      <c r="G3176">
        <v>0</v>
      </c>
    </row>
    <row r="3177" spans="1:7" hidden="1" x14ac:dyDescent="0.2">
      <c r="A3177" t="s">
        <v>933</v>
      </c>
      <c r="B3177" t="s">
        <v>18</v>
      </c>
      <c r="C3177">
        <v>2002</v>
      </c>
      <c r="D3177">
        <v>7</v>
      </c>
      <c r="E3177">
        <v>7</v>
      </c>
      <c r="F3177">
        <v>0</v>
      </c>
      <c r="G3177">
        <v>0</v>
      </c>
    </row>
    <row r="3178" spans="1:7" hidden="1" x14ac:dyDescent="0.2">
      <c r="A3178" t="s">
        <v>933</v>
      </c>
      <c r="B3178" t="s">
        <v>151</v>
      </c>
      <c r="C3178">
        <v>2002</v>
      </c>
      <c r="D3178">
        <v>7</v>
      </c>
      <c r="E3178">
        <v>7</v>
      </c>
      <c r="F3178">
        <v>0</v>
      </c>
      <c r="G3178">
        <v>0</v>
      </c>
    </row>
    <row r="3179" spans="1:7" hidden="1" x14ac:dyDescent="0.2">
      <c r="A3179" t="s">
        <v>459</v>
      </c>
      <c r="B3179" t="s">
        <v>250</v>
      </c>
      <c r="C3179">
        <v>2002</v>
      </c>
      <c r="D3179">
        <v>7</v>
      </c>
      <c r="E3179">
        <v>6</v>
      </c>
      <c r="F3179">
        <v>0</v>
      </c>
      <c r="G3179">
        <v>0</v>
      </c>
    </row>
    <row r="3180" spans="1:7" hidden="1" x14ac:dyDescent="0.2">
      <c r="A3180" t="s">
        <v>704</v>
      </c>
      <c r="B3180" t="s">
        <v>46</v>
      </c>
      <c r="C3180">
        <v>2002</v>
      </c>
      <c r="D3180">
        <v>7</v>
      </c>
      <c r="E3180">
        <v>15</v>
      </c>
      <c r="F3180">
        <v>0</v>
      </c>
      <c r="G3180">
        <v>0</v>
      </c>
    </row>
    <row r="3181" spans="1:7" hidden="1" x14ac:dyDescent="0.2">
      <c r="A3181" t="s">
        <v>704</v>
      </c>
      <c r="B3181" t="s">
        <v>20</v>
      </c>
      <c r="C3181">
        <v>2002</v>
      </c>
      <c r="D3181">
        <v>7</v>
      </c>
      <c r="E3181">
        <v>15</v>
      </c>
      <c r="F3181">
        <v>0</v>
      </c>
      <c r="G3181">
        <v>0</v>
      </c>
    </row>
    <row r="3182" spans="1:7" hidden="1" x14ac:dyDescent="0.2">
      <c r="A3182" t="s">
        <v>335</v>
      </c>
      <c r="B3182" t="s">
        <v>393</v>
      </c>
      <c r="C3182">
        <v>2002</v>
      </c>
      <c r="D3182">
        <v>7</v>
      </c>
      <c r="E3182">
        <v>19</v>
      </c>
      <c r="F3182">
        <v>0</v>
      </c>
      <c r="G3182">
        <v>0</v>
      </c>
    </row>
    <row r="3183" spans="1:7" hidden="1" x14ac:dyDescent="0.2">
      <c r="A3183" t="s">
        <v>335</v>
      </c>
      <c r="B3183" t="s">
        <v>121</v>
      </c>
      <c r="C3183">
        <v>2002</v>
      </c>
      <c r="D3183">
        <v>7</v>
      </c>
      <c r="E3183">
        <v>19</v>
      </c>
      <c r="F3183">
        <v>0</v>
      </c>
      <c r="G3183">
        <v>0</v>
      </c>
    </row>
    <row r="3184" spans="1:7" hidden="1" x14ac:dyDescent="0.2">
      <c r="A3184" t="s">
        <v>335</v>
      </c>
      <c r="B3184" t="s">
        <v>233</v>
      </c>
      <c r="C3184">
        <v>2002</v>
      </c>
      <c r="D3184">
        <v>7</v>
      </c>
      <c r="E3184">
        <v>19</v>
      </c>
      <c r="F3184">
        <v>0</v>
      </c>
      <c r="G3184">
        <v>0</v>
      </c>
    </row>
    <row r="3185" spans="1:7" hidden="1" x14ac:dyDescent="0.2">
      <c r="A3185" t="s">
        <v>335</v>
      </c>
      <c r="B3185" t="s">
        <v>333</v>
      </c>
      <c r="C3185">
        <v>2002</v>
      </c>
      <c r="D3185">
        <v>7</v>
      </c>
      <c r="E3185">
        <v>19</v>
      </c>
      <c r="F3185">
        <v>0</v>
      </c>
      <c r="G3185">
        <v>0</v>
      </c>
    </row>
    <row r="3186" spans="1:7" hidden="1" x14ac:dyDescent="0.2">
      <c r="A3186" t="s">
        <v>335</v>
      </c>
      <c r="B3186" t="s">
        <v>115</v>
      </c>
      <c r="C3186">
        <v>2002</v>
      </c>
      <c r="D3186">
        <v>7</v>
      </c>
      <c r="E3186">
        <v>19</v>
      </c>
      <c r="F3186">
        <v>0</v>
      </c>
      <c r="G3186">
        <v>0</v>
      </c>
    </row>
    <row r="3187" spans="1:7" hidden="1" x14ac:dyDescent="0.2">
      <c r="A3187" t="s">
        <v>335</v>
      </c>
      <c r="B3187" t="s">
        <v>169</v>
      </c>
      <c r="C3187">
        <v>2002</v>
      </c>
      <c r="D3187">
        <v>7</v>
      </c>
      <c r="E3187">
        <v>19</v>
      </c>
      <c r="F3187">
        <v>0</v>
      </c>
      <c r="G3187">
        <v>0</v>
      </c>
    </row>
    <row r="3188" spans="1:7" hidden="1" x14ac:dyDescent="0.2">
      <c r="A3188" t="s">
        <v>335</v>
      </c>
      <c r="B3188" t="s">
        <v>468</v>
      </c>
      <c r="C3188">
        <v>2002</v>
      </c>
      <c r="D3188">
        <v>7</v>
      </c>
      <c r="E3188">
        <v>19</v>
      </c>
      <c r="F3188">
        <v>0</v>
      </c>
      <c r="G3188">
        <v>0</v>
      </c>
    </row>
    <row r="3189" spans="1:7" hidden="1" x14ac:dyDescent="0.2">
      <c r="A3189" t="s">
        <v>335</v>
      </c>
      <c r="B3189" t="s">
        <v>416</v>
      </c>
      <c r="C3189">
        <v>2002</v>
      </c>
      <c r="D3189">
        <v>7</v>
      </c>
      <c r="E3189">
        <v>19</v>
      </c>
      <c r="F3189">
        <v>0</v>
      </c>
      <c r="G3189">
        <v>0</v>
      </c>
    </row>
    <row r="3190" spans="1:7" hidden="1" x14ac:dyDescent="0.2">
      <c r="A3190" t="s">
        <v>462</v>
      </c>
      <c r="B3190" t="s">
        <v>785</v>
      </c>
      <c r="C3190">
        <v>2002</v>
      </c>
      <c r="D3190">
        <v>7</v>
      </c>
      <c r="E3190">
        <v>20</v>
      </c>
      <c r="F3190">
        <v>0</v>
      </c>
      <c r="G3190">
        <v>0</v>
      </c>
    </row>
    <row r="3191" spans="1:7" hidden="1" x14ac:dyDescent="0.2">
      <c r="A3191" t="s">
        <v>737</v>
      </c>
      <c r="B3191" t="s">
        <v>250</v>
      </c>
      <c r="C3191">
        <v>2002</v>
      </c>
      <c r="D3191">
        <v>7</v>
      </c>
      <c r="E3191">
        <v>20</v>
      </c>
      <c r="F3191">
        <v>0</v>
      </c>
      <c r="G3191">
        <v>0</v>
      </c>
    </row>
    <row r="3192" spans="1:7" hidden="1" x14ac:dyDescent="0.2">
      <c r="A3192" t="s">
        <v>843</v>
      </c>
      <c r="B3192" t="s">
        <v>141</v>
      </c>
      <c r="C3192">
        <v>2002</v>
      </c>
      <c r="D3192">
        <v>7</v>
      </c>
      <c r="E3192">
        <v>21</v>
      </c>
      <c r="F3192">
        <v>0</v>
      </c>
      <c r="G3192">
        <v>0</v>
      </c>
    </row>
    <row r="3193" spans="1:7" hidden="1" x14ac:dyDescent="0.2">
      <c r="A3193" t="s">
        <v>843</v>
      </c>
      <c r="B3193" t="s">
        <v>151</v>
      </c>
      <c r="C3193">
        <v>2002</v>
      </c>
      <c r="D3193">
        <v>7</v>
      </c>
      <c r="E3193">
        <v>21</v>
      </c>
      <c r="F3193">
        <v>0</v>
      </c>
      <c r="G3193">
        <v>0</v>
      </c>
    </row>
    <row r="3194" spans="1:7" hidden="1" x14ac:dyDescent="0.2">
      <c r="A3194" t="s">
        <v>1001</v>
      </c>
      <c r="B3194" t="s">
        <v>491</v>
      </c>
      <c r="C3194">
        <v>2002</v>
      </c>
      <c r="D3194">
        <v>7</v>
      </c>
      <c r="E3194">
        <v>28</v>
      </c>
      <c r="F3194">
        <v>0</v>
      </c>
      <c r="G3194">
        <v>0</v>
      </c>
    </row>
    <row r="3195" spans="1:7" hidden="1" x14ac:dyDescent="0.2">
      <c r="A3195" t="s">
        <v>1055</v>
      </c>
      <c r="B3195" t="s">
        <v>12</v>
      </c>
      <c r="C3195">
        <v>2002</v>
      </c>
      <c r="D3195">
        <v>8</v>
      </c>
      <c r="E3195">
        <v>6</v>
      </c>
      <c r="F3195">
        <v>0</v>
      </c>
      <c r="G3195">
        <v>0</v>
      </c>
    </row>
    <row r="3196" spans="1:7" hidden="1" x14ac:dyDescent="0.2">
      <c r="A3196" t="s">
        <v>1055</v>
      </c>
      <c r="B3196" t="s">
        <v>20</v>
      </c>
      <c r="C3196">
        <v>2002</v>
      </c>
      <c r="D3196">
        <v>8</v>
      </c>
      <c r="E3196">
        <v>6</v>
      </c>
      <c r="F3196">
        <v>0</v>
      </c>
      <c r="G3196">
        <v>0</v>
      </c>
    </row>
    <row r="3197" spans="1:7" hidden="1" x14ac:dyDescent="0.2">
      <c r="A3197" t="s">
        <v>1055</v>
      </c>
      <c r="B3197" t="s">
        <v>18</v>
      </c>
      <c r="C3197">
        <v>2002</v>
      </c>
      <c r="D3197">
        <v>8</v>
      </c>
      <c r="E3197">
        <v>6</v>
      </c>
      <c r="F3197">
        <v>0</v>
      </c>
      <c r="G3197">
        <v>0</v>
      </c>
    </row>
    <row r="3198" spans="1:7" hidden="1" x14ac:dyDescent="0.2">
      <c r="A3198" t="s">
        <v>1055</v>
      </c>
      <c r="B3198" t="s">
        <v>151</v>
      </c>
      <c r="C3198">
        <v>2002</v>
      </c>
      <c r="D3198">
        <v>8</v>
      </c>
      <c r="E3198">
        <v>6</v>
      </c>
      <c r="F3198">
        <v>0</v>
      </c>
      <c r="G3198">
        <v>0</v>
      </c>
    </row>
    <row r="3199" spans="1:7" hidden="1" x14ac:dyDescent="0.2">
      <c r="A3199" t="s">
        <v>332</v>
      </c>
      <c r="B3199" t="s">
        <v>1089</v>
      </c>
      <c r="C3199">
        <v>2002</v>
      </c>
      <c r="D3199">
        <v>8</v>
      </c>
      <c r="E3199">
        <v>7</v>
      </c>
      <c r="F3199">
        <v>0</v>
      </c>
      <c r="G3199">
        <v>0</v>
      </c>
    </row>
    <row r="3200" spans="1:7" hidden="1" x14ac:dyDescent="0.2">
      <c r="A3200" t="s">
        <v>332</v>
      </c>
      <c r="B3200" t="s">
        <v>402</v>
      </c>
      <c r="C3200">
        <v>2002</v>
      </c>
      <c r="D3200">
        <v>8</v>
      </c>
      <c r="E3200">
        <v>7</v>
      </c>
      <c r="F3200">
        <v>0</v>
      </c>
      <c r="G3200">
        <v>0</v>
      </c>
    </row>
    <row r="3201" spans="1:7" hidden="1" x14ac:dyDescent="0.2">
      <c r="A3201" t="s">
        <v>332</v>
      </c>
      <c r="B3201" t="s">
        <v>1043</v>
      </c>
      <c r="C3201">
        <v>2002</v>
      </c>
      <c r="D3201">
        <v>8</v>
      </c>
      <c r="E3201">
        <v>7</v>
      </c>
      <c r="F3201">
        <v>0</v>
      </c>
      <c r="G3201">
        <v>0</v>
      </c>
    </row>
    <row r="3202" spans="1:7" hidden="1" x14ac:dyDescent="0.2">
      <c r="A3202" t="s">
        <v>332</v>
      </c>
      <c r="B3202" t="s">
        <v>894</v>
      </c>
      <c r="C3202">
        <v>2002</v>
      </c>
      <c r="D3202">
        <v>8</v>
      </c>
      <c r="E3202">
        <v>7</v>
      </c>
      <c r="F3202">
        <v>0</v>
      </c>
      <c r="G3202">
        <v>0</v>
      </c>
    </row>
    <row r="3203" spans="1:7" hidden="1" x14ac:dyDescent="0.2">
      <c r="A3203" t="s">
        <v>610</v>
      </c>
      <c r="B3203" t="s">
        <v>20</v>
      </c>
      <c r="C3203">
        <v>2002</v>
      </c>
      <c r="D3203">
        <v>8</v>
      </c>
      <c r="E3203">
        <v>14</v>
      </c>
      <c r="F3203">
        <v>0</v>
      </c>
      <c r="G3203">
        <v>0</v>
      </c>
    </row>
    <row r="3204" spans="1:7" hidden="1" x14ac:dyDescent="0.2">
      <c r="A3204" t="s">
        <v>610</v>
      </c>
      <c r="B3204" t="s">
        <v>100</v>
      </c>
      <c r="C3204">
        <v>2002</v>
      </c>
      <c r="D3204">
        <v>8</v>
      </c>
      <c r="E3204">
        <v>14</v>
      </c>
      <c r="F3204">
        <v>0</v>
      </c>
      <c r="G3204">
        <v>0</v>
      </c>
    </row>
    <row r="3205" spans="1:7" hidden="1" x14ac:dyDescent="0.2">
      <c r="A3205" t="s">
        <v>610</v>
      </c>
      <c r="B3205" t="s">
        <v>236</v>
      </c>
      <c r="C3205">
        <v>2002</v>
      </c>
      <c r="D3205">
        <v>8</v>
      </c>
      <c r="E3205">
        <v>14</v>
      </c>
      <c r="F3205">
        <v>0</v>
      </c>
      <c r="G3205">
        <v>0</v>
      </c>
    </row>
    <row r="3206" spans="1:7" hidden="1" x14ac:dyDescent="0.2">
      <c r="A3206" t="s">
        <v>610</v>
      </c>
      <c r="B3206" t="s">
        <v>371</v>
      </c>
      <c r="C3206">
        <v>2002</v>
      </c>
      <c r="D3206">
        <v>8</v>
      </c>
      <c r="E3206">
        <v>14</v>
      </c>
      <c r="F3206">
        <v>0</v>
      </c>
      <c r="G3206">
        <v>0</v>
      </c>
    </row>
    <row r="3207" spans="1:7" hidden="1" x14ac:dyDescent="0.2">
      <c r="A3207" t="s">
        <v>610</v>
      </c>
      <c r="B3207" t="s">
        <v>396</v>
      </c>
      <c r="C3207">
        <v>2002</v>
      </c>
      <c r="D3207">
        <v>8</v>
      </c>
      <c r="E3207">
        <v>14</v>
      </c>
      <c r="F3207">
        <v>0</v>
      </c>
      <c r="G3207">
        <v>0</v>
      </c>
    </row>
    <row r="3208" spans="1:7" hidden="1" x14ac:dyDescent="0.2">
      <c r="A3208" t="s">
        <v>444</v>
      </c>
      <c r="B3208" t="s">
        <v>12</v>
      </c>
      <c r="C3208">
        <v>2002</v>
      </c>
      <c r="D3208">
        <v>8</v>
      </c>
      <c r="E3208">
        <v>18</v>
      </c>
      <c r="F3208">
        <v>0</v>
      </c>
      <c r="G3208">
        <v>0</v>
      </c>
    </row>
    <row r="3209" spans="1:7" hidden="1" x14ac:dyDescent="0.2">
      <c r="A3209" t="s">
        <v>444</v>
      </c>
      <c r="B3209" t="s">
        <v>18</v>
      </c>
      <c r="C3209">
        <v>2002</v>
      </c>
      <c r="D3209">
        <v>8</v>
      </c>
      <c r="E3209">
        <v>18</v>
      </c>
      <c r="F3209">
        <v>0</v>
      </c>
      <c r="G3209">
        <v>0</v>
      </c>
    </row>
    <row r="3210" spans="1:7" hidden="1" x14ac:dyDescent="0.2">
      <c r="A3210" t="s">
        <v>444</v>
      </c>
      <c r="B3210" t="s">
        <v>151</v>
      </c>
      <c r="C3210">
        <v>2002</v>
      </c>
      <c r="D3210">
        <v>8</v>
      </c>
      <c r="E3210">
        <v>18</v>
      </c>
      <c r="F3210">
        <v>0</v>
      </c>
      <c r="G3210">
        <v>0</v>
      </c>
    </row>
    <row r="3211" spans="1:7" hidden="1" x14ac:dyDescent="0.2">
      <c r="A3211" t="s">
        <v>389</v>
      </c>
      <c r="B3211" t="s">
        <v>100</v>
      </c>
      <c r="C3211">
        <v>2002</v>
      </c>
      <c r="D3211">
        <v>8</v>
      </c>
      <c r="E3211">
        <v>17</v>
      </c>
      <c r="F3211">
        <v>0</v>
      </c>
      <c r="G3211">
        <v>0</v>
      </c>
    </row>
    <row r="3212" spans="1:7" hidden="1" x14ac:dyDescent="0.2">
      <c r="A3212" t="s">
        <v>797</v>
      </c>
      <c r="B3212" t="s">
        <v>46</v>
      </c>
      <c r="C3212">
        <v>2002</v>
      </c>
      <c r="D3212">
        <v>8</v>
      </c>
      <c r="E3212">
        <v>31</v>
      </c>
      <c r="F3212">
        <v>0</v>
      </c>
      <c r="G3212">
        <v>0</v>
      </c>
    </row>
    <row r="3213" spans="1:7" hidden="1" x14ac:dyDescent="0.2">
      <c r="A3213" t="s">
        <v>797</v>
      </c>
      <c r="B3213" t="s">
        <v>785</v>
      </c>
      <c r="C3213">
        <v>2002</v>
      </c>
      <c r="D3213">
        <v>8</v>
      </c>
      <c r="E3213">
        <v>31</v>
      </c>
      <c r="F3213">
        <v>0</v>
      </c>
      <c r="G3213">
        <v>0</v>
      </c>
    </row>
    <row r="3214" spans="1:7" hidden="1" x14ac:dyDescent="0.2">
      <c r="A3214" t="s">
        <v>969</v>
      </c>
      <c r="B3214" t="s">
        <v>202</v>
      </c>
      <c r="C3214">
        <v>2002</v>
      </c>
      <c r="D3214">
        <v>9</v>
      </c>
      <c r="E3214">
        <v>3</v>
      </c>
      <c r="F3214">
        <v>0</v>
      </c>
      <c r="G3214">
        <v>0</v>
      </c>
    </row>
    <row r="3215" spans="1:7" hidden="1" x14ac:dyDescent="0.2">
      <c r="A3215" t="s">
        <v>142</v>
      </c>
      <c r="B3215" t="s">
        <v>286</v>
      </c>
      <c r="C3215">
        <v>2002</v>
      </c>
      <c r="D3215">
        <v>9</v>
      </c>
      <c r="E3215">
        <v>8</v>
      </c>
      <c r="F3215">
        <v>0</v>
      </c>
      <c r="G3215">
        <v>0</v>
      </c>
    </row>
    <row r="3216" spans="1:7" hidden="1" x14ac:dyDescent="0.2">
      <c r="A3216" t="s">
        <v>142</v>
      </c>
      <c r="B3216" t="s">
        <v>24</v>
      </c>
      <c r="C3216">
        <v>2002</v>
      </c>
      <c r="D3216">
        <v>9</v>
      </c>
      <c r="E3216">
        <v>8</v>
      </c>
      <c r="F3216">
        <v>0</v>
      </c>
      <c r="G3216">
        <v>0</v>
      </c>
    </row>
    <row r="3217" spans="1:7" hidden="1" x14ac:dyDescent="0.2">
      <c r="A3217" t="s">
        <v>142</v>
      </c>
      <c r="B3217" t="s">
        <v>471</v>
      </c>
      <c r="C3217">
        <v>2002</v>
      </c>
      <c r="D3217">
        <v>9</v>
      </c>
      <c r="E3217">
        <v>8</v>
      </c>
      <c r="F3217">
        <v>0</v>
      </c>
      <c r="G3217">
        <v>0</v>
      </c>
    </row>
    <row r="3218" spans="1:7" hidden="1" x14ac:dyDescent="0.2">
      <c r="A3218" t="s">
        <v>142</v>
      </c>
      <c r="B3218" t="s">
        <v>207</v>
      </c>
      <c r="C3218">
        <v>2002</v>
      </c>
      <c r="D3218">
        <v>9</v>
      </c>
      <c r="E3218">
        <v>8</v>
      </c>
      <c r="F3218">
        <v>0</v>
      </c>
      <c r="G3218">
        <v>0</v>
      </c>
    </row>
    <row r="3219" spans="1:7" hidden="1" x14ac:dyDescent="0.2">
      <c r="A3219" t="s">
        <v>142</v>
      </c>
      <c r="B3219" t="s">
        <v>505</v>
      </c>
      <c r="C3219">
        <v>2002</v>
      </c>
      <c r="D3219">
        <v>9</v>
      </c>
      <c r="E3219">
        <v>8</v>
      </c>
      <c r="F3219">
        <v>0</v>
      </c>
      <c r="G3219">
        <v>0</v>
      </c>
    </row>
    <row r="3220" spans="1:7" hidden="1" x14ac:dyDescent="0.2">
      <c r="A3220" t="s">
        <v>142</v>
      </c>
      <c r="B3220" t="s">
        <v>1090</v>
      </c>
      <c r="C3220">
        <v>2002</v>
      </c>
      <c r="D3220">
        <v>9</v>
      </c>
      <c r="E3220">
        <v>8</v>
      </c>
      <c r="F3220">
        <v>0</v>
      </c>
      <c r="G3220">
        <v>0</v>
      </c>
    </row>
    <row r="3221" spans="1:7" hidden="1" x14ac:dyDescent="0.2">
      <c r="A3221" t="s">
        <v>856</v>
      </c>
      <c r="B3221" t="s">
        <v>46</v>
      </c>
      <c r="C3221">
        <v>2002</v>
      </c>
      <c r="D3221">
        <v>9</v>
      </c>
      <c r="E3221">
        <v>20</v>
      </c>
      <c r="F3221">
        <v>0</v>
      </c>
      <c r="G3221">
        <v>0</v>
      </c>
    </row>
    <row r="3222" spans="1:7" hidden="1" x14ac:dyDescent="0.2">
      <c r="A3222" t="s">
        <v>856</v>
      </c>
      <c r="B3222" t="s">
        <v>20</v>
      </c>
      <c r="C3222">
        <v>2002</v>
      </c>
      <c r="D3222">
        <v>9</v>
      </c>
      <c r="E3222">
        <v>20</v>
      </c>
      <c r="F3222">
        <v>0</v>
      </c>
      <c r="G3222">
        <v>0</v>
      </c>
    </row>
    <row r="3223" spans="1:7" hidden="1" x14ac:dyDescent="0.2">
      <c r="A3223" t="s">
        <v>185</v>
      </c>
      <c r="B3223" t="s">
        <v>393</v>
      </c>
      <c r="C3223">
        <v>2002</v>
      </c>
      <c r="D3223">
        <v>9</v>
      </c>
      <c r="E3223">
        <v>21</v>
      </c>
      <c r="F3223">
        <v>0</v>
      </c>
      <c r="G3223">
        <v>0</v>
      </c>
    </row>
    <row r="3224" spans="1:7" hidden="1" x14ac:dyDescent="0.2">
      <c r="A3224" t="s">
        <v>185</v>
      </c>
      <c r="B3224" t="s">
        <v>76</v>
      </c>
      <c r="C3224">
        <v>2002</v>
      </c>
      <c r="D3224">
        <v>9</v>
      </c>
      <c r="E3224">
        <v>21</v>
      </c>
      <c r="F3224">
        <v>0</v>
      </c>
      <c r="G3224">
        <v>0</v>
      </c>
    </row>
    <row r="3225" spans="1:7" hidden="1" x14ac:dyDescent="0.2">
      <c r="A3225" t="s">
        <v>185</v>
      </c>
      <c r="B3225" t="s">
        <v>333</v>
      </c>
      <c r="C3225">
        <v>2002</v>
      </c>
      <c r="D3225">
        <v>9</v>
      </c>
      <c r="E3225">
        <v>21</v>
      </c>
      <c r="F3225">
        <v>0</v>
      </c>
      <c r="G3225">
        <v>0</v>
      </c>
    </row>
    <row r="3226" spans="1:7" hidden="1" x14ac:dyDescent="0.2">
      <c r="A3226" t="s">
        <v>185</v>
      </c>
      <c r="B3226" t="s">
        <v>327</v>
      </c>
      <c r="C3226">
        <v>2002</v>
      </c>
      <c r="D3226">
        <v>9</v>
      </c>
      <c r="E3226">
        <v>21</v>
      </c>
      <c r="F3226">
        <v>0</v>
      </c>
      <c r="G3226">
        <v>0</v>
      </c>
    </row>
    <row r="3227" spans="1:7" hidden="1" x14ac:dyDescent="0.2">
      <c r="A3227" t="s">
        <v>185</v>
      </c>
      <c r="B3227" t="s">
        <v>468</v>
      </c>
      <c r="C3227">
        <v>2002</v>
      </c>
      <c r="D3227">
        <v>9</v>
      </c>
      <c r="E3227">
        <v>21</v>
      </c>
      <c r="F3227">
        <v>0</v>
      </c>
      <c r="G3227">
        <v>0</v>
      </c>
    </row>
    <row r="3228" spans="1:7" hidden="1" x14ac:dyDescent="0.2">
      <c r="A3228" t="s">
        <v>448</v>
      </c>
      <c r="B3228" t="s">
        <v>57</v>
      </c>
      <c r="C3228">
        <v>2002</v>
      </c>
      <c r="D3228">
        <v>9</v>
      </c>
      <c r="E3228">
        <v>17</v>
      </c>
      <c r="F3228">
        <v>0</v>
      </c>
      <c r="G3228">
        <v>0</v>
      </c>
    </row>
    <row r="3229" spans="1:7" hidden="1" x14ac:dyDescent="0.2">
      <c r="A3229" t="s">
        <v>448</v>
      </c>
      <c r="B3229" t="s">
        <v>236</v>
      </c>
      <c r="C3229">
        <v>2002</v>
      </c>
      <c r="D3229">
        <v>9</v>
      </c>
      <c r="E3229">
        <v>17</v>
      </c>
      <c r="F3229">
        <v>0</v>
      </c>
      <c r="G3229">
        <v>0</v>
      </c>
    </row>
    <row r="3230" spans="1:7" hidden="1" x14ac:dyDescent="0.2">
      <c r="A3230" t="s">
        <v>438</v>
      </c>
      <c r="B3230" t="s">
        <v>67</v>
      </c>
      <c r="C3230">
        <v>2002</v>
      </c>
      <c r="D3230">
        <v>9</v>
      </c>
      <c r="E3230">
        <v>29</v>
      </c>
      <c r="F3230">
        <v>0</v>
      </c>
      <c r="G3230">
        <v>0</v>
      </c>
    </row>
    <row r="3231" spans="1:7" hidden="1" x14ac:dyDescent="0.2">
      <c r="A3231" t="s">
        <v>438</v>
      </c>
      <c r="B3231" t="s">
        <v>91</v>
      </c>
      <c r="C3231">
        <v>2002</v>
      </c>
      <c r="D3231">
        <v>9</v>
      </c>
      <c r="E3231">
        <v>29</v>
      </c>
      <c r="F3231">
        <v>0</v>
      </c>
      <c r="G3231">
        <v>0</v>
      </c>
    </row>
    <row r="3232" spans="1:7" hidden="1" x14ac:dyDescent="0.2">
      <c r="A3232" t="s">
        <v>438</v>
      </c>
      <c r="B3232" t="s">
        <v>59</v>
      </c>
      <c r="C3232">
        <v>2002</v>
      </c>
      <c r="D3232">
        <v>9</v>
      </c>
      <c r="E3232">
        <v>29</v>
      </c>
      <c r="F3232">
        <v>0</v>
      </c>
      <c r="G3232">
        <v>0</v>
      </c>
    </row>
    <row r="3233" spans="1:7" hidden="1" x14ac:dyDescent="0.2">
      <c r="A3233" t="s">
        <v>438</v>
      </c>
      <c r="B3233" t="s">
        <v>155</v>
      </c>
      <c r="C3233">
        <v>2002</v>
      </c>
      <c r="D3233">
        <v>9</v>
      </c>
      <c r="E3233">
        <v>29</v>
      </c>
      <c r="F3233">
        <v>0</v>
      </c>
      <c r="G3233">
        <v>0</v>
      </c>
    </row>
    <row r="3234" spans="1:7" hidden="1" x14ac:dyDescent="0.2">
      <c r="A3234" t="s">
        <v>438</v>
      </c>
      <c r="B3234" t="s">
        <v>273</v>
      </c>
      <c r="C3234">
        <v>2002</v>
      </c>
      <c r="D3234">
        <v>9</v>
      </c>
      <c r="E3234">
        <v>29</v>
      </c>
      <c r="F3234">
        <v>0</v>
      </c>
      <c r="G3234">
        <v>0</v>
      </c>
    </row>
    <row r="3235" spans="1:7" hidden="1" x14ac:dyDescent="0.2">
      <c r="A3235" t="s">
        <v>438</v>
      </c>
      <c r="B3235" t="s">
        <v>130</v>
      </c>
      <c r="C3235">
        <v>2002</v>
      </c>
      <c r="D3235">
        <v>9</v>
      </c>
      <c r="E3235">
        <v>29</v>
      </c>
      <c r="F3235">
        <v>0</v>
      </c>
      <c r="G3235">
        <v>0</v>
      </c>
    </row>
    <row r="3236" spans="1:7" hidden="1" x14ac:dyDescent="0.2">
      <c r="A3236" t="s">
        <v>753</v>
      </c>
      <c r="B3236" t="s">
        <v>314</v>
      </c>
      <c r="C3236">
        <v>2002</v>
      </c>
      <c r="D3236">
        <v>10</v>
      </c>
      <c r="E3236">
        <v>12</v>
      </c>
      <c r="F3236">
        <v>0</v>
      </c>
      <c r="G3236">
        <v>0</v>
      </c>
    </row>
    <row r="3237" spans="1:7" hidden="1" x14ac:dyDescent="0.2">
      <c r="A3237" t="s">
        <v>95</v>
      </c>
      <c r="B3237" t="s">
        <v>314</v>
      </c>
      <c r="C3237">
        <v>2002</v>
      </c>
      <c r="D3237">
        <v>10</v>
      </c>
      <c r="E3237">
        <v>12</v>
      </c>
      <c r="F3237">
        <v>0</v>
      </c>
      <c r="G3237">
        <v>0</v>
      </c>
    </row>
    <row r="3238" spans="1:7" hidden="1" x14ac:dyDescent="0.2">
      <c r="A3238" t="s">
        <v>692</v>
      </c>
      <c r="B3238" t="s">
        <v>46</v>
      </c>
      <c r="C3238">
        <v>2002</v>
      </c>
      <c r="D3238">
        <v>10</v>
      </c>
      <c r="E3238">
        <v>26</v>
      </c>
      <c r="F3238">
        <v>0</v>
      </c>
      <c r="G3238">
        <v>0</v>
      </c>
    </row>
    <row r="3239" spans="1:7" hidden="1" x14ac:dyDescent="0.2">
      <c r="A3239" t="s">
        <v>692</v>
      </c>
      <c r="B3239" t="s">
        <v>100</v>
      </c>
      <c r="C3239">
        <v>2002</v>
      </c>
      <c r="D3239">
        <v>10</v>
      </c>
      <c r="E3239">
        <v>26</v>
      </c>
      <c r="F3239">
        <v>0</v>
      </c>
      <c r="G3239">
        <v>0</v>
      </c>
    </row>
    <row r="3240" spans="1:7" hidden="1" x14ac:dyDescent="0.2">
      <c r="A3240" t="s">
        <v>964</v>
      </c>
      <c r="B3240" t="s">
        <v>26</v>
      </c>
      <c r="C3240">
        <v>2002</v>
      </c>
      <c r="D3240">
        <v>10</v>
      </c>
      <c r="E3240">
        <v>28</v>
      </c>
      <c r="F3240">
        <v>0</v>
      </c>
      <c r="G3240">
        <v>0</v>
      </c>
    </row>
    <row r="3241" spans="1:7" hidden="1" x14ac:dyDescent="0.2">
      <c r="A3241" t="s">
        <v>964</v>
      </c>
      <c r="B3241" t="s">
        <v>236</v>
      </c>
      <c r="C3241">
        <v>2002</v>
      </c>
      <c r="D3241">
        <v>10</v>
      </c>
      <c r="E3241">
        <v>28</v>
      </c>
      <c r="F3241">
        <v>0</v>
      </c>
      <c r="G3241">
        <v>0</v>
      </c>
    </row>
    <row r="3242" spans="1:7" hidden="1" x14ac:dyDescent="0.2">
      <c r="A3242" t="s">
        <v>964</v>
      </c>
      <c r="B3242" t="s">
        <v>371</v>
      </c>
      <c r="C3242">
        <v>2002</v>
      </c>
      <c r="D3242">
        <v>10</v>
      </c>
      <c r="E3242">
        <v>28</v>
      </c>
      <c r="F3242">
        <v>0</v>
      </c>
      <c r="G3242">
        <v>0</v>
      </c>
    </row>
    <row r="3243" spans="1:7" hidden="1" x14ac:dyDescent="0.2">
      <c r="A3243" t="s">
        <v>964</v>
      </c>
      <c r="B3243" t="s">
        <v>396</v>
      </c>
      <c r="C3243">
        <v>2002</v>
      </c>
      <c r="D3243">
        <v>10</v>
      </c>
      <c r="E3243">
        <v>28</v>
      </c>
      <c r="F3243">
        <v>0</v>
      </c>
      <c r="G3243">
        <v>0</v>
      </c>
    </row>
    <row r="3244" spans="1:7" hidden="1" x14ac:dyDescent="0.2">
      <c r="A3244" t="s">
        <v>1002</v>
      </c>
      <c r="B3244" t="s">
        <v>286</v>
      </c>
      <c r="C3244">
        <v>2002</v>
      </c>
      <c r="D3244">
        <v>11</v>
      </c>
      <c r="E3244">
        <v>24</v>
      </c>
      <c r="F3244">
        <v>0</v>
      </c>
      <c r="G3244">
        <v>0</v>
      </c>
    </row>
    <row r="3245" spans="1:7" hidden="1" x14ac:dyDescent="0.2">
      <c r="A3245" t="s">
        <v>127</v>
      </c>
      <c r="B3245" t="s">
        <v>286</v>
      </c>
      <c r="C3245">
        <v>2002</v>
      </c>
      <c r="D3245">
        <v>11</v>
      </c>
      <c r="E3245">
        <v>22</v>
      </c>
      <c r="F3245">
        <v>0</v>
      </c>
      <c r="G3245">
        <v>0</v>
      </c>
    </row>
    <row r="3246" spans="1:7" hidden="1" x14ac:dyDescent="0.2">
      <c r="A3246" t="s">
        <v>127</v>
      </c>
      <c r="B3246" t="s">
        <v>471</v>
      </c>
      <c r="C3246">
        <v>2002</v>
      </c>
      <c r="D3246">
        <v>11</v>
      </c>
      <c r="E3246">
        <v>22</v>
      </c>
      <c r="F3246">
        <v>0</v>
      </c>
      <c r="G3246">
        <v>0</v>
      </c>
    </row>
    <row r="3247" spans="1:7" hidden="1" x14ac:dyDescent="0.2">
      <c r="A3247" t="s">
        <v>127</v>
      </c>
      <c r="B3247" t="s">
        <v>393</v>
      </c>
      <c r="C3247">
        <v>2002</v>
      </c>
      <c r="D3247">
        <v>11</v>
      </c>
      <c r="E3247">
        <v>22</v>
      </c>
      <c r="F3247">
        <v>0</v>
      </c>
      <c r="G3247">
        <v>0</v>
      </c>
    </row>
    <row r="3248" spans="1:7" hidden="1" x14ac:dyDescent="0.2">
      <c r="A3248" t="s">
        <v>127</v>
      </c>
      <c r="B3248" t="s">
        <v>76</v>
      </c>
      <c r="C3248">
        <v>2002</v>
      </c>
      <c r="D3248">
        <v>11</v>
      </c>
      <c r="E3248">
        <v>22</v>
      </c>
      <c r="F3248">
        <v>0</v>
      </c>
      <c r="G3248">
        <v>0</v>
      </c>
    </row>
    <row r="3249" spans="1:7" hidden="1" x14ac:dyDescent="0.2">
      <c r="A3249" t="s">
        <v>127</v>
      </c>
      <c r="B3249" t="s">
        <v>333</v>
      </c>
      <c r="C3249">
        <v>2002</v>
      </c>
      <c r="D3249">
        <v>11</v>
      </c>
      <c r="E3249">
        <v>22</v>
      </c>
      <c r="F3249">
        <v>0</v>
      </c>
      <c r="G3249">
        <v>0</v>
      </c>
    </row>
    <row r="3250" spans="1:7" hidden="1" x14ac:dyDescent="0.2">
      <c r="A3250" t="s">
        <v>127</v>
      </c>
      <c r="B3250" t="s">
        <v>327</v>
      </c>
      <c r="C3250">
        <v>2002</v>
      </c>
      <c r="D3250">
        <v>11</v>
      </c>
      <c r="E3250">
        <v>22</v>
      </c>
      <c r="F3250">
        <v>0</v>
      </c>
      <c r="G3250">
        <v>0</v>
      </c>
    </row>
    <row r="3251" spans="1:7" hidden="1" x14ac:dyDescent="0.2">
      <c r="A3251" t="s">
        <v>127</v>
      </c>
      <c r="B3251" t="s">
        <v>468</v>
      </c>
      <c r="C3251">
        <v>2002</v>
      </c>
      <c r="D3251">
        <v>11</v>
      </c>
      <c r="E3251">
        <v>22</v>
      </c>
      <c r="F3251">
        <v>0</v>
      </c>
      <c r="G3251">
        <v>0</v>
      </c>
    </row>
    <row r="3252" spans="1:7" hidden="1" x14ac:dyDescent="0.2">
      <c r="A3252" t="s">
        <v>127</v>
      </c>
      <c r="B3252" t="s">
        <v>1079</v>
      </c>
      <c r="C3252">
        <v>2002</v>
      </c>
      <c r="D3252">
        <v>11</v>
      </c>
      <c r="E3252">
        <v>22</v>
      </c>
      <c r="F3252">
        <v>0</v>
      </c>
      <c r="G3252">
        <v>0</v>
      </c>
    </row>
    <row r="3253" spans="1:7" hidden="1" x14ac:dyDescent="0.2">
      <c r="A3253" t="s">
        <v>127</v>
      </c>
      <c r="B3253" t="s">
        <v>894</v>
      </c>
      <c r="C3253">
        <v>2002</v>
      </c>
      <c r="D3253">
        <v>11</v>
      </c>
      <c r="E3253">
        <v>22</v>
      </c>
      <c r="F3253">
        <v>0</v>
      </c>
      <c r="G3253">
        <v>0</v>
      </c>
    </row>
    <row r="3254" spans="1:7" hidden="1" x14ac:dyDescent="0.2">
      <c r="A3254" t="s">
        <v>127</v>
      </c>
      <c r="B3254" t="s">
        <v>1090</v>
      </c>
      <c r="C3254">
        <v>2002</v>
      </c>
      <c r="D3254">
        <v>11</v>
      </c>
      <c r="E3254">
        <v>22</v>
      </c>
      <c r="F3254">
        <v>0</v>
      </c>
      <c r="G3254">
        <v>0</v>
      </c>
    </row>
    <row r="3255" spans="1:7" hidden="1" x14ac:dyDescent="0.2">
      <c r="A3255" t="s">
        <v>695</v>
      </c>
      <c r="B3255" t="s">
        <v>286</v>
      </c>
      <c r="C3255">
        <v>2002</v>
      </c>
      <c r="D3255">
        <v>12</v>
      </c>
      <c r="E3255">
        <v>13</v>
      </c>
      <c r="F3255">
        <v>0</v>
      </c>
      <c r="G3255">
        <v>0</v>
      </c>
    </row>
    <row r="3256" spans="1:7" hidden="1" x14ac:dyDescent="0.2">
      <c r="A3256" t="s">
        <v>695</v>
      </c>
      <c r="B3256" t="s">
        <v>471</v>
      </c>
      <c r="C3256">
        <v>2002</v>
      </c>
      <c r="D3256">
        <v>12</v>
      </c>
      <c r="E3256">
        <v>13</v>
      </c>
      <c r="F3256">
        <v>0</v>
      </c>
      <c r="G3256">
        <v>0</v>
      </c>
    </row>
    <row r="3257" spans="1:7" hidden="1" x14ac:dyDescent="0.2">
      <c r="A3257" t="s">
        <v>695</v>
      </c>
      <c r="B3257" t="s">
        <v>207</v>
      </c>
      <c r="C3257">
        <v>2002</v>
      </c>
      <c r="D3257">
        <v>12</v>
      </c>
      <c r="E3257">
        <v>13</v>
      </c>
      <c r="F3257">
        <v>0</v>
      </c>
      <c r="G3257">
        <v>0</v>
      </c>
    </row>
    <row r="3258" spans="1:7" hidden="1" x14ac:dyDescent="0.2">
      <c r="A3258" t="s">
        <v>695</v>
      </c>
      <c r="B3258" t="s">
        <v>1090</v>
      </c>
      <c r="C3258">
        <v>2002</v>
      </c>
      <c r="D3258">
        <v>12</v>
      </c>
      <c r="E3258">
        <v>13</v>
      </c>
      <c r="F3258">
        <v>0</v>
      </c>
      <c r="G3258">
        <v>0</v>
      </c>
    </row>
    <row r="3259" spans="1:7" hidden="1" x14ac:dyDescent="0.2">
      <c r="A3259" t="s">
        <v>962</v>
      </c>
      <c r="B3259" t="s">
        <v>250</v>
      </c>
      <c r="C3259">
        <v>2002</v>
      </c>
      <c r="D3259">
        <v>12</v>
      </c>
      <c r="E3259">
        <v>15</v>
      </c>
      <c r="F3259">
        <v>0</v>
      </c>
      <c r="G3259">
        <v>0</v>
      </c>
    </row>
    <row r="3260" spans="1:7" hidden="1" x14ac:dyDescent="0.2">
      <c r="A3260" t="s">
        <v>962</v>
      </c>
      <c r="B3260" t="s">
        <v>100</v>
      </c>
      <c r="C3260">
        <v>2002</v>
      </c>
      <c r="D3260">
        <v>12</v>
      </c>
      <c r="E3260">
        <v>15</v>
      </c>
      <c r="F3260">
        <v>0</v>
      </c>
      <c r="G3260">
        <v>0</v>
      </c>
    </row>
    <row r="3261" spans="1:7" hidden="1" x14ac:dyDescent="0.2">
      <c r="A3261" t="s">
        <v>962</v>
      </c>
      <c r="B3261" t="s">
        <v>86</v>
      </c>
      <c r="C3261">
        <v>2002</v>
      </c>
      <c r="D3261">
        <v>12</v>
      </c>
      <c r="E3261">
        <v>15</v>
      </c>
      <c r="F3261">
        <v>0</v>
      </c>
      <c r="G3261">
        <v>0</v>
      </c>
    </row>
    <row r="3262" spans="1:7" hidden="1" x14ac:dyDescent="0.2">
      <c r="A3262" t="s">
        <v>355</v>
      </c>
      <c r="B3262" t="s">
        <v>51</v>
      </c>
      <c r="C3262">
        <v>2003</v>
      </c>
      <c r="D3262">
        <v>1</v>
      </c>
      <c r="E3262">
        <v>1</v>
      </c>
      <c r="F3262">
        <v>0</v>
      </c>
      <c r="G3262">
        <v>0</v>
      </c>
    </row>
    <row r="3263" spans="1:7" hidden="1" x14ac:dyDescent="0.2">
      <c r="A3263" t="s">
        <v>355</v>
      </c>
      <c r="B3263" t="s">
        <v>67</v>
      </c>
      <c r="C3263">
        <v>2003</v>
      </c>
      <c r="D3263">
        <v>1</v>
      </c>
      <c r="E3263">
        <v>1</v>
      </c>
      <c r="F3263">
        <v>0</v>
      </c>
      <c r="G3263">
        <v>0</v>
      </c>
    </row>
    <row r="3264" spans="1:7" hidden="1" x14ac:dyDescent="0.2">
      <c r="A3264" t="s">
        <v>355</v>
      </c>
      <c r="B3264" t="s">
        <v>91</v>
      </c>
      <c r="C3264">
        <v>2003</v>
      </c>
      <c r="D3264">
        <v>1</v>
      </c>
      <c r="E3264">
        <v>1</v>
      </c>
      <c r="F3264">
        <v>0</v>
      </c>
      <c r="G3264">
        <v>0</v>
      </c>
    </row>
    <row r="3265" spans="1:7" hidden="1" x14ac:dyDescent="0.2">
      <c r="A3265" t="s">
        <v>629</v>
      </c>
      <c r="B3265" t="s">
        <v>143</v>
      </c>
      <c r="C3265">
        <v>2003</v>
      </c>
      <c r="D3265">
        <v>1</v>
      </c>
      <c r="E3265">
        <v>1</v>
      </c>
      <c r="F3265">
        <v>0</v>
      </c>
      <c r="G3265">
        <v>0</v>
      </c>
    </row>
    <row r="3266" spans="1:7" hidden="1" x14ac:dyDescent="0.2">
      <c r="A3266" t="s">
        <v>629</v>
      </c>
      <c r="B3266" t="s">
        <v>622</v>
      </c>
      <c r="C3266">
        <v>2003</v>
      </c>
      <c r="D3266">
        <v>1</v>
      </c>
      <c r="E3266">
        <v>1</v>
      </c>
      <c r="F3266">
        <v>0</v>
      </c>
      <c r="G3266">
        <v>0</v>
      </c>
    </row>
    <row r="3267" spans="1:7" hidden="1" x14ac:dyDescent="0.2">
      <c r="A3267" t="s">
        <v>159</v>
      </c>
      <c r="B3267" t="s">
        <v>286</v>
      </c>
      <c r="C3267">
        <v>2003</v>
      </c>
      <c r="D3267">
        <v>1</v>
      </c>
      <c r="E3267">
        <v>1</v>
      </c>
      <c r="F3267">
        <v>0</v>
      </c>
      <c r="G3267">
        <v>0</v>
      </c>
    </row>
    <row r="3268" spans="1:7" hidden="1" x14ac:dyDescent="0.2">
      <c r="A3268" t="s">
        <v>159</v>
      </c>
      <c r="B3268" t="s">
        <v>28</v>
      </c>
      <c r="C3268">
        <v>2003</v>
      </c>
      <c r="D3268">
        <v>1</v>
      </c>
      <c r="E3268">
        <v>1</v>
      </c>
      <c r="F3268">
        <v>0</v>
      </c>
      <c r="G3268">
        <v>0</v>
      </c>
    </row>
    <row r="3269" spans="1:7" hidden="1" x14ac:dyDescent="0.2">
      <c r="A3269" t="s">
        <v>159</v>
      </c>
      <c r="B3269" t="s">
        <v>471</v>
      </c>
      <c r="C3269">
        <v>2003</v>
      </c>
      <c r="D3269">
        <v>1</v>
      </c>
      <c r="E3269">
        <v>1</v>
      </c>
      <c r="F3269">
        <v>0</v>
      </c>
      <c r="G3269">
        <v>0</v>
      </c>
    </row>
    <row r="3270" spans="1:7" x14ac:dyDescent="0.2">
      <c r="A3270" t="s">
        <v>159</v>
      </c>
      <c r="B3270" t="s">
        <v>256</v>
      </c>
      <c r="C3270">
        <v>2003</v>
      </c>
      <c r="D3270">
        <v>1</v>
      </c>
      <c r="E3270">
        <v>1</v>
      </c>
      <c r="F3270">
        <v>0</v>
      </c>
      <c r="G3270" s="11">
        <v>0</v>
      </c>
    </row>
    <row r="3271" spans="1:7" hidden="1" x14ac:dyDescent="0.2">
      <c r="A3271" t="s">
        <v>159</v>
      </c>
      <c r="B3271" t="s">
        <v>121</v>
      </c>
      <c r="C3271">
        <v>2003</v>
      </c>
      <c r="D3271">
        <v>1</v>
      </c>
      <c r="E3271">
        <v>1</v>
      </c>
      <c r="F3271">
        <v>0</v>
      </c>
      <c r="G3271">
        <v>0</v>
      </c>
    </row>
    <row r="3272" spans="1:7" hidden="1" x14ac:dyDescent="0.2">
      <c r="A3272" t="s">
        <v>159</v>
      </c>
      <c r="B3272" t="s">
        <v>215</v>
      </c>
      <c r="C3272">
        <v>2003</v>
      </c>
      <c r="D3272">
        <v>1</v>
      </c>
      <c r="E3272">
        <v>1</v>
      </c>
      <c r="F3272">
        <v>0</v>
      </c>
      <c r="G3272">
        <v>0</v>
      </c>
    </row>
    <row r="3273" spans="1:7" hidden="1" x14ac:dyDescent="0.2">
      <c r="A3273" t="s">
        <v>159</v>
      </c>
      <c r="B3273" t="s">
        <v>413</v>
      </c>
      <c r="C3273">
        <v>2003</v>
      </c>
      <c r="D3273">
        <v>1</v>
      </c>
      <c r="E3273">
        <v>1</v>
      </c>
      <c r="F3273">
        <v>0</v>
      </c>
      <c r="G3273">
        <v>0</v>
      </c>
    </row>
    <row r="3274" spans="1:7" hidden="1" x14ac:dyDescent="0.2">
      <c r="A3274" t="s">
        <v>159</v>
      </c>
      <c r="B3274" t="s">
        <v>402</v>
      </c>
      <c r="C3274">
        <v>2003</v>
      </c>
      <c r="D3274">
        <v>1</v>
      </c>
      <c r="E3274">
        <v>1</v>
      </c>
      <c r="F3274">
        <v>0</v>
      </c>
      <c r="G3274">
        <v>0</v>
      </c>
    </row>
    <row r="3275" spans="1:7" hidden="1" x14ac:dyDescent="0.2">
      <c r="A3275" t="s">
        <v>159</v>
      </c>
      <c r="B3275" t="s">
        <v>186</v>
      </c>
      <c r="C3275">
        <v>2003</v>
      </c>
      <c r="D3275">
        <v>1</v>
      </c>
      <c r="E3275">
        <v>1</v>
      </c>
      <c r="F3275">
        <v>0</v>
      </c>
      <c r="G3275">
        <v>0</v>
      </c>
    </row>
    <row r="3276" spans="1:7" hidden="1" x14ac:dyDescent="0.2">
      <c r="A3276" t="s">
        <v>159</v>
      </c>
      <c r="B3276" t="s">
        <v>37</v>
      </c>
      <c r="C3276">
        <v>2003</v>
      </c>
      <c r="D3276">
        <v>1</v>
      </c>
      <c r="E3276">
        <v>1</v>
      </c>
      <c r="F3276">
        <v>0</v>
      </c>
      <c r="G3276">
        <v>0</v>
      </c>
    </row>
    <row r="3277" spans="1:7" hidden="1" x14ac:dyDescent="0.2">
      <c r="A3277" t="s">
        <v>159</v>
      </c>
      <c r="B3277" t="s">
        <v>233</v>
      </c>
      <c r="C3277">
        <v>2003</v>
      </c>
      <c r="D3277">
        <v>1</v>
      </c>
      <c r="E3277">
        <v>1</v>
      </c>
      <c r="F3277">
        <v>0</v>
      </c>
      <c r="G3277">
        <v>0</v>
      </c>
    </row>
    <row r="3278" spans="1:7" hidden="1" x14ac:dyDescent="0.2">
      <c r="A3278" t="s">
        <v>159</v>
      </c>
      <c r="B3278" t="s">
        <v>333</v>
      </c>
      <c r="C3278">
        <v>2003</v>
      </c>
      <c r="D3278">
        <v>1</v>
      </c>
      <c r="E3278">
        <v>1</v>
      </c>
      <c r="F3278">
        <v>0</v>
      </c>
      <c r="G3278">
        <v>0</v>
      </c>
    </row>
    <row r="3279" spans="1:7" hidden="1" x14ac:dyDescent="0.2">
      <c r="A3279" t="s">
        <v>159</v>
      </c>
      <c r="B3279" t="s">
        <v>622</v>
      </c>
      <c r="C3279">
        <v>2003</v>
      </c>
      <c r="D3279">
        <v>1</v>
      </c>
      <c r="E3279">
        <v>1</v>
      </c>
      <c r="F3279">
        <v>0</v>
      </c>
      <c r="G3279">
        <v>0</v>
      </c>
    </row>
    <row r="3280" spans="1:7" hidden="1" x14ac:dyDescent="0.2">
      <c r="A3280" t="s">
        <v>159</v>
      </c>
      <c r="B3280" t="s">
        <v>115</v>
      </c>
      <c r="C3280">
        <v>2003</v>
      </c>
      <c r="D3280">
        <v>1</v>
      </c>
      <c r="E3280">
        <v>1</v>
      </c>
      <c r="F3280">
        <v>0</v>
      </c>
      <c r="G3280">
        <v>0</v>
      </c>
    </row>
    <row r="3281" spans="1:7" hidden="1" x14ac:dyDescent="0.2">
      <c r="A3281" t="s">
        <v>159</v>
      </c>
      <c r="B3281" t="s">
        <v>169</v>
      </c>
      <c r="C3281">
        <v>2003</v>
      </c>
      <c r="D3281">
        <v>1</v>
      </c>
      <c r="E3281">
        <v>1</v>
      </c>
      <c r="F3281">
        <v>0</v>
      </c>
      <c r="G3281">
        <v>0</v>
      </c>
    </row>
    <row r="3282" spans="1:7" hidden="1" x14ac:dyDescent="0.2">
      <c r="A3282" t="s">
        <v>159</v>
      </c>
      <c r="B3282" t="s">
        <v>468</v>
      </c>
      <c r="C3282">
        <v>2003</v>
      </c>
      <c r="D3282">
        <v>1</v>
      </c>
      <c r="E3282">
        <v>1</v>
      </c>
      <c r="F3282">
        <v>0</v>
      </c>
      <c r="G3282">
        <v>0</v>
      </c>
    </row>
    <row r="3283" spans="1:7" hidden="1" x14ac:dyDescent="0.2">
      <c r="A3283" t="s">
        <v>159</v>
      </c>
      <c r="B3283" t="s">
        <v>416</v>
      </c>
      <c r="C3283">
        <v>2003</v>
      </c>
      <c r="D3283">
        <v>1</v>
      </c>
      <c r="E3283">
        <v>1</v>
      </c>
      <c r="F3283">
        <v>0</v>
      </c>
      <c r="G3283">
        <v>0</v>
      </c>
    </row>
    <row r="3284" spans="1:7" hidden="1" x14ac:dyDescent="0.2">
      <c r="A3284" t="s">
        <v>159</v>
      </c>
      <c r="B3284" t="s">
        <v>153</v>
      </c>
      <c r="C3284">
        <v>2003</v>
      </c>
      <c r="D3284">
        <v>1</v>
      </c>
      <c r="E3284">
        <v>1</v>
      </c>
      <c r="F3284">
        <v>0</v>
      </c>
      <c r="G3284">
        <v>0</v>
      </c>
    </row>
    <row r="3285" spans="1:7" hidden="1" x14ac:dyDescent="0.2">
      <c r="A3285" t="s">
        <v>159</v>
      </c>
      <c r="B3285" t="s">
        <v>1091</v>
      </c>
      <c r="C3285">
        <v>2003</v>
      </c>
      <c r="D3285">
        <v>1</v>
      </c>
      <c r="E3285">
        <v>1</v>
      </c>
      <c r="F3285">
        <v>0</v>
      </c>
      <c r="G3285">
        <v>0</v>
      </c>
    </row>
    <row r="3286" spans="1:7" hidden="1" x14ac:dyDescent="0.2">
      <c r="A3286" t="s">
        <v>159</v>
      </c>
      <c r="B3286" t="s">
        <v>1079</v>
      </c>
      <c r="C3286">
        <v>2003</v>
      </c>
      <c r="D3286">
        <v>1</v>
      </c>
      <c r="E3286">
        <v>1</v>
      </c>
      <c r="F3286">
        <v>0</v>
      </c>
      <c r="G3286">
        <v>0</v>
      </c>
    </row>
    <row r="3287" spans="1:7" hidden="1" x14ac:dyDescent="0.2">
      <c r="A3287" t="s">
        <v>159</v>
      </c>
      <c r="B3287" t="s">
        <v>1090</v>
      </c>
      <c r="C3287">
        <v>2003</v>
      </c>
      <c r="D3287">
        <v>1</v>
      </c>
      <c r="E3287">
        <v>1</v>
      </c>
      <c r="F3287">
        <v>0</v>
      </c>
      <c r="G3287">
        <v>0</v>
      </c>
    </row>
    <row r="3288" spans="1:7" hidden="1" x14ac:dyDescent="0.2">
      <c r="A3288" t="s">
        <v>649</v>
      </c>
      <c r="B3288" t="s">
        <v>359</v>
      </c>
      <c r="C3288">
        <v>2003</v>
      </c>
      <c r="D3288">
        <v>1</v>
      </c>
      <c r="E3288">
        <v>1</v>
      </c>
      <c r="F3288">
        <v>0</v>
      </c>
      <c r="G3288">
        <v>0</v>
      </c>
    </row>
    <row r="3289" spans="1:7" hidden="1" x14ac:dyDescent="0.2">
      <c r="A3289" t="s">
        <v>649</v>
      </c>
      <c r="B3289" t="s">
        <v>351</v>
      </c>
      <c r="C3289">
        <v>2003</v>
      </c>
      <c r="D3289">
        <v>1</v>
      </c>
      <c r="E3289">
        <v>1</v>
      </c>
      <c r="F3289">
        <v>0</v>
      </c>
      <c r="G3289">
        <v>0</v>
      </c>
    </row>
    <row r="3290" spans="1:7" hidden="1" x14ac:dyDescent="0.2">
      <c r="A3290" t="s">
        <v>649</v>
      </c>
      <c r="B3290" t="s">
        <v>478</v>
      </c>
      <c r="C3290">
        <v>2003</v>
      </c>
      <c r="D3290">
        <v>1</v>
      </c>
      <c r="E3290">
        <v>1</v>
      </c>
      <c r="F3290">
        <v>0</v>
      </c>
      <c r="G3290">
        <v>0</v>
      </c>
    </row>
    <row r="3291" spans="1:7" hidden="1" x14ac:dyDescent="0.2">
      <c r="A3291" t="s">
        <v>540</v>
      </c>
      <c r="B3291" t="s">
        <v>314</v>
      </c>
      <c r="C3291">
        <v>2003</v>
      </c>
      <c r="D3291">
        <v>1</v>
      </c>
      <c r="E3291">
        <v>3</v>
      </c>
      <c r="F3291">
        <v>0</v>
      </c>
      <c r="G3291">
        <v>0</v>
      </c>
    </row>
    <row r="3292" spans="1:7" hidden="1" x14ac:dyDescent="0.2">
      <c r="A3292" t="s">
        <v>540</v>
      </c>
      <c r="B3292" t="s">
        <v>166</v>
      </c>
      <c r="C3292">
        <v>2003</v>
      </c>
      <c r="D3292">
        <v>1</v>
      </c>
      <c r="E3292">
        <v>3</v>
      </c>
      <c r="F3292">
        <v>0</v>
      </c>
      <c r="G3292">
        <v>0</v>
      </c>
    </row>
    <row r="3293" spans="1:7" hidden="1" x14ac:dyDescent="0.2">
      <c r="A3293" t="s">
        <v>540</v>
      </c>
      <c r="B3293" t="s">
        <v>96</v>
      </c>
      <c r="C3293">
        <v>2003</v>
      </c>
      <c r="D3293">
        <v>1</v>
      </c>
      <c r="E3293">
        <v>3</v>
      </c>
      <c r="F3293">
        <v>0</v>
      </c>
      <c r="G3293">
        <v>0</v>
      </c>
    </row>
    <row r="3294" spans="1:7" hidden="1" x14ac:dyDescent="0.2">
      <c r="A3294" t="s">
        <v>274</v>
      </c>
      <c r="B3294" t="s">
        <v>33</v>
      </c>
      <c r="C3294">
        <v>2003</v>
      </c>
      <c r="D3294">
        <v>1</v>
      </c>
      <c r="E3294">
        <v>13</v>
      </c>
      <c r="F3294">
        <v>0</v>
      </c>
      <c r="G3294">
        <v>0</v>
      </c>
    </row>
    <row r="3295" spans="1:7" hidden="1" x14ac:dyDescent="0.2">
      <c r="A3295" t="s">
        <v>274</v>
      </c>
      <c r="B3295" t="s">
        <v>96</v>
      </c>
      <c r="C3295">
        <v>2003</v>
      </c>
      <c r="D3295">
        <v>1</v>
      </c>
      <c r="E3295">
        <v>13</v>
      </c>
      <c r="F3295">
        <v>0</v>
      </c>
      <c r="G3295">
        <v>0</v>
      </c>
    </row>
    <row r="3296" spans="1:7" hidden="1" x14ac:dyDescent="0.2">
      <c r="A3296" t="s">
        <v>274</v>
      </c>
      <c r="B3296" t="s">
        <v>102</v>
      </c>
      <c r="C3296">
        <v>2003</v>
      </c>
      <c r="D3296">
        <v>1</v>
      </c>
      <c r="E3296">
        <v>13</v>
      </c>
      <c r="F3296">
        <v>0</v>
      </c>
      <c r="G3296">
        <v>0</v>
      </c>
    </row>
    <row r="3297" spans="1:7" hidden="1" x14ac:dyDescent="0.2">
      <c r="A3297" t="s">
        <v>363</v>
      </c>
      <c r="B3297" t="s">
        <v>57</v>
      </c>
      <c r="C3297">
        <v>2003</v>
      </c>
      <c r="D3297">
        <v>1</v>
      </c>
      <c r="E3297">
        <v>20</v>
      </c>
      <c r="F3297">
        <v>0</v>
      </c>
      <c r="G3297">
        <v>0</v>
      </c>
    </row>
    <row r="3298" spans="1:7" hidden="1" x14ac:dyDescent="0.2">
      <c r="A3298" t="s">
        <v>363</v>
      </c>
      <c r="B3298" t="s">
        <v>8</v>
      </c>
      <c r="C3298">
        <v>2003</v>
      </c>
      <c r="D3298">
        <v>1</v>
      </c>
      <c r="E3298">
        <v>20</v>
      </c>
      <c r="F3298">
        <v>0</v>
      </c>
      <c r="G3298">
        <v>0</v>
      </c>
    </row>
    <row r="3299" spans="1:7" hidden="1" x14ac:dyDescent="0.2">
      <c r="A3299" t="s">
        <v>903</v>
      </c>
      <c r="B3299" t="s">
        <v>143</v>
      </c>
      <c r="C3299">
        <v>2003</v>
      </c>
      <c r="D3299">
        <v>1</v>
      </c>
      <c r="E3299">
        <v>22</v>
      </c>
      <c r="F3299">
        <v>0</v>
      </c>
      <c r="G3299">
        <v>0</v>
      </c>
    </row>
    <row r="3300" spans="1:7" hidden="1" x14ac:dyDescent="0.2">
      <c r="A3300" t="s">
        <v>903</v>
      </c>
      <c r="B3300" t="s">
        <v>622</v>
      </c>
      <c r="C3300">
        <v>2003</v>
      </c>
      <c r="D3300">
        <v>1</v>
      </c>
      <c r="E3300">
        <v>22</v>
      </c>
      <c r="F3300">
        <v>0</v>
      </c>
      <c r="G3300">
        <v>0</v>
      </c>
    </row>
    <row r="3301" spans="1:7" hidden="1" x14ac:dyDescent="0.2">
      <c r="A3301" t="s">
        <v>353</v>
      </c>
      <c r="B3301" t="s">
        <v>314</v>
      </c>
      <c r="C3301">
        <v>2003</v>
      </c>
      <c r="D3301">
        <v>1</v>
      </c>
      <c r="E3301">
        <v>23</v>
      </c>
      <c r="F3301">
        <v>0</v>
      </c>
      <c r="G3301">
        <v>0</v>
      </c>
    </row>
    <row r="3302" spans="1:7" hidden="1" x14ac:dyDescent="0.2">
      <c r="A3302" t="s">
        <v>353</v>
      </c>
      <c r="B3302" t="s">
        <v>166</v>
      </c>
      <c r="C3302">
        <v>2003</v>
      </c>
      <c r="D3302">
        <v>1</v>
      </c>
      <c r="E3302">
        <v>23</v>
      </c>
      <c r="F3302">
        <v>0</v>
      </c>
      <c r="G3302">
        <v>0</v>
      </c>
    </row>
    <row r="3303" spans="1:7" hidden="1" x14ac:dyDescent="0.2">
      <c r="A3303" t="s">
        <v>353</v>
      </c>
      <c r="B3303" t="s">
        <v>96</v>
      </c>
      <c r="C3303">
        <v>2003</v>
      </c>
      <c r="D3303">
        <v>1</v>
      </c>
      <c r="E3303">
        <v>23</v>
      </c>
      <c r="F3303">
        <v>0</v>
      </c>
      <c r="G3303">
        <v>0</v>
      </c>
    </row>
    <row r="3304" spans="1:7" hidden="1" x14ac:dyDescent="0.2">
      <c r="A3304" t="s">
        <v>319</v>
      </c>
      <c r="B3304" t="s">
        <v>186</v>
      </c>
      <c r="C3304">
        <v>2003</v>
      </c>
      <c r="D3304">
        <v>1</v>
      </c>
      <c r="E3304">
        <v>25</v>
      </c>
      <c r="F3304">
        <v>0</v>
      </c>
      <c r="G3304">
        <v>0</v>
      </c>
    </row>
    <row r="3305" spans="1:7" hidden="1" x14ac:dyDescent="0.2">
      <c r="A3305" t="s">
        <v>319</v>
      </c>
      <c r="B3305" t="s">
        <v>37</v>
      </c>
      <c r="C3305">
        <v>2003</v>
      </c>
      <c r="D3305">
        <v>1</v>
      </c>
      <c r="E3305">
        <v>25</v>
      </c>
      <c r="F3305">
        <v>0</v>
      </c>
      <c r="G3305">
        <v>0</v>
      </c>
    </row>
    <row r="3306" spans="1:7" hidden="1" x14ac:dyDescent="0.2">
      <c r="A3306" t="s">
        <v>319</v>
      </c>
      <c r="B3306" t="s">
        <v>333</v>
      </c>
      <c r="C3306">
        <v>2003</v>
      </c>
      <c r="D3306">
        <v>1</v>
      </c>
      <c r="E3306">
        <v>25</v>
      </c>
      <c r="F3306">
        <v>0</v>
      </c>
      <c r="G3306">
        <v>0</v>
      </c>
    </row>
    <row r="3307" spans="1:7" hidden="1" x14ac:dyDescent="0.2">
      <c r="A3307" t="s">
        <v>319</v>
      </c>
      <c r="B3307" t="s">
        <v>327</v>
      </c>
      <c r="C3307">
        <v>2003</v>
      </c>
      <c r="D3307">
        <v>1</v>
      </c>
      <c r="E3307">
        <v>25</v>
      </c>
      <c r="F3307">
        <v>0</v>
      </c>
      <c r="G3307">
        <v>0</v>
      </c>
    </row>
    <row r="3308" spans="1:7" hidden="1" x14ac:dyDescent="0.2">
      <c r="A3308" t="s">
        <v>319</v>
      </c>
      <c r="B3308" t="s">
        <v>416</v>
      </c>
      <c r="C3308">
        <v>2003</v>
      </c>
      <c r="D3308">
        <v>1</v>
      </c>
      <c r="E3308">
        <v>25</v>
      </c>
      <c r="F3308">
        <v>0</v>
      </c>
      <c r="G3308">
        <v>0</v>
      </c>
    </row>
    <row r="3309" spans="1:7" hidden="1" x14ac:dyDescent="0.2">
      <c r="A3309" t="s">
        <v>319</v>
      </c>
      <c r="B3309" t="s">
        <v>153</v>
      </c>
      <c r="C3309">
        <v>2003</v>
      </c>
      <c r="D3309">
        <v>1</v>
      </c>
      <c r="E3309">
        <v>25</v>
      </c>
      <c r="F3309">
        <v>0</v>
      </c>
      <c r="G3309">
        <v>0</v>
      </c>
    </row>
    <row r="3310" spans="1:7" hidden="1" x14ac:dyDescent="0.2">
      <c r="A3310" t="s">
        <v>319</v>
      </c>
      <c r="B3310" t="s">
        <v>894</v>
      </c>
      <c r="C3310">
        <v>2003</v>
      </c>
      <c r="D3310">
        <v>1</v>
      </c>
      <c r="E3310">
        <v>25</v>
      </c>
      <c r="F3310">
        <v>0</v>
      </c>
      <c r="G3310">
        <v>0</v>
      </c>
    </row>
    <row r="3311" spans="1:7" hidden="1" x14ac:dyDescent="0.2">
      <c r="A3311" t="s">
        <v>319</v>
      </c>
      <c r="B3311" t="s">
        <v>1090</v>
      </c>
      <c r="C3311">
        <v>2003</v>
      </c>
      <c r="D3311">
        <v>1</v>
      </c>
      <c r="E3311">
        <v>25</v>
      </c>
      <c r="F3311">
        <v>0</v>
      </c>
      <c r="G3311">
        <v>0</v>
      </c>
    </row>
    <row r="3312" spans="1:7" hidden="1" x14ac:dyDescent="0.2">
      <c r="A3312" t="s">
        <v>482</v>
      </c>
      <c r="B3312" t="s">
        <v>241</v>
      </c>
      <c r="C3312">
        <v>2003</v>
      </c>
      <c r="D3312">
        <v>1</v>
      </c>
      <c r="E3312">
        <v>28</v>
      </c>
      <c r="F3312">
        <v>0</v>
      </c>
      <c r="G3312">
        <v>0</v>
      </c>
    </row>
    <row r="3313" spans="1:7" hidden="1" x14ac:dyDescent="0.2">
      <c r="A3313" t="s">
        <v>482</v>
      </c>
      <c r="B3313" t="s">
        <v>329</v>
      </c>
      <c r="C3313">
        <v>2003</v>
      </c>
      <c r="D3313">
        <v>1</v>
      </c>
      <c r="E3313">
        <v>28</v>
      </c>
      <c r="F3313">
        <v>0</v>
      </c>
      <c r="G3313">
        <v>0</v>
      </c>
    </row>
    <row r="3314" spans="1:7" hidden="1" x14ac:dyDescent="0.2">
      <c r="A3314" t="s">
        <v>482</v>
      </c>
      <c r="B3314" t="s">
        <v>96</v>
      </c>
      <c r="C3314">
        <v>2003</v>
      </c>
      <c r="D3314">
        <v>1</v>
      </c>
      <c r="E3314">
        <v>28</v>
      </c>
      <c r="F3314">
        <v>0</v>
      </c>
      <c r="G3314">
        <v>0</v>
      </c>
    </row>
    <row r="3315" spans="1:7" hidden="1" x14ac:dyDescent="0.2">
      <c r="A3315" t="s">
        <v>817</v>
      </c>
      <c r="B3315" t="s">
        <v>722</v>
      </c>
      <c r="C3315">
        <v>2003</v>
      </c>
      <c r="D3315">
        <v>2</v>
      </c>
      <c r="E3315">
        <v>16</v>
      </c>
      <c r="F3315">
        <v>0</v>
      </c>
      <c r="G3315">
        <v>0</v>
      </c>
    </row>
    <row r="3316" spans="1:7" hidden="1" x14ac:dyDescent="0.2">
      <c r="A3316" t="s">
        <v>817</v>
      </c>
      <c r="B3316" t="s">
        <v>950</v>
      </c>
      <c r="C3316">
        <v>2003</v>
      </c>
      <c r="D3316">
        <v>2</v>
      </c>
      <c r="E3316">
        <v>16</v>
      </c>
      <c r="F3316">
        <v>0</v>
      </c>
      <c r="G3316">
        <v>0</v>
      </c>
    </row>
    <row r="3317" spans="1:7" hidden="1" x14ac:dyDescent="0.2">
      <c r="A3317" t="s">
        <v>817</v>
      </c>
      <c r="B3317" t="s">
        <v>911</v>
      </c>
      <c r="C3317">
        <v>2003</v>
      </c>
      <c r="D3317">
        <v>2</v>
      </c>
      <c r="E3317">
        <v>16</v>
      </c>
      <c r="F3317">
        <v>0</v>
      </c>
      <c r="G3317">
        <v>0</v>
      </c>
    </row>
    <row r="3318" spans="1:7" hidden="1" x14ac:dyDescent="0.2">
      <c r="A3318" t="s">
        <v>308</v>
      </c>
      <c r="B3318" t="s">
        <v>16</v>
      </c>
      <c r="C3318">
        <v>2003</v>
      </c>
      <c r="D3318">
        <v>1</v>
      </c>
      <c r="E3318">
        <v>15</v>
      </c>
      <c r="F3318">
        <v>0</v>
      </c>
      <c r="G3318">
        <v>0</v>
      </c>
    </row>
    <row r="3319" spans="1:7" hidden="1" x14ac:dyDescent="0.2">
      <c r="A3319" t="s">
        <v>308</v>
      </c>
      <c r="B3319" t="s">
        <v>107</v>
      </c>
      <c r="C3319">
        <v>2003</v>
      </c>
      <c r="D3319">
        <v>1</v>
      </c>
      <c r="E3319">
        <v>15</v>
      </c>
      <c r="F3319">
        <v>0</v>
      </c>
      <c r="G3319">
        <v>0</v>
      </c>
    </row>
    <row r="3320" spans="1:7" hidden="1" x14ac:dyDescent="0.2">
      <c r="A3320" t="s">
        <v>308</v>
      </c>
      <c r="B3320" t="s">
        <v>300</v>
      </c>
      <c r="C3320">
        <v>2003</v>
      </c>
      <c r="D3320">
        <v>1</v>
      </c>
      <c r="E3320">
        <v>15</v>
      </c>
      <c r="F3320">
        <v>0</v>
      </c>
      <c r="G3320">
        <v>0</v>
      </c>
    </row>
    <row r="3321" spans="1:7" hidden="1" x14ac:dyDescent="0.2">
      <c r="A3321" t="s">
        <v>308</v>
      </c>
      <c r="B3321" t="s">
        <v>1092</v>
      </c>
      <c r="C3321">
        <v>2003</v>
      </c>
      <c r="D3321">
        <v>1</v>
      </c>
      <c r="E3321">
        <v>15</v>
      </c>
      <c r="F3321">
        <v>0</v>
      </c>
      <c r="G3321">
        <v>0</v>
      </c>
    </row>
    <row r="3322" spans="1:7" hidden="1" x14ac:dyDescent="0.2">
      <c r="A3322" t="s">
        <v>308</v>
      </c>
      <c r="B3322" t="s">
        <v>566</v>
      </c>
      <c r="C3322">
        <v>2003</v>
      </c>
      <c r="D3322">
        <v>1</v>
      </c>
      <c r="E3322">
        <v>15</v>
      </c>
      <c r="F3322">
        <v>0</v>
      </c>
      <c r="G3322">
        <v>0</v>
      </c>
    </row>
    <row r="3323" spans="1:7" hidden="1" x14ac:dyDescent="0.2">
      <c r="A3323" t="s">
        <v>308</v>
      </c>
      <c r="B3323" t="s">
        <v>182</v>
      </c>
      <c r="C3323">
        <v>2003</v>
      </c>
      <c r="D3323">
        <v>1</v>
      </c>
      <c r="E3323">
        <v>15</v>
      </c>
      <c r="F3323">
        <v>0</v>
      </c>
      <c r="G3323">
        <v>0</v>
      </c>
    </row>
    <row r="3324" spans="1:7" hidden="1" x14ac:dyDescent="0.2">
      <c r="A3324" t="s">
        <v>620</v>
      </c>
      <c r="B3324" t="s">
        <v>1092</v>
      </c>
      <c r="C3324">
        <v>2003</v>
      </c>
      <c r="D3324">
        <v>2</v>
      </c>
      <c r="E3324">
        <v>6</v>
      </c>
      <c r="F3324">
        <v>0</v>
      </c>
      <c r="G3324">
        <v>0</v>
      </c>
    </row>
    <row r="3325" spans="1:7" hidden="1" x14ac:dyDescent="0.2">
      <c r="A3325" t="s">
        <v>323</v>
      </c>
      <c r="B3325" t="s">
        <v>51</v>
      </c>
      <c r="C3325">
        <v>2003</v>
      </c>
      <c r="D3325">
        <v>2</v>
      </c>
      <c r="E3325">
        <v>22</v>
      </c>
      <c r="F3325">
        <v>0</v>
      </c>
      <c r="G3325">
        <v>0</v>
      </c>
    </row>
    <row r="3326" spans="1:7" hidden="1" x14ac:dyDescent="0.2">
      <c r="A3326" t="s">
        <v>323</v>
      </c>
      <c r="B3326" t="s">
        <v>67</v>
      </c>
      <c r="C3326">
        <v>2003</v>
      </c>
      <c r="D3326">
        <v>2</v>
      </c>
      <c r="E3326">
        <v>22</v>
      </c>
      <c r="F3326">
        <v>0</v>
      </c>
      <c r="G3326">
        <v>0</v>
      </c>
    </row>
    <row r="3327" spans="1:7" hidden="1" x14ac:dyDescent="0.2">
      <c r="A3327" t="s">
        <v>323</v>
      </c>
      <c r="B3327" t="s">
        <v>91</v>
      </c>
      <c r="C3327">
        <v>2003</v>
      </c>
      <c r="D3327">
        <v>2</v>
      </c>
      <c r="E3327">
        <v>22</v>
      </c>
      <c r="F3327">
        <v>0</v>
      </c>
      <c r="G3327">
        <v>0</v>
      </c>
    </row>
    <row r="3328" spans="1:7" hidden="1" x14ac:dyDescent="0.2">
      <c r="A3328" t="s">
        <v>277</v>
      </c>
      <c r="B3328" t="s">
        <v>286</v>
      </c>
      <c r="C3328">
        <v>2003</v>
      </c>
      <c r="D3328">
        <v>2</v>
      </c>
      <c r="E3328">
        <v>5</v>
      </c>
      <c r="F3328">
        <v>0</v>
      </c>
      <c r="G3328">
        <v>0</v>
      </c>
    </row>
    <row r="3329" spans="1:7" hidden="1" x14ac:dyDescent="0.2">
      <c r="A3329" t="s">
        <v>277</v>
      </c>
      <c r="B3329" t="s">
        <v>471</v>
      </c>
      <c r="C3329">
        <v>2003</v>
      </c>
      <c r="D3329">
        <v>2</v>
      </c>
      <c r="E3329">
        <v>5</v>
      </c>
      <c r="F3329">
        <v>0</v>
      </c>
      <c r="G3329">
        <v>0</v>
      </c>
    </row>
    <row r="3330" spans="1:7" hidden="1" x14ac:dyDescent="0.2">
      <c r="A3330" t="s">
        <v>277</v>
      </c>
      <c r="B3330" t="s">
        <v>207</v>
      </c>
      <c r="C3330">
        <v>2003</v>
      </c>
      <c r="D3330">
        <v>2</v>
      </c>
      <c r="E3330">
        <v>5</v>
      </c>
      <c r="F3330">
        <v>0</v>
      </c>
      <c r="G3330">
        <v>0</v>
      </c>
    </row>
    <row r="3331" spans="1:7" hidden="1" x14ac:dyDescent="0.2">
      <c r="A3331" t="s">
        <v>277</v>
      </c>
      <c r="B3331" t="s">
        <v>1090</v>
      </c>
      <c r="C3331">
        <v>2003</v>
      </c>
      <c r="D3331">
        <v>2</v>
      </c>
      <c r="E3331">
        <v>5</v>
      </c>
      <c r="F3331">
        <v>0</v>
      </c>
      <c r="G3331">
        <v>0</v>
      </c>
    </row>
    <row r="3332" spans="1:7" hidden="1" x14ac:dyDescent="0.2">
      <c r="A3332" t="s">
        <v>1018</v>
      </c>
      <c r="B3332" t="s">
        <v>958</v>
      </c>
      <c r="C3332">
        <v>2003</v>
      </c>
      <c r="D3332">
        <v>2</v>
      </c>
      <c r="E3332">
        <v>22</v>
      </c>
      <c r="F3332">
        <v>0</v>
      </c>
      <c r="G3332">
        <v>0</v>
      </c>
    </row>
    <row r="3333" spans="1:7" hidden="1" x14ac:dyDescent="0.2">
      <c r="A3333" t="s">
        <v>152</v>
      </c>
      <c r="B3333" t="s">
        <v>393</v>
      </c>
      <c r="C3333">
        <v>2003</v>
      </c>
      <c r="D3333">
        <v>1</v>
      </c>
      <c r="E3333">
        <v>27</v>
      </c>
      <c r="F3333">
        <v>0</v>
      </c>
      <c r="G3333">
        <v>0</v>
      </c>
    </row>
    <row r="3334" spans="1:7" hidden="1" x14ac:dyDescent="0.2">
      <c r="A3334" t="s">
        <v>152</v>
      </c>
      <c r="B3334" t="s">
        <v>76</v>
      </c>
      <c r="C3334">
        <v>2003</v>
      </c>
      <c r="D3334">
        <v>1</v>
      </c>
      <c r="E3334">
        <v>27</v>
      </c>
      <c r="F3334">
        <v>0</v>
      </c>
      <c r="G3334">
        <v>0</v>
      </c>
    </row>
    <row r="3335" spans="1:7" hidden="1" x14ac:dyDescent="0.2">
      <c r="A3335" t="s">
        <v>152</v>
      </c>
      <c r="B3335" t="s">
        <v>333</v>
      </c>
      <c r="C3335">
        <v>2003</v>
      </c>
      <c r="D3335">
        <v>1</v>
      </c>
      <c r="E3335">
        <v>27</v>
      </c>
      <c r="F3335">
        <v>0</v>
      </c>
      <c r="G3335">
        <v>0</v>
      </c>
    </row>
    <row r="3336" spans="1:7" hidden="1" x14ac:dyDescent="0.2">
      <c r="A3336" t="s">
        <v>152</v>
      </c>
      <c r="B3336" t="s">
        <v>327</v>
      </c>
      <c r="C3336">
        <v>2003</v>
      </c>
      <c r="D3336">
        <v>1</v>
      </c>
      <c r="E3336">
        <v>27</v>
      </c>
      <c r="F3336">
        <v>0</v>
      </c>
      <c r="G3336">
        <v>0</v>
      </c>
    </row>
    <row r="3337" spans="1:7" hidden="1" x14ac:dyDescent="0.2">
      <c r="A3337" t="s">
        <v>152</v>
      </c>
      <c r="B3337" t="s">
        <v>468</v>
      </c>
      <c r="C3337">
        <v>2003</v>
      </c>
      <c r="D3337">
        <v>1</v>
      </c>
      <c r="E3337">
        <v>27</v>
      </c>
      <c r="F3337">
        <v>0</v>
      </c>
      <c r="G3337">
        <v>0</v>
      </c>
    </row>
    <row r="3338" spans="1:7" hidden="1" x14ac:dyDescent="0.2">
      <c r="A3338" t="s">
        <v>195</v>
      </c>
      <c r="B3338" t="s">
        <v>333</v>
      </c>
      <c r="C3338">
        <v>2003</v>
      </c>
      <c r="D3338">
        <v>1</v>
      </c>
      <c r="E3338">
        <v>17</v>
      </c>
      <c r="F3338">
        <v>0</v>
      </c>
      <c r="G3338">
        <v>0</v>
      </c>
    </row>
    <row r="3339" spans="1:7" hidden="1" x14ac:dyDescent="0.2">
      <c r="A3339" t="s">
        <v>195</v>
      </c>
      <c r="B3339" t="s">
        <v>327</v>
      </c>
      <c r="C3339">
        <v>2003</v>
      </c>
      <c r="D3339">
        <v>1</v>
      </c>
      <c r="E3339">
        <v>17</v>
      </c>
      <c r="F3339">
        <v>0</v>
      </c>
      <c r="G3339">
        <v>0</v>
      </c>
    </row>
    <row r="3340" spans="1:7" hidden="1" x14ac:dyDescent="0.2">
      <c r="A3340" t="s">
        <v>195</v>
      </c>
      <c r="B3340" t="s">
        <v>468</v>
      </c>
      <c r="C3340">
        <v>2003</v>
      </c>
      <c r="D3340">
        <v>1</v>
      </c>
      <c r="E3340">
        <v>17</v>
      </c>
      <c r="F3340">
        <v>0</v>
      </c>
      <c r="G3340">
        <v>0</v>
      </c>
    </row>
    <row r="3341" spans="1:7" hidden="1" x14ac:dyDescent="0.2">
      <c r="A3341" t="s">
        <v>495</v>
      </c>
      <c r="B3341" t="s">
        <v>722</v>
      </c>
      <c r="C3341">
        <v>2003</v>
      </c>
      <c r="D3341">
        <v>2</v>
      </c>
      <c r="E3341">
        <v>4</v>
      </c>
      <c r="F3341">
        <v>0</v>
      </c>
      <c r="G3341">
        <v>0</v>
      </c>
    </row>
    <row r="3342" spans="1:7" hidden="1" x14ac:dyDescent="0.2">
      <c r="A3342" t="s">
        <v>495</v>
      </c>
      <c r="B3342" t="s">
        <v>121</v>
      </c>
      <c r="C3342">
        <v>2003</v>
      </c>
      <c r="D3342">
        <v>2</v>
      </c>
      <c r="E3342">
        <v>4</v>
      </c>
      <c r="F3342">
        <v>0</v>
      </c>
      <c r="G3342">
        <v>0</v>
      </c>
    </row>
    <row r="3343" spans="1:7" hidden="1" x14ac:dyDescent="0.2">
      <c r="A3343" t="s">
        <v>495</v>
      </c>
      <c r="B3343" t="s">
        <v>940</v>
      </c>
      <c r="C3343">
        <v>2003</v>
      </c>
      <c r="D3343">
        <v>2</v>
      </c>
      <c r="E3343">
        <v>4</v>
      </c>
      <c r="F3343">
        <v>0</v>
      </c>
      <c r="G3343">
        <v>0</v>
      </c>
    </row>
    <row r="3344" spans="1:7" hidden="1" x14ac:dyDescent="0.2">
      <c r="A3344" t="s">
        <v>606</v>
      </c>
      <c r="B3344" t="s">
        <v>51</v>
      </c>
      <c r="C3344">
        <v>2003</v>
      </c>
      <c r="D3344">
        <v>2</v>
      </c>
      <c r="E3344">
        <v>26</v>
      </c>
      <c r="F3344">
        <v>0</v>
      </c>
      <c r="G3344">
        <v>0</v>
      </c>
    </row>
    <row r="3345" spans="1:7" hidden="1" x14ac:dyDescent="0.2">
      <c r="A3345" t="s">
        <v>81</v>
      </c>
      <c r="B3345" t="s">
        <v>478</v>
      </c>
      <c r="C3345">
        <v>2003</v>
      </c>
      <c r="D3345">
        <v>3</v>
      </c>
      <c r="E3345">
        <v>5</v>
      </c>
      <c r="F3345">
        <v>0</v>
      </c>
      <c r="G3345">
        <v>0</v>
      </c>
    </row>
    <row r="3346" spans="1:7" hidden="1" x14ac:dyDescent="0.2">
      <c r="A3346" t="s">
        <v>752</v>
      </c>
      <c r="B3346" t="s">
        <v>286</v>
      </c>
      <c r="C3346">
        <v>2003</v>
      </c>
      <c r="D3346">
        <v>2</v>
      </c>
      <c r="E3346">
        <v>27</v>
      </c>
      <c r="F3346">
        <v>0</v>
      </c>
      <c r="G3346">
        <v>0</v>
      </c>
    </row>
    <row r="3347" spans="1:7" hidden="1" x14ac:dyDescent="0.2">
      <c r="A3347" t="s">
        <v>752</v>
      </c>
      <c r="B3347" t="s">
        <v>471</v>
      </c>
      <c r="C3347">
        <v>2003</v>
      </c>
      <c r="D3347">
        <v>2</v>
      </c>
      <c r="E3347">
        <v>27</v>
      </c>
      <c r="F3347">
        <v>0</v>
      </c>
      <c r="G3347">
        <v>0</v>
      </c>
    </row>
    <row r="3348" spans="1:7" hidden="1" x14ac:dyDescent="0.2">
      <c r="A3348" t="s">
        <v>752</v>
      </c>
      <c r="B3348" t="s">
        <v>207</v>
      </c>
      <c r="C3348">
        <v>2003</v>
      </c>
      <c r="D3348">
        <v>2</v>
      </c>
      <c r="E3348">
        <v>27</v>
      </c>
      <c r="F3348">
        <v>0</v>
      </c>
      <c r="G3348">
        <v>0</v>
      </c>
    </row>
    <row r="3349" spans="1:7" hidden="1" x14ac:dyDescent="0.2">
      <c r="A3349" t="s">
        <v>752</v>
      </c>
      <c r="B3349" t="s">
        <v>1090</v>
      </c>
      <c r="C3349">
        <v>2003</v>
      </c>
      <c r="D3349">
        <v>2</v>
      </c>
      <c r="E3349">
        <v>27</v>
      </c>
      <c r="F3349">
        <v>0</v>
      </c>
      <c r="G3349">
        <v>0</v>
      </c>
    </row>
    <row r="3350" spans="1:7" hidden="1" x14ac:dyDescent="0.2">
      <c r="A3350" t="s">
        <v>60</v>
      </c>
      <c r="B3350" t="s">
        <v>359</v>
      </c>
      <c r="C3350">
        <v>2003</v>
      </c>
      <c r="D3350">
        <v>3</v>
      </c>
      <c r="E3350">
        <v>11</v>
      </c>
      <c r="F3350">
        <v>0</v>
      </c>
      <c r="G3350">
        <v>0</v>
      </c>
    </row>
    <row r="3351" spans="1:7" hidden="1" x14ac:dyDescent="0.2">
      <c r="A3351" t="s">
        <v>60</v>
      </c>
      <c r="B3351" t="s">
        <v>16</v>
      </c>
      <c r="C3351">
        <v>2003</v>
      </c>
      <c r="D3351">
        <v>3</v>
      </c>
      <c r="E3351">
        <v>11</v>
      </c>
      <c r="F3351">
        <v>0</v>
      </c>
      <c r="G3351">
        <v>0</v>
      </c>
    </row>
    <row r="3352" spans="1:7" hidden="1" x14ac:dyDescent="0.2">
      <c r="A3352" t="s">
        <v>60</v>
      </c>
      <c r="B3352" t="s">
        <v>491</v>
      </c>
      <c r="C3352">
        <v>2003</v>
      </c>
      <c r="D3352">
        <v>3</v>
      </c>
      <c r="E3352">
        <v>11</v>
      </c>
      <c r="F3352">
        <v>0</v>
      </c>
      <c r="G3352">
        <v>0</v>
      </c>
    </row>
    <row r="3353" spans="1:7" hidden="1" x14ac:dyDescent="0.2">
      <c r="A3353" t="s">
        <v>590</v>
      </c>
      <c r="B3353" t="s">
        <v>51</v>
      </c>
      <c r="C3353">
        <v>2003</v>
      </c>
      <c r="D3353">
        <v>3</v>
      </c>
      <c r="E3353">
        <v>19</v>
      </c>
      <c r="F3353">
        <v>0</v>
      </c>
      <c r="G3353">
        <v>0</v>
      </c>
    </row>
    <row r="3354" spans="1:7" hidden="1" x14ac:dyDescent="0.2">
      <c r="A3354" t="s">
        <v>590</v>
      </c>
      <c r="B3354" t="s">
        <v>91</v>
      </c>
      <c r="C3354">
        <v>2003</v>
      </c>
      <c r="D3354">
        <v>3</v>
      </c>
      <c r="E3354">
        <v>19</v>
      </c>
      <c r="F3354">
        <v>0</v>
      </c>
      <c r="G3354">
        <v>0</v>
      </c>
    </row>
    <row r="3355" spans="1:7" hidden="1" x14ac:dyDescent="0.2">
      <c r="A3355" t="s">
        <v>507</v>
      </c>
      <c r="B3355" t="s">
        <v>80</v>
      </c>
      <c r="C3355">
        <v>2003</v>
      </c>
      <c r="D3355">
        <v>3</v>
      </c>
      <c r="E3355">
        <v>22</v>
      </c>
      <c r="F3355">
        <v>0</v>
      </c>
      <c r="G3355">
        <v>0</v>
      </c>
    </row>
    <row r="3356" spans="1:7" hidden="1" x14ac:dyDescent="0.2">
      <c r="A3356" t="s">
        <v>507</v>
      </c>
      <c r="B3356" t="s">
        <v>402</v>
      </c>
      <c r="C3356">
        <v>2003</v>
      </c>
      <c r="D3356">
        <v>3</v>
      </c>
      <c r="E3356">
        <v>22</v>
      </c>
      <c r="F3356">
        <v>0</v>
      </c>
      <c r="G3356">
        <v>0</v>
      </c>
    </row>
    <row r="3357" spans="1:7" hidden="1" x14ac:dyDescent="0.2">
      <c r="A3357" t="s">
        <v>507</v>
      </c>
      <c r="B3357" t="s">
        <v>186</v>
      </c>
      <c r="C3357">
        <v>2003</v>
      </c>
      <c r="D3357">
        <v>3</v>
      </c>
      <c r="E3357">
        <v>22</v>
      </c>
      <c r="F3357">
        <v>0</v>
      </c>
      <c r="G3357">
        <v>0</v>
      </c>
    </row>
    <row r="3358" spans="1:7" hidden="1" x14ac:dyDescent="0.2">
      <c r="A3358" t="s">
        <v>507</v>
      </c>
      <c r="B3358" t="s">
        <v>233</v>
      </c>
      <c r="C3358">
        <v>2003</v>
      </c>
      <c r="D3358">
        <v>3</v>
      </c>
      <c r="E3358">
        <v>22</v>
      </c>
      <c r="F3358">
        <v>0</v>
      </c>
      <c r="G3358">
        <v>0</v>
      </c>
    </row>
    <row r="3359" spans="1:7" hidden="1" x14ac:dyDescent="0.2">
      <c r="A3359" t="s">
        <v>507</v>
      </c>
      <c r="B3359" t="s">
        <v>333</v>
      </c>
      <c r="C3359">
        <v>2003</v>
      </c>
      <c r="D3359">
        <v>3</v>
      </c>
      <c r="E3359">
        <v>22</v>
      </c>
      <c r="F3359">
        <v>0</v>
      </c>
      <c r="G3359">
        <v>0</v>
      </c>
    </row>
    <row r="3360" spans="1:7" hidden="1" x14ac:dyDescent="0.2">
      <c r="A3360" t="s">
        <v>123</v>
      </c>
      <c r="B3360" t="s">
        <v>1089</v>
      </c>
      <c r="C3360">
        <v>2003</v>
      </c>
      <c r="D3360">
        <v>3</v>
      </c>
      <c r="E3360">
        <v>22</v>
      </c>
      <c r="F3360">
        <v>0</v>
      </c>
      <c r="G3360">
        <v>0</v>
      </c>
    </row>
    <row r="3361" spans="1:7" hidden="1" x14ac:dyDescent="0.2">
      <c r="A3361" t="s">
        <v>123</v>
      </c>
      <c r="B3361" t="s">
        <v>76</v>
      </c>
      <c r="C3361">
        <v>2003</v>
      </c>
      <c r="D3361">
        <v>3</v>
      </c>
      <c r="E3361">
        <v>22</v>
      </c>
      <c r="F3361">
        <v>0</v>
      </c>
      <c r="G3361">
        <v>0</v>
      </c>
    </row>
    <row r="3362" spans="1:7" hidden="1" x14ac:dyDescent="0.2">
      <c r="A3362" t="s">
        <v>123</v>
      </c>
      <c r="B3362" t="s">
        <v>186</v>
      </c>
      <c r="C3362">
        <v>2003</v>
      </c>
      <c r="D3362">
        <v>3</v>
      </c>
      <c r="E3362">
        <v>22</v>
      </c>
      <c r="F3362">
        <v>0</v>
      </c>
      <c r="G3362">
        <v>0</v>
      </c>
    </row>
    <row r="3363" spans="1:7" hidden="1" x14ac:dyDescent="0.2">
      <c r="A3363" t="s">
        <v>123</v>
      </c>
      <c r="B3363" t="s">
        <v>37</v>
      </c>
      <c r="C3363">
        <v>2003</v>
      </c>
      <c r="D3363">
        <v>3</v>
      </c>
      <c r="E3363">
        <v>22</v>
      </c>
      <c r="F3363">
        <v>0</v>
      </c>
      <c r="G3363">
        <v>0</v>
      </c>
    </row>
    <row r="3364" spans="1:7" hidden="1" x14ac:dyDescent="0.2">
      <c r="A3364" t="s">
        <v>123</v>
      </c>
      <c r="B3364" t="s">
        <v>333</v>
      </c>
      <c r="C3364">
        <v>2003</v>
      </c>
      <c r="D3364">
        <v>3</v>
      </c>
      <c r="E3364">
        <v>22</v>
      </c>
      <c r="F3364">
        <v>0</v>
      </c>
      <c r="G3364">
        <v>0</v>
      </c>
    </row>
    <row r="3365" spans="1:7" hidden="1" x14ac:dyDescent="0.2">
      <c r="A3365" t="s">
        <v>123</v>
      </c>
      <c r="B3365" t="s">
        <v>698</v>
      </c>
      <c r="C3365">
        <v>2003</v>
      </c>
      <c r="D3365">
        <v>3</v>
      </c>
      <c r="E3365">
        <v>22</v>
      </c>
      <c r="F3365">
        <v>0</v>
      </c>
      <c r="G3365">
        <v>0</v>
      </c>
    </row>
    <row r="3366" spans="1:7" hidden="1" x14ac:dyDescent="0.2">
      <c r="A3366" t="s">
        <v>123</v>
      </c>
      <c r="B3366" t="s">
        <v>327</v>
      </c>
      <c r="C3366">
        <v>2003</v>
      </c>
      <c r="D3366">
        <v>3</v>
      </c>
      <c r="E3366">
        <v>22</v>
      </c>
      <c r="F3366">
        <v>0</v>
      </c>
      <c r="G3366">
        <v>0</v>
      </c>
    </row>
    <row r="3367" spans="1:7" hidden="1" x14ac:dyDescent="0.2">
      <c r="A3367" t="s">
        <v>123</v>
      </c>
      <c r="B3367" t="s">
        <v>416</v>
      </c>
      <c r="C3367">
        <v>2003</v>
      </c>
      <c r="D3367">
        <v>3</v>
      </c>
      <c r="E3367">
        <v>22</v>
      </c>
      <c r="F3367">
        <v>0</v>
      </c>
      <c r="G3367">
        <v>0</v>
      </c>
    </row>
    <row r="3368" spans="1:7" hidden="1" x14ac:dyDescent="0.2">
      <c r="A3368" t="s">
        <v>479</v>
      </c>
      <c r="B3368" t="s">
        <v>351</v>
      </c>
      <c r="C3368">
        <v>2003</v>
      </c>
      <c r="D3368">
        <v>3</v>
      </c>
      <c r="E3368">
        <v>26</v>
      </c>
      <c r="F3368">
        <v>0</v>
      </c>
      <c r="G3368">
        <v>0</v>
      </c>
    </row>
    <row r="3369" spans="1:7" hidden="1" x14ac:dyDescent="0.2">
      <c r="A3369" t="s">
        <v>479</v>
      </c>
      <c r="B3369" t="s">
        <v>478</v>
      </c>
      <c r="C3369">
        <v>2003</v>
      </c>
      <c r="D3369">
        <v>3</v>
      </c>
      <c r="E3369">
        <v>26</v>
      </c>
      <c r="F3369">
        <v>0</v>
      </c>
      <c r="G3369">
        <v>0</v>
      </c>
    </row>
    <row r="3370" spans="1:7" hidden="1" x14ac:dyDescent="0.2">
      <c r="A3370" t="s">
        <v>995</v>
      </c>
      <c r="B3370" t="s">
        <v>31</v>
      </c>
      <c r="C3370">
        <v>2003</v>
      </c>
      <c r="D3370">
        <v>3</v>
      </c>
      <c r="E3370">
        <v>31</v>
      </c>
      <c r="F3370">
        <v>0</v>
      </c>
      <c r="G3370">
        <v>0</v>
      </c>
    </row>
    <row r="3371" spans="1:7" hidden="1" x14ac:dyDescent="0.2">
      <c r="A3371" t="s">
        <v>293</v>
      </c>
      <c r="B3371" t="s">
        <v>542</v>
      </c>
      <c r="C3371">
        <v>2003</v>
      </c>
      <c r="D3371">
        <v>4</v>
      </c>
      <c r="E3371">
        <v>16</v>
      </c>
      <c r="F3371">
        <v>0</v>
      </c>
      <c r="G3371">
        <v>0</v>
      </c>
    </row>
    <row r="3372" spans="1:7" hidden="1" x14ac:dyDescent="0.2">
      <c r="A3372" t="s">
        <v>293</v>
      </c>
      <c r="B3372" t="s">
        <v>63</v>
      </c>
      <c r="C3372">
        <v>2003</v>
      </c>
      <c r="D3372">
        <v>4</v>
      </c>
      <c r="E3372">
        <v>16</v>
      </c>
      <c r="F3372">
        <v>0</v>
      </c>
      <c r="G3372">
        <v>0</v>
      </c>
    </row>
    <row r="3373" spans="1:7" hidden="1" x14ac:dyDescent="0.2">
      <c r="A3373" t="s">
        <v>148</v>
      </c>
      <c r="B3373" t="s">
        <v>46</v>
      </c>
      <c r="C3373">
        <v>2003</v>
      </c>
      <c r="D3373">
        <v>4</v>
      </c>
      <c r="E3373">
        <v>16</v>
      </c>
      <c r="F3373">
        <v>0</v>
      </c>
      <c r="G3373">
        <v>0</v>
      </c>
    </row>
    <row r="3374" spans="1:7" hidden="1" x14ac:dyDescent="0.2">
      <c r="A3374" t="s">
        <v>148</v>
      </c>
      <c r="B3374" t="s">
        <v>741</v>
      </c>
      <c r="C3374">
        <v>2003</v>
      </c>
      <c r="D3374">
        <v>4</v>
      </c>
      <c r="E3374">
        <v>16</v>
      </c>
      <c r="F3374">
        <v>0</v>
      </c>
      <c r="G3374">
        <v>0</v>
      </c>
    </row>
    <row r="3375" spans="1:7" hidden="1" x14ac:dyDescent="0.2">
      <c r="A3375" t="s">
        <v>431</v>
      </c>
      <c r="B3375" t="s">
        <v>372</v>
      </c>
      <c r="C3375">
        <v>2003</v>
      </c>
      <c r="D3375">
        <v>4</v>
      </c>
      <c r="E3375">
        <v>15</v>
      </c>
      <c r="F3375">
        <v>0</v>
      </c>
      <c r="G3375">
        <v>0</v>
      </c>
    </row>
    <row r="3376" spans="1:7" hidden="1" x14ac:dyDescent="0.2">
      <c r="A3376" t="s">
        <v>431</v>
      </c>
      <c r="B3376" t="s">
        <v>80</v>
      </c>
      <c r="C3376">
        <v>2003</v>
      </c>
      <c r="D3376">
        <v>4</v>
      </c>
      <c r="E3376">
        <v>15</v>
      </c>
      <c r="F3376">
        <v>0</v>
      </c>
      <c r="G3376">
        <v>0</v>
      </c>
    </row>
    <row r="3377" spans="1:7" hidden="1" x14ac:dyDescent="0.2">
      <c r="A3377" t="s">
        <v>431</v>
      </c>
      <c r="B3377" t="s">
        <v>76</v>
      </c>
      <c r="C3377">
        <v>2003</v>
      </c>
      <c r="D3377">
        <v>4</v>
      </c>
      <c r="E3377">
        <v>15</v>
      </c>
      <c r="F3377">
        <v>0</v>
      </c>
      <c r="G3377">
        <v>0</v>
      </c>
    </row>
    <row r="3378" spans="1:7" hidden="1" x14ac:dyDescent="0.2">
      <c r="A3378" t="s">
        <v>431</v>
      </c>
      <c r="B3378" t="s">
        <v>468</v>
      </c>
      <c r="C3378">
        <v>2003</v>
      </c>
      <c r="D3378">
        <v>4</v>
      </c>
      <c r="E3378">
        <v>15</v>
      </c>
      <c r="F3378">
        <v>0</v>
      </c>
      <c r="G3378">
        <v>0</v>
      </c>
    </row>
    <row r="3379" spans="1:7" hidden="1" x14ac:dyDescent="0.2">
      <c r="A3379" t="s">
        <v>857</v>
      </c>
      <c r="B3379" t="s">
        <v>96</v>
      </c>
      <c r="C3379">
        <v>2003</v>
      </c>
      <c r="D3379">
        <v>4</v>
      </c>
      <c r="E3379">
        <v>28</v>
      </c>
      <c r="F3379">
        <v>0</v>
      </c>
      <c r="G3379">
        <v>0</v>
      </c>
    </row>
    <row r="3380" spans="1:7" hidden="1" x14ac:dyDescent="0.2">
      <c r="A3380" t="s">
        <v>738</v>
      </c>
      <c r="B3380" t="s">
        <v>44</v>
      </c>
      <c r="C3380">
        <v>2003</v>
      </c>
      <c r="D3380">
        <v>4</v>
      </c>
      <c r="E3380">
        <v>14</v>
      </c>
      <c r="F3380">
        <v>0</v>
      </c>
      <c r="G3380">
        <v>0</v>
      </c>
    </row>
    <row r="3381" spans="1:7" hidden="1" x14ac:dyDescent="0.2">
      <c r="A3381" t="s">
        <v>338</v>
      </c>
      <c r="B3381" t="s">
        <v>131</v>
      </c>
      <c r="C3381">
        <v>2003</v>
      </c>
      <c r="D3381">
        <v>5</v>
      </c>
      <c r="E3381">
        <v>1</v>
      </c>
      <c r="F3381">
        <v>0</v>
      </c>
      <c r="G3381">
        <v>0</v>
      </c>
    </row>
    <row r="3382" spans="1:7" hidden="1" x14ac:dyDescent="0.2">
      <c r="A3382" t="s">
        <v>639</v>
      </c>
      <c r="B3382" t="s">
        <v>53</v>
      </c>
      <c r="C3382">
        <v>2003</v>
      </c>
      <c r="D3382">
        <v>5</v>
      </c>
      <c r="E3382">
        <v>4</v>
      </c>
      <c r="F3382">
        <v>0</v>
      </c>
      <c r="G3382">
        <v>0</v>
      </c>
    </row>
    <row r="3383" spans="1:7" hidden="1" x14ac:dyDescent="0.2">
      <c r="A3383" t="s">
        <v>618</v>
      </c>
      <c r="B3383" t="s">
        <v>51</v>
      </c>
      <c r="C3383">
        <v>2003</v>
      </c>
      <c r="D3383">
        <v>5</v>
      </c>
      <c r="E3383">
        <v>6</v>
      </c>
      <c r="F3383">
        <v>0</v>
      </c>
      <c r="G3383">
        <v>0</v>
      </c>
    </row>
    <row r="3384" spans="1:7" hidden="1" x14ac:dyDescent="0.2">
      <c r="A3384" t="s">
        <v>618</v>
      </c>
      <c r="B3384" t="s">
        <v>91</v>
      </c>
      <c r="C3384">
        <v>2003</v>
      </c>
      <c r="D3384">
        <v>5</v>
      </c>
      <c r="E3384">
        <v>6</v>
      </c>
      <c r="F3384">
        <v>0</v>
      </c>
      <c r="G3384">
        <v>0</v>
      </c>
    </row>
    <row r="3385" spans="1:7" hidden="1" x14ac:dyDescent="0.2">
      <c r="A3385" t="s">
        <v>224</v>
      </c>
      <c r="B3385" t="s">
        <v>190</v>
      </c>
      <c r="C3385">
        <v>2003</v>
      </c>
      <c r="D3385">
        <v>6</v>
      </c>
      <c r="E3385">
        <v>11</v>
      </c>
      <c r="F3385">
        <v>0</v>
      </c>
      <c r="G3385">
        <v>0</v>
      </c>
    </row>
    <row r="3386" spans="1:7" hidden="1" x14ac:dyDescent="0.2">
      <c r="A3386" t="s">
        <v>224</v>
      </c>
      <c r="B3386" t="s">
        <v>100</v>
      </c>
      <c r="C3386">
        <v>2003</v>
      </c>
      <c r="D3386">
        <v>6</v>
      </c>
      <c r="E3386">
        <v>11</v>
      </c>
      <c r="F3386">
        <v>0</v>
      </c>
      <c r="G3386">
        <v>0</v>
      </c>
    </row>
    <row r="3387" spans="1:7" hidden="1" x14ac:dyDescent="0.2">
      <c r="A3387" t="s">
        <v>715</v>
      </c>
      <c r="B3387" t="s">
        <v>51</v>
      </c>
      <c r="C3387">
        <v>2003</v>
      </c>
      <c r="D3387">
        <v>6</v>
      </c>
      <c r="E3387">
        <v>13</v>
      </c>
      <c r="F3387">
        <v>0</v>
      </c>
      <c r="G3387">
        <v>0</v>
      </c>
    </row>
    <row r="3388" spans="1:7" hidden="1" x14ac:dyDescent="0.2">
      <c r="A3388" t="s">
        <v>941</v>
      </c>
      <c r="B3388" t="s">
        <v>12</v>
      </c>
      <c r="C3388">
        <v>2003</v>
      </c>
      <c r="D3388">
        <v>6</v>
      </c>
      <c r="E3388">
        <v>23</v>
      </c>
      <c r="F3388">
        <v>0</v>
      </c>
      <c r="G3388">
        <v>0</v>
      </c>
    </row>
    <row r="3389" spans="1:7" hidden="1" x14ac:dyDescent="0.2">
      <c r="A3389" t="s">
        <v>941</v>
      </c>
      <c r="B3389" t="s">
        <v>20</v>
      </c>
      <c r="C3389">
        <v>2003</v>
      </c>
      <c r="D3389">
        <v>6</v>
      </c>
      <c r="E3389">
        <v>23</v>
      </c>
      <c r="F3389">
        <v>0</v>
      </c>
      <c r="G3389">
        <v>0</v>
      </c>
    </row>
    <row r="3390" spans="1:7" hidden="1" x14ac:dyDescent="0.2">
      <c r="A3390" t="s">
        <v>941</v>
      </c>
      <c r="B3390" t="s">
        <v>26</v>
      </c>
      <c r="C3390">
        <v>2003</v>
      </c>
      <c r="D3390">
        <v>6</v>
      </c>
      <c r="E3390">
        <v>23</v>
      </c>
      <c r="F3390">
        <v>0</v>
      </c>
      <c r="G3390">
        <v>0</v>
      </c>
    </row>
    <row r="3391" spans="1:7" hidden="1" x14ac:dyDescent="0.2">
      <c r="A3391" t="s">
        <v>941</v>
      </c>
      <c r="B3391" t="s">
        <v>236</v>
      </c>
      <c r="C3391">
        <v>2003</v>
      </c>
      <c r="D3391">
        <v>6</v>
      </c>
      <c r="E3391">
        <v>23</v>
      </c>
      <c r="F3391">
        <v>0</v>
      </c>
      <c r="G3391">
        <v>0</v>
      </c>
    </row>
    <row r="3392" spans="1:7" hidden="1" x14ac:dyDescent="0.2">
      <c r="A3392" t="s">
        <v>941</v>
      </c>
      <c r="B3392" t="s">
        <v>297</v>
      </c>
      <c r="C3392">
        <v>2003</v>
      </c>
      <c r="D3392">
        <v>6</v>
      </c>
      <c r="E3392">
        <v>23</v>
      </c>
      <c r="F3392">
        <v>0</v>
      </c>
      <c r="G3392">
        <v>0</v>
      </c>
    </row>
    <row r="3393" spans="1:7" hidden="1" x14ac:dyDescent="0.2">
      <c r="A3393" t="s">
        <v>941</v>
      </c>
      <c r="B3393" t="s">
        <v>18</v>
      </c>
      <c r="C3393">
        <v>2003</v>
      </c>
      <c r="D3393">
        <v>6</v>
      </c>
      <c r="E3393">
        <v>23</v>
      </c>
      <c r="F3393">
        <v>0</v>
      </c>
      <c r="G3393">
        <v>0</v>
      </c>
    </row>
    <row r="3394" spans="1:7" hidden="1" x14ac:dyDescent="0.2">
      <c r="A3394" t="s">
        <v>941</v>
      </c>
      <c r="B3394" t="s">
        <v>151</v>
      </c>
      <c r="C3394">
        <v>2003</v>
      </c>
      <c r="D3394">
        <v>6</v>
      </c>
      <c r="E3394">
        <v>23</v>
      </c>
      <c r="F3394">
        <v>0</v>
      </c>
      <c r="G3394">
        <v>0</v>
      </c>
    </row>
    <row r="3395" spans="1:7" hidden="1" x14ac:dyDescent="0.2">
      <c r="A3395" t="s">
        <v>941</v>
      </c>
      <c r="B3395" t="s">
        <v>371</v>
      </c>
      <c r="C3395">
        <v>2003</v>
      </c>
      <c r="D3395">
        <v>6</v>
      </c>
      <c r="E3395">
        <v>23</v>
      </c>
      <c r="F3395">
        <v>0</v>
      </c>
      <c r="G3395">
        <v>0</v>
      </c>
    </row>
    <row r="3396" spans="1:7" hidden="1" x14ac:dyDescent="0.2">
      <c r="A3396" t="s">
        <v>941</v>
      </c>
      <c r="B3396" t="s">
        <v>396</v>
      </c>
      <c r="C3396">
        <v>2003</v>
      </c>
      <c r="D3396">
        <v>6</v>
      </c>
      <c r="E3396">
        <v>23</v>
      </c>
      <c r="F3396">
        <v>0</v>
      </c>
      <c r="G3396">
        <v>0</v>
      </c>
    </row>
    <row r="3397" spans="1:7" hidden="1" x14ac:dyDescent="0.2">
      <c r="A3397" t="s">
        <v>968</v>
      </c>
      <c r="B3397" t="s">
        <v>250</v>
      </c>
      <c r="C3397">
        <v>2003</v>
      </c>
      <c r="D3397">
        <v>6</v>
      </c>
      <c r="E3397">
        <v>25</v>
      </c>
      <c r="F3397">
        <v>0</v>
      </c>
      <c r="G3397">
        <v>0</v>
      </c>
    </row>
    <row r="3398" spans="1:7" hidden="1" x14ac:dyDescent="0.2">
      <c r="A3398" t="s">
        <v>237</v>
      </c>
      <c r="B3398" t="s">
        <v>100</v>
      </c>
      <c r="C3398">
        <v>2003</v>
      </c>
      <c r="D3398">
        <v>7</v>
      </c>
      <c r="E3398">
        <v>2</v>
      </c>
      <c r="F3398">
        <v>0</v>
      </c>
      <c r="G3398">
        <v>0</v>
      </c>
    </row>
    <row r="3399" spans="1:7" hidden="1" x14ac:dyDescent="0.2">
      <c r="A3399" t="s">
        <v>237</v>
      </c>
      <c r="B3399" t="s">
        <v>151</v>
      </c>
      <c r="C3399">
        <v>2003</v>
      </c>
      <c r="D3399">
        <v>7</v>
      </c>
      <c r="E3399">
        <v>2</v>
      </c>
      <c r="F3399">
        <v>0</v>
      </c>
      <c r="G3399">
        <v>0</v>
      </c>
    </row>
    <row r="3400" spans="1:7" hidden="1" x14ac:dyDescent="0.2">
      <c r="A3400" t="s">
        <v>326</v>
      </c>
      <c r="B3400" t="s">
        <v>514</v>
      </c>
      <c r="C3400">
        <v>2003</v>
      </c>
      <c r="D3400">
        <v>7</v>
      </c>
      <c r="E3400">
        <v>15</v>
      </c>
      <c r="F3400">
        <v>0</v>
      </c>
      <c r="G3400">
        <v>0</v>
      </c>
    </row>
    <row r="3401" spans="1:7" hidden="1" x14ac:dyDescent="0.2">
      <c r="A3401" t="s">
        <v>326</v>
      </c>
      <c r="B3401" t="s">
        <v>89</v>
      </c>
      <c r="C3401">
        <v>2003</v>
      </c>
      <c r="D3401">
        <v>7</v>
      </c>
      <c r="E3401">
        <v>15</v>
      </c>
      <c r="F3401">
        <v>0</v>
      </c>
      <c r="G3401">
        <v>0</v>
      </c>
    </row>
    <row r="3402" spans="1:7" hidden="1" x14ac:dyDescent="0.2">
      <c r="A3402" t="s">
        <v>326</v>
      </c>
      <c r="B3402" t="s">
        <v>576</v>
      </c>
      <c r="C3402">
        <v>2003</v>
      </c>
      <c r="D3402">
        <v>7</v>
      </c>
      <c r="E3402">
        <v>15</v>
      </c>
      <c r="F3402">
        <v>0</v>
      </c>
      <c r="G3402">
        <v>0</v>
      </c>
    </row>
    <row r="3403" spans="1:7" hidden="1" x14ac:dyDescent="0.2">
      <c r="A3403" t="s">
        <v>326</v>
      </c>
      <c r="B3403" t="s">
        <v>151</v>
      </c>
      <c r="C3403">
        <v>2003</v>
      </c>
      <c r="D3403">
        <v>7</v>
      </c>
      <c r="E3403">
        <v>15</v>
      </c>
      <c r="F3403">
        <v>0</v>
      </c>
      <c r="G3403">
        <v>0</v>
      </c>
    </row>
    <row r="3404" spans="1:7" hidden="1" x14ac:dyDescent="0.2">
      <c r="A3404" t="s">
        <v>974</v>
      </c>
      <c r="B3404" t="s">
        <v>250</v>
      </c>
      <c r="C3404">
        <v>2003</v>
      </c>
      <c r="D3404">
        <v>7</v>
      </c>
      <c r="E3404">
        <v>19</v>
      </c>
      <c r="F3404">
        <v>0</v>
      </c>
      <c r="G3404">
        <v>0</v>
      </c>
    </row>
    <row r="3405" spans="1:7" hidden="1" x14ac:dyDescent="0.2">
      <c r="A3405" t="s">
        <v>533</v>
      </c>
      <c r="B3405" t="s">
        <v>741</v>
      </c>
      <c r="C3405">
        <v>2003</v>
      </c>
      <c r="D3405">
        <v>7</v>
      </c>
      <c r="E3405">
        <v>27</v>
      </c>
      <c r="F3405">
        <v>0</v>
      </c>
      <c r="G3405">
        <v>0</v>
      </c>
    </row>
    <row r="3406" spans="1:7" hidden="1" x14ac:dyDescent="0.2">
      <c r="A3406" t="s">
        <v>183</v>
      </c>
      <c r="B3406" t="s">
        <v>286</v>
      </c>
      <c r="C3406">
        <v>2003</v>
      </c>
      <c r="D3406">
        <v>8</v>
      </c>
      <c r="E3406">
        <v>3</v>
      </c>
      <c r="F3406">
        <v>0</v>
      </c>
      <c r="G3406">
        <v>0</v>
      </c>
    </row>
    <row r="3407" spans="1:7" hidden="1" x14ac:dyDescent="0.2">
      <c r="A3407" t="s">
        <v>183</v>
      </c>
      <c r="B3407" t="s">
        <v>1093</v>
      </c>
      <c r="C3407">
        <v>2003</v>
      </c>
      <c r="D3407">
        <v>8</v>
      </c>
      <c r="E3407">
        <v>3</v>
      </c>
      <c r="F3407">
        <v>0</v>
      </c>
      <c r="G3407">
        <v>0</v>
      </c>
    </row>
    <row r="3408" spans="1:7" hidden="1" x14ac:dyDescent="0.2">
      <c r="A3408" t="s">
        <v>183</v>
      </c>
      <c r="B3408" t="s">
        <v>384</v>
      </c>
      <c r="C3408">
        <v>2003</v>
      </c>
      <c r="D3408">
        <v>8</v>
      </c>
      <c r="E3408">
        <v>3</v>
      </c>
      <c r="F3408">
        <v>0</v>
      </c>
      <c r="G3408">
        <v>0</v>
      </c>
    </row>
    <row r="3409" spans="1:7" hidden="1" x14ac:dyDescent="0.2">
      <c r="A3409" t="s">
        <v>40</v>
      </c>
      <c r="B3409" t="s">
        <v>209</v>
      </c>
      <c r="C3409">
        <v>2003</v>
      </c>
      <c r="D3409">
        <v>8</v>
      </c>
      <c r="E3409">
        <v>5</v>
      </c>
      <c r="F3409">
        <v>0</v>
      </c>
      <c r="G3409">
        <v>0</v>
      </c>
    </row>
    <row r="3410" spans="1:7" hidden="1" x14ac:dyDescent="0.2">
      <c r="A3410" t="s">
        <v>40</v>
      </c>
      <c r="B3410" t="s">
        <v>651</v>
      </c>
      <c r="C3410">
        <v>2003</v>
      </c>
      <c r="D3410">
        <v>8</v>
      </c>
      <c r="E3410">
        <v>5</v>
      </c>
      <c r="F3410">
        <v>0</v>
      </c>
      <c r="G3410">
        <v>0</v>
      </c>
    </row>
    <row r="3411" spans="1:7" hidden="1" x14ac:dyDescent="0.2">
      <c r="A3411" t="s">
        <v>40</v>
      </c>
      <c r="B3411" t="s">
        <v>585</v>
      </c>
      <c r="C3411">
        <v>2003</v>
      </c>
      <c r="D3411">
        <v>8</v>
      </c>
      <c r="E3411">
        <v>5</v>
      </c>
      <c r="F3411">
        <v>0</v>
      </c>
      <c r="G3411">
        <v>0</v>
      </c>
    </row>
    <row r="3412" spans="1:7" hidden="1" x14ac:dyDescent="0.2">
      <c r="A3412" t="s">
        <v>40</v>
      </c>
      <c r="B3412" t="s">
        <v>343</v>
      </c>
      <c r="C3412">
        <v>2003</v>
      </c>
      <c r="D3412">
        <v>8</v>
      </c>
      <c r="E3412">
        <v>5</v>
      </c>
      <c r="F3412">
        <v>0</v>
      </c>
      <c r="G3412">
        <v>0</v>
      </c>
    </row>
    <row r="3413" spans="1:7" hidden="1" x14ac:dyDescent="0.2">
      <c r="A3413" t="s">
        <v>560</v>
      </c>
      <c r="B3413" t="s">
        <v>258</v>
      </c>
      <c r="C3413">
        <v>2003</v>
      </c>
      <c r="D3413">
        <v>8</v>
      </c>
      <c r="E3413">
        <v>5</v>
      </c>
      <c r="F3413">
        <v>0</v>
      </c>
      <c r="G3413">
        <v>0</v>
      </c>
    </row>
    <row r="3414" spans="1:7" hidden="1" x14ac:dyDescent="0.2">
      <c r="A3414" t="s">
        <v>560</v>
      </c>
      <c r="B3414" t="s">
        <v>164</v>
      </c>
      <c r="C3414">
        <v>2003</v>
      </c>
      <c r="D3414">
        <v>8</v>
      </c>
      <c r="E3414">
        <v>5</v>
      </c>
      <c r="F3414">
        <v>0</v>
      </c>
      <c r="G3414">
        <v>0</v>
      </c>
    </row>
    <row r="3415" spans="1:7" hidden="1" x14ac:dyDescent="0.2">
      <c r="A3415" t="s">
        <v>257</v>
      </c>
      <c r="B3415" t="s">
        <v>286</v>
      </c>
      <c r="C3415">
        <v>2003</v>
      </c>
      <c r="D3415">
        <v>8</v>
      </c>
      <c r="E3415">
        <v>9</v>
      </c>
      <c r="F3415">
        <v>0</v>
      </c>
      <c r="G3415">
        <v>0</v>
      </c>
    </row>
    <row r="3416" spans="1:7" hidden="1" x14ac:dyDescent="0.2">
      <c r="A3416" t="s">
        <v>257</v>
      </c>
      <c r="B3416" t="s">
        <v>64</v>
      </c>
      <c r="C3416">
        <v>2003</v>
      </c>
      <c r="D3416">
        <v>8</v>
      </c>
      <c r="E3416">
        <v>9</v>
      </c>
      <c r="F3416">
        <v>0</v>
      </c>
      <c r="G3416">
        <v>0</v>
      </c>
    </row>
    <row r="3417" spans="1:7" hidden="1" x14ac:dyDescent="0.2">
      <c r="A3417" t="s">
        <v>257</v>
      </c>
      <c r="B3417" t="s">
        <v>585</v>
      </c>
      <c r="C3417">
        <v>2003</v>
      </c>
      <c r="D3417">
        <v>8</v>
      </c>
      <c r="E3417">
        <v>9</v>
      </c>
      <c r="F3417">
        <v>0</v>
      </c>
      <c r="G3417">
        <v>0</v>
      </c>
    </row>
    <row r="3418" spans="1:7" hidden="1" x14ac:dyDescent="0.2">
      <c r="A3418" t="s">
        <v>257</v>
      </c>
      <c r="B3418" t="s">
        <v>384</v>
      </c>
      <c r="C3418">
        <v>2003</v>
      </c>
      <c r="D3418">
        <v>8</v>
      </c>
      <c r="E3418">
        <v>9</v>
      </c>
      <c r="F3418">
        <v>0</v>
      </c>
      <c r="G3418">
        <v>0</v>
      </c>
    </row>
    <row r="3419" spans="1:7" hidden="1" x14ac:dyDescent="0.2">
      <c r="A3419" t="s">
        <v>257</v>
      </c>
      <c r="B3419" t="s">
        <v>343</v>
      </c>
      <c r="C3419">
        <v>2003</v>
      </c>
      <c r="D3419">
        <v>8</v>
      </c>
      <c r="E3419">
        <v>9</v>
      </c>
      <c r="F3419">
        <v>0</v>
      </c>
      <c r="G3419">
        <v>0</v>
      </c>
    </row>
    <row r="3420" spans="1:7" hidden="1" x14ac:dyDescent="0.2">
      <c r="A3420" t="s">
        <v>9</v>
      </c>
      <c r="B3420" t="s">
        <v>39</v>
      </c>
      <c r="C3420">
        <v>2003</v>
      </c>
      <c r="D3420">
        <v>8</v>
      </c>
      <c r="E3420">
        <v>10</v>
      </c>
      <c r="F3420">
        <v>0</v>
      </c>
      <c r="G3420">
        <v>0</v>
      </c>
    </row>
    <row r="3421" spans="1:7" hidden="1" x14ac:dyDescent="0.2">
      <c r="A3421" t="s">
        <v>9</v>
      </c>
      <c r="B3421" t="s">
        <v>280</v>
      </c>
      <c r="C3421">
        <v>2003</v>
      </c>
      <c r="D3421">
        <v>8</v>
      </c>
      <c r="E3421">
        <v>10</v>
      </c>
      <c r="F3421">
        <v>0</v>
      </c>
      <c r="G3421">
        <v>0</v>
      </c>
    </row>
    <row r="3422" spans="1:7" hidden="1" x14ac:dyDescent="0.2">
      <c r="A3422" t="s">
        <v>9</v>
      </c>
      <c r="B3422" t="s">
        <v>747</v>
      </c>
      <c r="C3422">
        <v>2003</v>
      </c>
      <c r="D3422">
        <v>8</v>
      </c>
      <c r="E3422">
        <v>10</v>
      </c>
      <c r="F3422">
        <v>0</v>
      </c>
      <c r="G3422">
        <v>0</v>
      </c>
    </row>
    <row r="3423" spans="1:7" hidden="1" x14ac:dyDescent="0.2">
      <c r="A3423" t="s">
        <v>9</v>
      </c>
      <c r="B3423" t="s">
        <v>212</v>
      </c>
      <c r="C3423">
        <v>2003</v>
      </c>
      <c r="D3423">
        <v>8</v>
      </c>
      <c r="E3423">
        <v>10</v>
      </c>
      <c r="F3423">
        <v>0</v>
      </c>
      <c r="G3423">
        <v>0</v>
      </c>
    </row>
    <row r="3424" spans="1:7" hidden="1" x14ac:dyDescent="0.2">
      <c r="A3424" t="s">
        <v>855</v>
      </c>
      <c r="B3424" t="s">
        <v>12</v>
      </c>
      <c r="C3424">
        <v>2003</v>
      </c>
      <c r="D3424">
        <v>8</v>
      </c>
      <c r="E3424">
        <v>24</v>
      </c>
      <c r="F3424">
        <v>0</v>
      </c>
      <c r="G3424">
        <v>0</v>
      </c>
    </row>
    <row r="3425" spans="1:7" hidden="1" x14ac:dyDescent="0.2">
      <c r="A3425" t="s">
        <v>855</v>
      </c>
      <c r="B3425" t="s">
        <v>741</v>
      </c>
      <c r="C3425">
        <v>2003</v>
      </c>
      <c r="D3425">
        <v>8</v>
      </c>
      <c r="E3425">
        <v>24</v>
      </c>
      <c r="F3425">
        <v>0</v>
      </c>
      <c r="G3425">
        <v>0</v>
      </c>
    </row>
    <row r="3426" spans="1:7" hidden="1" x14ac:dyDescent="0.2">
      <c r="A3426" t="s">
        <v>855</v>
      </c>
      <c r="B3426" t="s">
        <v>20</v>
      </c>
      <c r="C3426">
        <v>2003</v>
      </c>
      <c r="D3426">
        <v>8</v>
      </c>
      <c r="E3426">
        <v>24</v>
      </c>
      <c r="F3426">
        <v>0</v>
      </c>
      <c r="G3426">
        <v>0</v>
      </c>
    </row>
    <row r="3427" spans="1:7" hidden="1" x14ac:dyDescent="0.2">
      <c r="A3427" t="s">
        <v>855</v>
      </c>
      <c r="B3427" t="s">
        <v>297</v>
      </c>
      <c r="C3427">
        <v>2003</v>
      </c>
      <c r="D3427">
        <v>8</v>
      </c>
      <c r="E3427">
        <v>24</v>
      </c>
      <c r="F3427">
        <v>0</v>
      </c>
      <c r="G3427">
        <v>0</v>
      </c>
    </row>
    <row r="3428" spans="1:7" hidden="1" x14ac:dyDescent="0.2">
      <c r="A3428" t="s">
        <v>855</v>
      </c>
      <c r="B3428" t="s">
        <v>18</v>
      </c>
      <c r="C3428">
        <v>2003</v>
      </c>
      <c r="D3428">
        <v>8</v>
      </c>
      <c r="E3428">
        <v>24</v>
      </c>
      <c r="F3428">
        <v>0</v>
      </c>
      <c r="G3428">
        <v>0</v>
      </c>
    </row>
    <row r="3429" spans="1:7" hidden="1" x14ac:dyDescent="0.2">
      <c r="A3429" t="s">
        <v>855</v>
      </c>
      <c r="B3429" t="s">
        <v>151</v>
      </c>
      <c r="C3429">
        <v>2003</v>
      </c>
      <c r="D3429">
        <v>8</v>
      </c>
      <c r="E3429">
        <v>24</v>
      </c>
      <c r="F3429">
        <v>0</v>
      </c>
      <c r="G3429">
        <v>0</v>
      </c>
    </row>
    <row r="3430" spans="1:7" hidden="1" x14ac:dyDescent="0.2">
      <c r="A3430" t="s">
        <v>1062</v>
      </c>
      <c r="B3430" t="s">
        <v>131</v>
      </c>
      <c r="C3430">
        <v>2003</v>
      </c>
      <c r="D3430">
        <v>8</v>
      </c>
      <c r="E3430">
        <v>27</v>
      </c>
      <c r="F3430">
        <v>0</v>
      </c>
      <c r="G3430">
        <v>0</v>
      </c>
    </row>
    <row r="3431" spans="1:7" hidden="1" x14ac:dyDescent="0.2">
      <c r="A3431" t="s">
        <v>1077</v>
      </c>
      <c r="B3431" t="s">
        <v>12</v>
      </c>
      <c r="C3431">
        <v>2003</v>
      </c>
      <c r="D3431">
        <v>8</v>
      </c>
      <c r="E3431">
        <v>26</v>
      </c>
      <c r="F3431">
        <v>0</v>
      </c>
      <c r="G3431">
        <v>0</v>
      </c>
    </row>
    <row r="3432" spans="1:7" hidden="1" x14ac:dyDescent="0.2">
      <c r="A3432" t="s">
        <v>1077</v>
      </c>
      <c r="B3432" t="s">
        <v>20</v>
      </c>
      <c r="C3432">
        <v>2003</v>
      </c>
      <c r="D3432">
        <v>8</v>
      </c>
      <c r="E3432">
        <v>26</v>
      </c>
      <c r="F3432">
        <v>0</v>
      </c>
      <c r="G3432">
        <v>0</v>
      </c>
    </row>
    <row r="3433" spans="1:7" hidden="1" x14ac:dyDescent="0.2">
      <c r="A3433" t="s">
        <v>1077</v>
      </c>
      <c r="B3433" t="s">
        <v>18</v>
      </c>
      <c r="C3433">
        <v>2003</v>
      </c>
      <c r="D3433">
        <v>8</v>
      </c>
      <c r="E3433">
        <v>26</v>
      </c>
      <c r="F3433">
        <v>0</v>
      </c>
      <c r="G3433">
        <v>0</v>
      </c>
    </row>
    <row r="3434" spans="1:7" hidden="1" x14ac:dyDescent="0.2">
      <c r="A3434" t="s">
        <v>1077</v>
      </c>
      <c r="B3434" t="s">
        <v>151</v>
      </c>
      <c r="C3434">
        <v>2003</v>
      </c>
      <c r="D3434">
        <v>8</v>
      </c>
      <c r="E3434">
        <v>26</v>
      </c>
      <c r="F3434">
        <v>0</v>
      </c>
      <c r="G3434">
        <v>0</v>
      </c>
    </row>
    <row r="3435" spans="1:7" hidden="1" x14ac:dyDescent="0.2">
      <c r="A3435" t="s">
        <v>907</v>
      </c>
      <c r="B3435" t="s">
        <v>51</v>
      </c>
      <c r="C3435">
        <v>2003</v>
      </c>
      <c r="D3435">
        <v>9</v>
      </c>
      <c r="E3435">
        <v>1</v>
      </c>
      <c r="F3435">
        <v>0</v>
      </c>
      <c r="G3435">
        <v>0</v>
      </c>
    </row>
    <row r="3436" spans="1:7" hidden="1" x14ac:dyDescent="0.2">
      <c r="A3436" t="s">
        <v>1007</v>
      </c>
      <c r="B3436" t="s">
        <v>258</v>
      </c>
      <c r="C3436">
        <v>2003</v>
      </c>
      <c r="D3436">
        <v>9</v>
      </c>
      <c r="E3436">
        <v>5</v>
      </c>
      <c r="F3436">
        <v>0</v>
      </c>
      <c r="G3436">
        <v>0</v>
      </c>
    </row>
    <row r="3437" spans="1:7" hidden="1" x14ac:dyDescent="0.2">
      <c r="A3437" t="s">
        <v>1007</v>
      </c>
      <c r="B3437" t="s">
        <v>164</v>
      </c>
      <c r="C3437">
        <v>2003</v>
      </c>
      <c r="D3437">
        <v>9</v>
      </c>
      <c r="E3437">
        <v>5</v>
      </c>
      <c r="F3437">
        <v>0</v>
      </c>
      <c r="G3437">
        <v>0</v>
      </c>
    </row>
    <row r="3438" spans="1:7" hidden="1" x14ac:dyDescent="0.2">
      <c r="A3438" t="s">
        <v>99</v>
      </c>
      <c r="B3438" t="s">
        <v>12</v>
      </c>
      <c r="C3438">
        <v>2003</v>
      </c>
      <c r="D3438">
        <v>9</v>
      </c>
      <c r="E3438">
        <v>12</v>
      </c>
      <c r="F3438">
        <v>0</v>
      </c>
      <c r="G3438">
        <v>0</v>
      </c>
    </row>
    <row r="3439" spans="1:7" hidden="1" x14ac:dyDescent="0.2">
      <c r="A3439" t="s">
        <v>99</v>
      </c>
      <c r="B3439" t="s">
        <v>18</v>
      </c>
      <c r="C3439">
        <v>2003</v>
      </c>
      <c r="D3439">
        <v>9</v>
      </c>
      <c r="E3439">
        <v>12</v>
      </c>
      <c r="F3439">
        <v>0</v>
      </c>
      <c r="G3439">
        <v>0</v>
      </c>
    </row>
    <row r="3440" spans="1:7" hidden="1" x14ac:dyDescent="0.2">
      <c r="A3440" t="s">
        <v>99</v>
      </c>
      <c r="B3440" t="s">
        <v>151</v>
      </c>
      <c r="C3440">
        <v>2003</v>
      </c>
      <c r="D3440">
        <v>9</v>
      </c>
      <c r="E3440">
        <v>12</v>
      </c>
      <c r="F3440">
        <v>0</v>
      </c>
      <c r="G3440">
        <v>0</v>
      </c>
    </row>
    <row r="3441" spans="1:7" hidden="1" x14ac:dyDescent="0.2">
      <c r="A3441" t="s">
        <v>609</v>
      </c>
      <c r="B3441" t="s">
        <v>46</v>
      </c>
      <c r="C3441">
        <v>2003</v>
      </c>
      <c r="D3441">
        <v>9</v>
      </c>
      <c r="E3441">
        <v>12</v>
      </c>
      <c r="F3441">
        <v>0</v>
      </c>
      <c r="G3441">
        <v>0</v>
      </c>
    </row>
    <row r="3442" spans="1:7" hidden="1" x14ac:dyDescent="0.2">
      <c r="A3442" t="s">
        <v>609</v>
      </c>
      <c r="B3442" t="s">
        <v>785</v>
      </c>
      <c r="C3442">
        <v>2003</v>
      </c>
      <c r="D3442">
        <v>9</v>
      </c>
      <c r="E3442">
        <v>12</v>
      </c>
      <c r="F3442">
        <v>0</v>
      </c>
      <c r="G3442">
        <v>0</v>
      </c>
    </row>
    <row r="3443" spans="1:7" hidden="1" x14ac:dyDescent="0.2">
      <c r="A3443" t="s">
        <v>216</v>
      </c>
      <c r="B3443" t="s">
        <v>286</v>
      </c>
      <c r="C3443">
        <v>2003</v>
      </c>
      <c r="D3443">
        <v>9</v>
      </c>
      <c r="E3443">
        <v>22</v>
      </c>
      <c r="F3443">
        <v>0</v>
      </c>
      <c r="G3443">
        <v>0</v>
      </c>
    </row>
    <row r="3444" spans="1:7" hidden="1" x14ac:dyDescent="0.2">
      <c r="A3444" t="s">
        <v>216</v>
      </c>
      <c r="B3444" t="s">
        <v>471</v>
      </c>
      <c r="C3444">
        <v>2003</v>
      </c>
      <c r="D3444">
        <v>9</v>
      </c>
      <c r="E3444">
        <v>22</v>
      </c>
      <c r="F3444">
        <v>0</v>
      </c>
      <c r="G3444">
        <v>0</v>
      </c>
    </row>
    <row r="3445" spans="1:7" hidden="1" x14ac:dyDescent="0.2">
      <c r="A3445" t="s">
        <v>216</v>
      </c>
      <c r="B3445" t="s">
        <v>207</v>
      </c>
      <c r="C3445">
        <v>2003</v>
      </c>
      <c r="D3445">
        <v>9</v>
      </c>
      <c r="E3445">
        <v>22</v>
      </c>
      <c r="F3445">
        <v>0</v>
      </c>
      <c r="G3445">
        <v>0</v>
      </c>
    </row>
    <row r="3446" spans="1:7" hidden="1" x14ac:dyDescent="0.2">
      <c r="A3446" t="s">
        <v>216</v>
      </c>
      <c r="B3446" t="s">
        <v>505</v>
      </c>
      <c r="C3446">
        <v>2003</v>
      </c>
      <c r="D3446">
        <v>9</v>
      </c>
      <c r="E3446">
        <v>22</v>
      </c>
      <c r="F3446">
        <v>0</v>
      </c>
      <c r="G3446">
        <v>0</v>
      </c>
    </row>
    <row r="3447" spans="1:7" hidden="1" x14ac:dyDescent="0.2">
      <c r="A3447" t="s">
        <v>216</v>
      </c>
      <c r="B3447" t="s">
        <v>1090</v>
      </c>
      <c r="C3447">
        <v>2003</v>
      </c>
      <c r="D3447">
        <v>9</v>
      </c>
      <c r="E3447">
        <v>22</v>
      </c>
      <c r="F3447">
        <v>0</v>
      </c>
      <c r="G3447">
        <v>0</v>
      </c>
    </row>
    <row r="3448" spans="1:7" hidden="1" x14ac:dyDescent="0.2">
      <c r="A3448" t="s">
        <v>865</v>
      </c>
      <c r="B3448" t="s">
        <v>184</v>
      </c>
      <c r="C3448">
        <v>2003</v>
      </c>
      <c r="D3448">
        <v>9</v>
      </c>
      <c r="E3448">
        <v>22</v>
      </c>
      <c r="F3448">
        <v>0</v>
      </c>
      <c r="G3448">
        <v>0</v>
      </c>
    </row>
    <row r="3449" spans="1:7" hidden="1" x14ac:dyDescent="0.2">
      <c r="A3449" t="s">
        <v>865</v>
      </c>
      <c r="B3449" t="s">
        <v>384</v>
      </c>
      <c r="C3449">
        <v>2003</v>
      </c>
      <c r="D3449">
        <v>9</v>
      </c>
      <c r="E3449">
        <v>22</v>
      </c>
      <c r="F3449">
        <v>0</v>
      </c>
      <c r="G3449">
        <v>0</v>
      </c>
    </row>
    <row r="3450" spans="1:7" hidden="1" x14ac:dyDescent="0.2">
      <c r="A3450" t="s">
        <v>636</v>
      </c>
      <c r="B3450" t="s">
        <v>46</v>
      </c>
      <c r="C3450">
        <v>2003</v>
      </c>
      <c r="D3450">
        <v>10</v>
      </c>
      <c r="E3450">
        <v>15</v>
      </c>
      <c r="F3450">
        <v>0</v>
      </c>
      <c r="G3450">
        <v>0</v>
      </c>
    </row>
    <row r="3451" spans="1:7" hidden="1" x14ac:dyDescent="0.2">
      <c r="A3451" t="s">
        <v>636</v>
      </c>
      <c r="B3451" t="s">
        <v>100</v>
      </c>
      <c r="C3451">
        <v>2003</v>
      </c>
      <c r="D3451">
        <v>10</v>
      </c>
      <c r="E3451">
        <v>15</v>
      </c>
      <c r="F3451">
        <v>0</v>
      </c>
      <c r="G3451">
        <v>0</v>
      </c>
    </row>
    <row r="3452" spans="1:7" hidden="1" x14ac:dyDescent="0.2">
      <c r="A3452" t="s">
        <v>636</v>
      </c>
      <c r="B3452" t="s">
        <v>236</v>
      </c>
      <c r="C3452">
        <v>2003</v>
      </c>
      <c r="D3452">
        <v>10</v>
      </c>
      <c r="E3452">
        <v>15</v>
      </c>
      <c r="F3452">
        <v>0</v>
      </c>
      <c r="G3452">
        <v>0</v>
      </c>
    </row>
    <row r="3453" spans="1:7" hidden="1" x14ac:dyDescent="0.2">
      <c r="A3453" t="s">
        <v>85</v>
      </c>
      <c r="B3453" t="s">
        <v>57</v>
      </c>
      <c r="C3453">
        <v>2003</v>
      </c>
      <c r="D3453">
        <v>10</v>
      </c>
      <c r="E3453">
        <v>17</v>
      </c>
      <c r="F3453">
        <v>0</v>
      </c>
      <c r="G3453">
        <v>0</v>
      </c>
    </row>
    <row r="3454" spans="1:7" hidden="1" x14ac:dyDescent="0.2">
      <c r="A3454" t="s">
        <v>85</v>
      </c>
      <c r="B3454" t="s">
        <v>236</v>
      </c>
      <c r="C3454">
        <v>2003</v>
      </c>
      <c r="D3454">
        <v>10</v>
      </c>
      <c r="E3454">
        <v>17</v>
      </c>
      <c r="F3454">
        <v>0</v>
      </c>
      <c r="G3454">
        <v>0</v>
      </c>
    </row>
    <row r="3455" spans="1:7" hidden="1" x14ac:dyDescent="0.2">
      <c r="A3455" t="s">
        <v>251</v>
      </c>
      <c r="B3455" t="s">
        <v>96</v>
      </c>
      <c r="C3455">
        <v>2003</v>
      </c>
      <c r="D3455">
        <v>10</v>
      </c>
      <c r="E3455">
        <v>27</v>
      </c>
      <c r="F3455">
        <v>0</v>
      </c>
      <c r="G3455">
        <v>0</v>
      </c>
    </row>
    <row r="3456" spans="1:7" hidden="1" x14ac:dyDescent="0.2">
      <c r="A3456" t="s">
        <v>672</v>
      </c>
      <c r="B3456" t="s">
        <v>828</v>
      </c>
      <c r="C3456">
        <v>2003</v>
      </c>
      <c r="D3456">
        <v>11</v>
      </c>
      <c r="E3456">
        <v>10</v>
      </c>
      <c r="F3456">
        <v>0</v>
      </c>
      <c r="G3456">
        <v>0</v>
      </c>
    </row>
    <row r="3457" spans="1:7" hidden="1" x14ac:dyDescent="0.2">
      <c r="A3457" t="s">
        <v>672</v>
      </c>
      <c r="B3457" t="s">
        <v>1094</v>
      </c>
      <c r="C3457">
        <v>2003</v>
      </c>
      <c r="D3457">
        <v>11</v>
      </c>
      <c r="E3457">
        <v>10</v>
      </c>
      <c r="F3457">
        <v>0</v>
      </c>
      <c r="G3457">
        <v>0</v>
      </c>
    </row>
    <row r="3458" spans="1:7" hidden="1" x14ac:dyDescent="0.2">
      <c r="A3458" t="s">
        <v>776</v>
      </c>
      <c r="B3458" t="s">
        <v>33</v>
      </c>
      <c r="C3458">
        <v>2003</v>
      </c>
      <c r="D3458">
        <v>11</v>
      </c>
      <c r="E3458">
        <v>11</v>
      </c>
      <c r="F3458">
        <v>0</v>
      </c>
      <c r="G3458">
        <v>0</v>
      </c>
    </row>
    <row r="3459" spans="1:7" hidden="1" x14ac:dyDescent="0.2">
      <c r="A3459" t="s">
        <v>776</v>
      </c>
      <c r="B3459" t="s">
        <v>314</v>
      </c>
      <c r="C3459">
        <v>2003</v>
      </c>
      <c r="D3459">
        <v>11</v>
      </c>
      <c r="E3459">
        <v>11</v>
      </c>
      <c r="F3459">
        <v>0</v>
      </c>
      <c r="G3459">
        <v>0</v>
      </c>
    </row>
    <row r="3460" spans="1:7" hidden="1" x14ac:dyDescent="0.2">
      <c r="A3460" t="s">
        <v>776</v>
      </c>
      <c r="B3460" t="s">
        <v>96</v>
      </c>
      <c r="C3460">
        <v>2003</v>
      </c>
      <c r="D3460">
        <v>11</v>
      </c>
      <c r="E3460">
        <v>11</v>
      </c>
      <c r="F3460">
        <v>0</v>
      </c>
      <c r="G3460">
        <v>0</v>
      </c>
    </row>
    <row r="3461" spans="1:7" hidden="1" x14ac:dyDescent="0.2">
      <c r="A3461" t="s">
        <v>776</v>
      </c>
      <c r="B3461" t="s">
        <v>102</v>
      </c>
      <c r="C3461">
        <v>2003</v>
      </c>
      <c r="D3461">
        <v>11</v>
      </c>
      <c r="E3461">
        <v>11</v>
      </c>
      <c r="F3461">
        <v>0</v>
      </c>
      <c r="G3461">
        <v>0</v>
      </c>
    </row>
    <row r="3462" spans="1:7" hidden="1" x14ac:dyDescent="0.2">
      <c r="A3462" t="s">
        <v>793</v>
      </c>
      <c r="B3462" t="s">
        <v>621</v>
      </c>
      <c r="C3462">
        <v>2003</v>
      </c>
      <c r="D3462">
        <v>11</v>
      </c>
      <c r="E3462">
        <v>1</v>
      </c>
      <c r="F3462">
        <v>0</v>
      </c>
      <c r="G3462">
        <v>0</v>
      </c>
    </row>
    <row r="3463" spans="1:7" hidden="1" x14ac:dyDescent="0.2">
      <c r="A3463" t="s">
        <v>194</v>
      </c>
      <c r="B3463" t="s">
        <v>286</v>
      </c>
      <c r="C3463">
        <v>2003</v>
      </c>
      <c r="D3463">
        <v>12</v>
      </c>
      <c r="E3463">
        <v>1</v>
      </c>
      <c r="F3463">
        <v>0</v>
      </c>
      <c r="G3463">
        <v>0</v>
      </c>
    </row>
    <row r="3464" spans="1:7" hidden="1" x14ac:dyDescent="0.2">
      <c r="A3464" t="s">
        <v>194</v>
      </c>
      <c r="B3464" t="s">
        <v>471</v>
      </c>
      <c r="C3464">
        <v>2003</v>
      </c>
      <c r="D3464">
        <v>12</v>
      </c>
      <c r="E3464">
        <v>1</v>
      </c>
      <c r="F3464">
        <v>0</v>
      </c>
      <c r="G3464">
        <v>0</v>
      </c>
    </row>
    <row r="3465" spans="1:7" hidden="1" x14ac:dyDescent="0.2">
      <c r="A3465" t="s">
        <v>194</v>
      </c>
      <c r="B3465" t="s">
        <v>207</v>
      </c>
      <c r="C3465">
        <v>2003</v>
      </c>
      <c r="D3465">
        <v>12</v>
      </c>
      <c r="E3465">
        <v>1</v>
      </c>
      <c r="F3465">
        <v>0</v>
      </c>
      <c r="G3465">
        <v>0</v>
      </c>
    </row>
    <row r="3466" spans="1:7" x14ac:dyDescent="0.2">
      <c r="A3466" t="s">
        <v>194</v>
      </c>
      <c r="B3466" t="s">
        <v>256</v>
      </c>
      <c r="C3466">
        <v>2003</v>
      </c>
      <c r="D3466">
        <v>12</v>
      </c>
      <c r="E3466">
        <v>1</v>
      </c>
      <c r="F3466">
        <v>0</v>
      </c>
      <c r="G3466" s="11">
        <v>0</v>
      </c>
    </row>
    <row r="3467" spans="1:7" hidden="1" x14ac:dyDescent="0.2">
      <c r="A3467" t="s">
        <v>194</v>
      </c>
      <c r="B3467" t="s">
        <v>1043</v>
      </c>
      <c r="C3467">
        <v>2003</v>
      </c>
      <c r="D3467">
        <v>12</v>
      </c>
      <c r="E3467">
        <v>1</v>
      </c>
      <c r="F3467">
        <v>0</v>
      </c>
      <c r="G3467">
        <v>0</v>
      </c>
    </row>
    <row r="3468" spans="1:7" hidden="1" x14ac:dyDescent="0.2">
      <c r="A3468" t="s">
        <v>194</v>
      </c>
      <c r="B3468" t="s">
        <v>1012</v>
      </c>
      <c r="C3468">
        <v>2003</v>
      </c>
      <c r="D3468">
        <v>12</v>
      </c>
      <c r="E3468">
        <v>1</v>
      </c>
      <c r="F3468">
        <v>0</v>
      </c>
      <c r="G3468">
        <v>0</v>
      </c>
    </row>
    <row r="3469" spans="1:7" hidden="1" x14ac:dyDescent="0.2">
      <c r="A3469" t="s">
        <v>194</v>
      </c>
      <c r="B3469" t="s">
        <v>1090</v>
      </c>
      <c r="C3469">
        <v>2003</v>
      </c>
      <c r="D3469">
        <v>12</v>
      </c>
      <c r="E3469">
        <v>1</v>
      </c>
      <c r="F3469">
        <v>0</v>
      </c>
      <c r="G3469">
        <v>0</v>
      </c>
    </row>
    <row r="3470" spans="1:7" hidden="1" x14ac:dyDescent="0.2">
      <c r="A3470" t="s">
        <v>630</v>
      </c>
      <c r="B3470" t="s">
        <v>250</v>
      </c>
      <c r="C3470">
        <v>2003</v>
      </c>
      <c r="D3470">
        <v>12</v>
      </c>
      <c r="E3470">
        <v>10</v>
      </c>
      <c r="F3470">
        <v>0</v>
      </c>
      <c r="G3470">
        <v>0</v>
      </c>
    </row>
    <row r="3471" spans="1:7" hidden="1" x14ac:dyDescent="0.2">
      <c r="A3471" t="s">
        <v>630</v>
      </c>
      <c r="B3471" t="s">
        <v>681</v>
      </c>
      <c r="C3471">
        <v>2003</v>
      </c>
      <c r="D3471">
        <v>12</v>
      </c>
      <c r="E3471">
        <v>10</v>
      </c>
      <c r="F3471">
        <v>0</v>
      </c>
      <c r="G3471">
        <v>0</v>
      </c>
    </row>
    <row r="3472" spans="1:7" hidden="1" x14ac:dyDescent="0.2">
      <c r="A3472" t="s">
        <v>630</v>
      </c>
      <c r="B3472" t="s">
        <v>86</v>
      </c>
      <c r="C3472">
        <v>2003</v>
      </c>
      <c r="D3472">
        <v>12</v>
      </c>
      <c r="E3472">
        <v>10</v>
      </c>
      <c r="F3472">
        <v>0</v>
      </c>
      <c r="G3472">
        <v>0</v>
      </c>
    </row>
    <row r="3473" spans="1:7" hidden="1" x14ac:dyDescent="0.2">
      <c r="A3473" t="s">
        <v>773</v>
      </c>
      <c r="B3473" t="s">
        <v>250</v>
      </c>
      <c r="C3473">
        <v>2003</v>
      </c>
      <c r="D3473">
        <v>12</v>
      </c>
      <c r="E3473">
        <v>19</v>
      </c>
      <c r="F3473">
        <v>0</v>
      </c>
      <c r="G3473">
        <v>0</v>
      </c>
    </row>
    <row r="3474" spans="1:7" hidden="1" x14ac:dyDescent="0.2">
      <c r="A3474" t="s">
        <v>513</v>
      </c>
      <c r="B3474" t="s">
        <v>950</v>
      </c>
      <c r="C3474">
        <v>2004</v>
      </c>
      <c r="D3474">
        <v>1</v>
      </c>
      <c r="E3474">
        <v>10</v>
      </c>
      <c r="F3474">
        <v>0</v>
      </c>
      <c r="G3474">
        <v>0</v>
      </c>
    </row>
    <row r="3475" spans="1:7" hidden="1" x14ac:dyDescent="0.2">
      <c r="A3475" t="s">
        <v>513</v>
      </c>
      <c r="B3475" t="s">
        <v>1085</v>
      </c>
      <c r="C3475">
        <v>2004</v>
      </c>
      <c r="D3475">
        <v>1</v>
      </c>
      <c r="E3475">
        <v>10</v>
      </c>
      <c r="F3475">
        <v>0</v>
      </c>
      <c r="G3475">
        <v>0</v>
      </c>
    </row>
    <row r="3476" spans="1:7" hidden="1" x14ac:dyDescent="0.2">
      <c r="A3476" t="s">
        <v>961</v>
      </c>
      <c r="B3476" t="s">
        <v>958</v>
      </c>
      <c r="C3476">
        <v>2004</v>
      </c>
      <c r="D3476">
        <v>1</v>
      </c>
      <c r="E3476">
        <v>14</v>
      </c>
      <c r="F3476">
        <v>0</v>
      </c>
      <c r="G3476">
        <v>0</v>
      </c>
    </row>
    <row r="3477" spans="1:7" hidden="1" x14ac:dyDescent="0.2">
      <c r="A3477" t="s">
        <v>790</v>
      </c>
      <c r="B3477" t="s">
        <v>391</v>
      </c>
      <c r="C3477">
        <v>2004</v>
      </c>
      <c r="D3477">
        <v>1</v>
      </c>
      <c r="E3477">
        <v>25</v>
      </c>
      <c r="F3477">
        <v>0</v>
      </c>
      <c r="G3477">
        <v>0</v>
      </c>
    </row>
    <row r="3478" spans="1:7" hidden="1" x14ac:dyDescent="0.2">
      <c r="A3478" t="s">
        <v>886</v>
      </c>
      <c r="B3478" t="s">
        <v>359</v>
      </c>
      <c r="C3478">
        <v>2004</v>
      </c>
      <c r="D3478">
        <v>1</v>
      </c>
      <c r="E3478">
        <v>27</v>
      </c>
      <c r="F3478">
        <v>0</v>
      </c>
      <c r="G3478">
        <v>0</v>
      </c>
    </row>
    <row r="3479" spans="1:7" hidden="1" x14ac:dyDescent="0.2">
      <c r="A3479" t="s">
        <v>88</v>
      </c>
      <c r="B3479" t="s">
        <v>46</v>
      </c>
      <c r="C3479">
        <v>2004</v>
      </c>
      <c r="D3479">
        <v>1</v>
      </c>
      <c r="E3479">
        <v>30</v>
      </c>
      <c r="F3479">
        <v>0</v>
      </c>
      <c r="G3479">
        <v>0</v>
      </c>
    </row>
    <row r="3480" spans="1:7" hidden="1" x14ac:dyDescent="0.2">
      <c r="A3480" t="s">
        <v>255</v>
      </c>
      <c r="B3480" t="s">
        <v>143</v>
      </c>
      <c r="C3480">
        <v>2004</v>
      </c>
      <c r="D3480">
        <v>2</v>
      </c>
      <c r="E3480">
        <v>3</v>
      </c>
      <c r="F3480">
        <v>0</v>
      </c>
      <c r="G3480">
        <v>0</v>
      </c>
    </row>
    <row r="3481" spans="1:7" hidden="1" x14ac:dyDescent="0.2">
      <c r="A3481" t="s">
        <v>255</v>
      </c>
      <c r="B3481" t="s">
        <v>622</v>
      </c>
      <c r="C3481">
        <v>2004</v>
      </c>
      <c r="D3481">
        <v>2</v>
      </c>
      <c r="E3481">
        <v>3</v>
      </c>
      <c r="F3481">
        <v>0</v>
      </c>
      <c r="G3481">
        <v>0</v>
      </c>
    </row>
    <row r="3482" spans="1:7" hidden="1" x14ac:dyDescent="0.2">
      <c r="A3482" t="s">
        <v>242</v>
      </c>
      <c r="B3482" t="s">
        <v>16</v>
      </c>
      <c r="C3482">
        <v>2004</v>
      </c>
      <c r="D3482">
        <v>2</v>
      </c>
      <c r="E3482">
        <v>1</v>
      </c>
      <c r="F3482">
        <v>0</v>
      </c>
      <c r="G3482">
        <v>0</v>
      </c>
    </row>
    <row r="3483" spans="1:7" hidden="1" x14ac:dyDescent="0.2">
      <c r="A3483" t="s">
        <v>242</v>
      </c>
      <c r="B3483" t="s">
        <v>107</v>
      </c>
      <c r="C3483">
        <v>2004</v>
      </c>
      <c r="D3483">
        <v>2</v>
      </c>
      <c r="E3483">
        <v>1</v>
      </c>
      <c r="F3483">
        <v>0</v>
      </c>
      <c r="G3483">
        <v>0</v>
      </c>
    </row>
    <row r="3484" spans="1:7" hidden="1" x14ac:dyDescent="0.2">
      <c r="A3484" t="s">
        <v>242</v>
      </c>
      <c r="B3484" t="s">
        <v>300</v>
      </c>
      <c r="C3484">
        <v>2004</v>
      </c>
      <c r="D3484">
        <v>2</v>
      </c>
      <c r="E3484">
        <v>1</v>
      </c>
      <c r="F3484">
        <v>0</v>
      </c>
      <c r="G3484">
        <v>0</v>
      </c>
    </row>
    <row r="3485" spans="1:7" hidden="1" x14ac:dyDescent="0.2">
      <c r="A3485" t="s">
        <v>242</v>
      </c>
      <c r="B3485" t="s">
        <v>689</v>
      </c>
      <c r="C3485">
        <v>2004</v>
      </c>
      <c r="D3485">
        <v>2</v>
      </c>
      <c r="E3485">
        <v>1</v>
      </c>
      <c r="F3485">
        <v>0</v>
      </c>
      <c r="G3485">
        <v>0</v>
      </c>
    </row>
    <row r="3486" spans="1:7" hidden="1" x14ac:dyDescent="0.2">
      <c r="A3486" t="s">
        <v>242</v>
      </c>
      <c r="B3486" t="s">
        <v>386</v>
      </c>
      <c r="C3486">
        <v>2004</v>
      </c>
      <c r="D3486">
        <v>2</v>
      </c>
      <c r="E3486">
        <v>1</v>
      </c>
      <c r="F3486">
        <v>0</v>
      </c>
      <c r="G3486">
        <v>0</v>
      </c>
    </row>
    <row r="3487" spans="1:7" hidden="1" x14ac:dyDescent="0.2">
      <c r="A3487" t="s">
        <v>242</v>
      </c>
      <c r="B3487" t="s">
        <v>1092</v>
      </c>
      <c r="C3487">
        <v>2004</v>
      </c>
      <c r="D3487">
        <v>2</v>
      </c>
      <c r="E3487">
        <v>1</v>
      </c>
      <c r="F3487">
        <v>0</v>
      </c>
      <c r="G3487">
        <v>0</v>
      </c>
    </row>
    <row r="3488" spans="1:7" hidden="1" x14ac:dyDescent="0.2">
      <c r="A3488" t="s">
        <v>242</v>
      </c>
      <c r="B3488" t="s">
        <v>566</v>
      </c>
      <c r="C3488">
        <v>2004</v>
      </c>
      <c r="D3488">
        <v>2</v>
      </c>
      <c r="E3488">
        <v>1</v>
      </c>
      <c r="F3488">
        <v>0</v>
      </c>
      <c r="G3488">
        <v>0</v>
      </c>
    </row>
    <row r="3489" spans="1:7" hidden="1" x14ac:dyDescent="0.2">
      <c r="A3489" t="s">
        <v>242</v>
      </c>
      <c r="B3489" t="s">
        <v>182</v>
      </c>
      <c r="C3489">
        <v>2004</v>
      </c>
      <c r="D3489">
        <v>2</v>
      </c>
      <c r="E3489">
        <v>1</v>
      </c>
      <c r="F3489">
        <v>0</v>
      </c>
      <c r="G3489">
        <v>0</v>
      </c>
    </row>
    <row r="3490" spans="1:7" hidden="1" x14ac:dyDescent="0.2">
      <c r="A3490" t="s">
        <v>473</v>
      </c>
      <c r="B3490" t="s">
        <v>1088</v>
      </c>
      <c r="C3490">
        <v>2004</v>
      </c>
      <c r="D3490">
        <v>1</v>
      </c>
      <c r="E3490">
        <v>8</v>
      </c>
      <c r="F3490">
        <v>0</v>
      </c>
      <c r="G3490">
        <v>0</v>
      </c>
    </row>
    <row r="3491" spans="1:7" hidden="1" x14ac:dyDescent="0.2">
      <c r="A3491" t="s">
        <v>627</v>
      </c>
      <c r="B3491" t="s">
        <v>573</v>
      </c>
      <c r="C3491">
        <v>2004</v>
      </c>
      <c r="D3491">
        <v>1</v>
      </c>
      <c r="E3491">
        <v>16</v>
      </c>
      <c r="F3491">
        <v>0</v>
      </c>
      <c r="G3491">
        <v>0</v>
      </c>
    </row>
    <row r="3492" spans="1:7" hidden="1" x14ac:dyDescent="0.2">
      <c r="A3492" t="s">
        <v>627</v>
      </c>
      <c r="B3492" t="s">
        <v>304</v>
      </c>
      <c r="C3492">
        <v>2004</v>
      </c>
      <c r="D3492">
        <v>1</v>
      </c>
      <c r="E3492">
        <v>16</v>
      </c>
      <c r="F3492">
        <v>0</v>
      </c>
      <c r="G3492">
        <v>0</v>
      </c>
    </row>
    <row r="3493" spans="1:7" hidden="1" x14ac:dyDescent="0.2">
      <c r="A3493" t="s">
        <v>627</v>
      </c>
      <c r="B3493" t="s">
        <v>756</v>
      </c>
      <c r="C3493">
        <v>2004</v>
      </c>
      <c r="D3493">
        <v>1</v>
      </c>
      <c r="E3493">
        <v>16</v>
      </c>
      <c r="F3493">
        <v>0</v>
      </c>
      <c r="G3493">
        <v>0</v>
      </c>
    </row>
    <row r="3494" spans="1:7" hidden="1" x14ac:dyDescent="0.2">
      <c r="A3494" t="s">
        <v>230</v>
      </c>
      <c r="B3494" t="s">
        <v>722</v>
      </c>
      <c r="C3494">
        <v>2004</v>
      </c>
      <c r="D3494">
        <v>1</v>
      </c>
      <c r="E3494">
        <v>24</v>
      </c>
      <c r="F3494">
        <v>0</v>
      </c>
      <c r="G3494">
        <v>0</v>
      </c>
    </row>
    <row r="3495" spans="1:7" hidden="1" x14ac:dyDescent="0.2">
      <c r="A3495" t="s">
        <v>230</v>
      </c>
      <c r="B3495" t="s">
        <v>121</v>
      </c>
      <c r="C3495">
        <v>2004</v>
      </c>
      <c r="D3495">
        <v>1</v>
      </c>
      <c r="E3495">
        <v>24</v>
      </c>
      <c r="F3495">
        <v>0</v>
      </c>
      <c r="G3495">
        <v>0</v>
      </c>
    </row>
    <row r="3496" spans="1:7" hidden="1" x14ac:dyDescent="0.2">
      <c r="A3496" t="s">
        <v>839</v>
      </c>
      <c r="B3496" t="s">
        <v>250</v>
      </c>
      <c r="C3496">
        <v>2004</v>
      </c>
      <c r="D3496">
        <v>2</v>
      </c>
      <c r="E3496">
        <v>11</v>
      </c>
      <c r="F3496">
        <v>0</v>
      </c>
      <c r="G3496">
        <v>0</v>
      </c>
    </row>
    <row r="3497" spans="1:7" hidden="1" x14ac:dyDescent="0.2">
      <c r="A3497" t="s">
        <v>403</v>
      </c>
      <c r="B3497" t="s">
        <v>314</v>
      </c>
      <c r="C3497">
        <v>2004</v>
      </c>
      <c r="D3497">
        <v>2</v>
      </c>
      <c r="E3497">
        <v>23</v>
      </c>
      <c r="F3497">
        <v>0</v>
      </c>
      <c r="G3497">
        <v>0</v>
      </c>
    </row>
    <row r="3498" spans="1:7" hidden="1" x14ac:dyDescent="0.2">
      <c r="A3498" t="s">
        <v>403</v>
      </c>
      <c r="B3498" t="s">
        <v>166</v>
      </c>
      <c r="C3498">
        <v>2004</v>
      </c>
      <c r="D3498">
        <v>2</v>
      </c>
      <c r="E3498">
        <v>23</v>
      </c>
      <c r="F3498">
        <v>0</v>
      </c>
      <c r="G3498">
        <v>0</v>
      </c>
    </row>
    <row r="3499" spans="1:7" hidden="1" x14ac:dyDescent="0.2">
      <c r="A3499" t="s">
        <v>403</v>
      </c>
      <c r="B3499" t="s">
        <v>96</v>
      </c>
      <c r="C3499">
        <v>2004</v>
      </c>
      <c r="D3499">
        <v>2</v>
      </c>
      <c r="E3499">
        <v>23</v>
      </c>
      <c r="F3499">
        <v>0</v>
      </c>
      <c r="G3499">
        <v>0</v>
      </c>
    </row>
    <row r="3500" spans="1:7" hidden="1" x14ac:dyDescent="0.2">
      <c r="A3500" t="s">
        <v>193</v>
      </c>
      <c r="B3500" t="s">
        <v>351</v>
      </c>
      <c r="C3500">
        <v>2004</v>
      </c>
      <c r="D3500">
        <v>3</v>
      </c>
      <c r="E3500">
        <v>5</v>
      </c>
      <c r="F3500">
        <v>0</v>
      </c>
      <c r="G3500">
        <v>0</v>
      </c>
    </row>
    <row r="3501" spans="1:7" hidden="1" x14ac:dyDescent="0.2">
      <c r="A3501" t="s">
        <v>193</v>
      </c>
      <c r="B3501" t="s">
        <v>478</v>
      </c>
      <c r="C3501">
        <v>2004</v>
      </c>
      <c r="D3501">
        <v>3</v>
      </c>
      <c r="E3501">
        <v>5</v>
      </c>
      <c r="F3501">
        <v>0</v>
      </c>
      <c r="G3501">
        <v>0</v>
      </c>
    </row>
    <row r="3502" spans="1:7" hidden="1" x14ac:dyDescent="0.2">
      <c r="A3502" t="s">
        <v>392</v>
      </c>
      <c r="B3502" t="s">
        <v>24</v>
      </c>
      <c r="C3502">
        <v>2004</v>
      </c>
      <c r="D3502">
        <v>3</v>
      </c>
      <c r="E3502">
        <v>23</v>
      </c>
      <c r="F3502">
        <v>0</v>
      </c>
      <c r="G3502">
        <v>0</v>
      </c>
    </row>
    <row r="3503" spans="1:7" hidden="1" x14ac:dyDescent="0.2">
      <c r="A3503" t="s">
        <v>392</v>
      </c>
      <c r="B3503" t="s">
        <v>143</v>
      </c>
      <c r="C3503">
        <v>2004</v>
      </c>
      <c r="D3503">
        <v>3</v>
      </c>
      <c r="E3503">
        <v>23</v>
      </c>
      <c r="F3503">
        <v>0</v>
      </c>
      <c r="G3503">
        <v>0</v>
      </c>
    </row>
    <row r="3504" spans="1:7" hidden="1" x14ac:dyDescent="0.2">
      <c r="A3504" t="s">
        <v>392</v>
      </c>
      <c r="B3504" t="s">
        <v>215</v>
      </c>
      <c r="C3504">
        <v>2004</v>
      </c>
      <c r="D3504">
        <v>3</v>
      </c>
      <c r="E3504">
        <v>23</v>
      </c>
      <c r="F3504">
        <v>0</v>
      </c>
      <c r="G3504">
        <v>0</v>
      </c>
    </row>
    <row r="3505" spans="1:7" hidden="1" x14ac:dyDescent="0.2">
      <c r="A3505" t="s">
        <v>392</v>
      </c>
      <c r="B3505" t="s">
        <v>115</v>
      </c>
      <c r="C3505">
        <v>2004</v>
      </c>
      <c r="D3505">
        <v>3</v>
      </c>
      <c r="E3505">
        <v>23</v>
      </c>
      <c r="F3505">
        <v>0</v>
      </c>
      <c r="G3505">
        <v>0</v>
      </c>
    </row>
    <row r="3506" spans="1:7" hidden="1" x14ac:dyDescent="0.2">
      <c r="A3506" t="s">
        <v>392</v>
      </c>
      <c r="B3506" t="s">
        <v>1079</v>
      </c>
      <c r="C3506">
        <v>2004</v>
      </c>
      <c r="D3506">
        <v>3</v>
      </c>
      <c r="E3506">
        <v>23</v>
      </c>
      <c r="F3506">
        <v>0</v>
      </c>
      <c r="G3506">
        <v>0</v>
      </c>
    </row>
    <row r="3507" spans="1:7" hidden="1" x14ac:dyDescent="0.2">
      <c r="A3507" t="s">
        <v>392</v>
      </c>
      <c r="B3507" t="s">
        <v>894</v>
      </c>
      <c r="C3507">
        <v>2004</v>
      </c>
      <c r="D3507">
        <v>3</v>
      </c>
      <c r="E3507">
        <v>23</v>
      </c>
      <c r="F3507">
        <v>0</v>
      </c>
      <c r="G3507">
        <v>0</v>
      </c>
    </row>
    <row r="3508" spans="1:7" hidden="1" x14ac:dyDescent="0.2">
      <c r="A3508" t="s">
        <v>79</v>
      </c>
      <c r="B3508" t="s">
        <v>131</v>
      </c>
      <c r="C3508">
        <v>2004</v>
      </c>
      <c r="D3508">
        <v>3</v>
      </c>
      <c r="E3508">
        <v>30</v>
      </c>
      <c r="F3508">
        <v>0</v>
      </c>
      <c r="G3508">
        <v>0</v>
      </c>
    </row>
    <row r="3509" spans="1:7" hidden="1" x14ac:dyDescent="0.2">
      <c r="A3509" t="s">
        <v>79</v>
      </c>
      <c r="B3509" t="s">
        <v>1089</v>
      </c>
      <c r="C3509">
        <v>2004</v>
      </c>
      <c r="D3509">
        <v>3</v>
      </c>
      <c r="E3509">
        <v>30</v>
      </c>
      <c r="F3509">
        <v>0</v>
      </c>
      <c r="G3509">
        <v>0</v>
      </c>
    </row>
    <row r="3510" spans="1:7" hidden="1" x14ac:dyDescent="0.2">
      <c r="A3510" t="s">
        <v>79</v>
      </c>
      <c r="B3510" t="s">
        <v>76</v>
      </c>
      <c r="C3510">
        <v>2004</v>
      </c>
      <c r="D3510">
        <v>3</v>
      </c>
      <c r="E3510">
        <v>30</v>
      </c>
      <c r="F3510">
        <v>0</v>
      </c>
      <c r="G3510">
        <v>0</v>
      </c>
    </row>
    <row r="3511" spans="1:7" hidden="1" x14ac:dyDescent="0.2">
      <c r="A3511" t="s">
        <v>79</v>
      </c>
      <c r="B3511" t="s">
        <v>333</v>
      </c>
      <c r="C3511">
        <v>2004</v>
      </c>
      <c r="D3511">
        <v>3</v>
      </c>
      <c r="E3511">
        <v>30</v>
      </c>
      <c r="F3511">
        <v>0</v>
      </c>
      <c r="G3511">
        <v>0</v>
      </c>
    </row>
    <row r="3512" spans="1:7" hidden="1" x14ac:dyDescent="0.2">
      <c r="A3512" t="s">
        <v>79</v>
      </c>
      <c r="B3512" t="s">
        <v>698</v>
      </c>
      <c r="C3512">
        <v>2004</v>
      </c>
      <c r="D3512">
        <v>3</v>
      </c>
      <c r="E3512">
        <v>30</v>
      </c>
      <c r="F3512">
        <v>0</v>
      </c>
      <c r="G3512">
        <v>0</v>
      </c>
    </row>
    <row r="3513" spans="1:7" hidden="1" x14ac:dyDescent="0.2">
      <c r="A3513" t="s">
        <v>79</v>
      </c>
      <c r="B3513" t="s">
        <v>327</v>
      </c>
      <c r="C3513">
        <v>2004</v>
      </c>
      <c r="D3513">
        <v>3</v>
      </c>
      <c r="E3513">
        <v>30</v>
      </c>
      <c r="F3513">
        <v>0</v>
      </c>
      <c r="G3513">
        <v>0</v>
      </c>
    </row>
    <row r="3514" spans="1:7" hidden="1" x14ac:dyDescent="0.2">
      <c r="A3514" t="s">
        <v>79</v>
      </c>
      <c r="B3514" t="s">
        <v>468</v>
      </c>
      <c r="C3514">
        <v>2004</v>
      </c>
      <c r="D3514">
        <v>3</v>
      </c>
      <c r="E3514">
        <v>30</v>
      </c>
      <c r="F3514">
        <v>0</v>
      </c>
      <c r="G3514">
        <v>0</v>
      </c>
    </row>
    <row r="3515" spans="1:7" hidden="1" x14ac:dyDescent="0.2">
      <c r="A3515" t="s">
        <v>75</v>
      </c>
      <c r="B3515" t="s">
        <v>28</v>
      </c>
      <c r="C3515">
        <v>2004</v>
      </c>
      <c r="D3515">
        <v>4</v>
      </c>
      <c r="E3515">
        <v>12</v>
      </c>
      <c r="F3515">
        <v>0</v>
      </c>
      <c r="G3515">
        <v>0</v>
      </c>
    </row>
    <row r="3516" spans="1:7" hidden="1" x14ac:dyDescent="0.2">
      <c r="A3516" t="s">
        <v>75</v>
      </c>
      <c r="B3516" t="s">
        <v>143</v>
      </c>
      <c r="C3516">
        <v>2004</v>
      </c>
      <c r="D3516">
        <v>4</v>
      </c>
      <c r="E3516">
        <v>12</v>
      </c>
      <c r="F3516">
        <v>0</v>
      </c>
      <c r="G3516">
        <v>0</v>
      </c>
    </row>
    <row r="3517" spans="1:7" hidden="1" x14ac:dyDescent="0.2">
      <c r="A3517" t="s">
        <v>75</v>
      </c>
      <c r="B3517" t="s">
        <v>115</v>
      </c>
      <c r="C3517">
        <v>2004</v>
      </c>
      <c r="D3517">
        <v>4</v>
      </c>
      <c r="E3517">
        <v>12</v>
      </c>
      <c r="F3517">
        <v>0</v>
      </c>
      <c r="G3517">
        <v>0</v>
      </c>
    </row>
    <row r="3518" spans="1:7" hidden="1" x14ac:dyDescent="0.2">
      <c r="A3518" t="s">
        <v>75</v>
      </c>
      <c r="B3518" t="s">
        <v>169</v>
      </c>
      <c r="C3518">
        <v>2004</v>
      </c>
      <c r="D3518">
        <v>4</v>
      </c>
      <c r="E3518">
        <v>12</v>
      </c>
      <c r="F3518">
        <v>0</v>
      </c>
      <c r="G3518">
        <v>0</v>
      </c>
    </row>
    <row r="3519" spans="1:7" hidden="1" x14ac:dyDescent="0.2">
      <c r="A3519" t="s">
        <v>75</v>
      </c>
      <c r="B3519" t="s">
        <v>468</v>
      </c>
      <c r="C3519">
        <v>2004</v>
      </c>
      <c r="D3519">
        <v>4</v>
      </c>
      <c r="E3519">
        <v>12</v>
      </c>
      <c r="F3519">
        <v>0</v>
      </c>
      <c r="G3519">
        <v>0</v>
      </c>
    </row>
    <row r="3520" spans="1:7" hidden="1" x14ac:dyDescent="0.2">
      <c r="A3520" t="s">
        <v>75</v>
      </c>
      <c r="B3520" t="s">
        <v>1079</v>
      </c>
      <c r="C3520">
        <v>2004</v>
      </c>
      <c r="D3520">
        <v>4</v>
      </c>
      <c r="E3520">
        <v>12</v>
      </c>
      <c r="F3520">
        <v>0</v>
      </c>
      <c r="G3520">
        <v>0</v>
      </c>
    </row>
    <row r="3521" spans="1:7" hidden="1" x14ac:dyDescent="0.2">
      <c r="A3521" t="s">
        <v>75</v>
      </c>
      <c r="B3521" t="s">
        <v>894</v>
      </c>
      <c r="C3521">
        <v>2004</v>
      </c>
      <c r="D3521">
        <v>4</v>
      </c>
      <c r="E3521">
        <v>12</v>
      </c>
      <c r="F3521">
        <v>0</v>
      </c>
      <c r="G3521">
        <v>0</v>
      </c>
    </row>
    <row r="3522" spans="1:7" hidden="1" x14ac:dyDescent="0.2">
      <c r="A3522" t="s">
        <v>68</v>
      </c>
      <c r="B3522" t="s">
        <v>100</v>
      </c>
      <c r="C3522">
        <v>2004</v>
      </c>
      <c r="D3522">
        <v>4</v>
      </c>
      <c r="E3522">
        <v>14</v>
      </c>
      <c r="F3522">
        <v>0</v>
      </c>
      <c r="G3522">
        <v>0</v>
      </c>
    </row>
    <row r="3523" spans="1:7" hidden="1" x14ac:dyDescent="0.2">
      <c r="A3523" t="s">
        <v>68</v>
      </c>
      <c r="B3523" t="s">
        <v>162</v>
      </c>
      <c r="C3523">
        <v>2004</v>
      </c>
      <c r="D3523">
        <v>4</v>
      </c>
      <c r="E3523">
        <v>14</v>
      </c>
      <c r="F3523">
        <v>0</v>
      </c>
      <c r="G3523">
        <v>0</v>
      </c>
    </row>
    <row r="3524" spans="1:7" hidden="1" x14ac:dyDescent="0.2">
      <c r="A3524" t="s">
        <v>708</v>
      </c>
      <c r="B3524" t="s">
        <v>67</v>
      </c>
      <c r="C3524">
        <v>2004</v>
      </c>
      <c r="D3524">
        <v>4</v>
      </c>
      <c r="E3524">
        <v>24</v>
      </c>
      <c r="F3524">
        <v>0</v>
      </c>
      <c r="G3524">
        <v>0</v>
      </c>
    </row>
    <row r="3525" spans="1:7" hidden="1" x14ac:dyDescent="0.2">
      <c r="A3525" t="s">
        <v>552</v>
      </c>
      <c r="B3525" t="s">
        <v>139</v>
      </c>
      <c r="C3525">
        <v>2004</v>
      </c>
      <c r="D3525">
        <v>5</v>
      </c>
      <c r="E3525">
        <v>7</v>
      </c>
      <c r="F3525">
        <v>0</v>
      </c>
      <c r="G3525">
        <v>0</v>
      </c>
    </row>
    <row r="3526" spans="1:7" hidden="1" x14ac:dyDescent="0.2">
      <c r="A3526" t="s">
        <v>788</v>
      </c>
      <c r="B3526" t="s">
        <v>67</v>
      </c>
      <c r="C3526">
        <v>2004</v>
      </c>
      <c r="D3526">
        <v>5</v>
      </c>
      <c r="E3526">
        <v>13</v>
      </c>
      <c r="F3526">
        <v>0</v>
      </c>
      <c r="G3526">
        <v>0</v>
      </c>
    </row>
    <row r="3527" spans="1:7" hidden="1" x14ac:dyDescent="0.2">
      <c r="A3527" t="s">
        <v>342</v>
      </c>
      <c r="B3527" t="s">
        <v>33</v>
      </c>
      <c r="C3527">
        <v>2004</v>
      </c>
      <c r="D3527">
        <v>6</v>
      </c>
      <c r="E3527">
        <v>8</v>
      </c>
      <c r="F3527">
        <v>0</v>
      </c>
      <c r="G3527">
        <v>0</v>
      </c>
    </row>
    <row r="3528" spans="1:7" hidden="1" x14ac:dyDescent="0.2">
      <c r="A3528" t="s">
        <v>174</v>
      </c>
      <c r="B3528" t="s">
        <v>51</v>
      </c>
      <c r="C3528">
        <v>2004</v>
      </c>
      <c r="D3528">
        <v>6</v>
      </c>
      <c r="E3528">
        <v>10</v>
      </c>
      <c r="F3528">
        <v>0</v>
      </c>
      <c r="G3528">
        <v>0</v>
      </c>
    </row>
    <row r="3529" spans="1:7" hidden="1" x14ac:dyDescent="0.2">
      <c r="A3529" t="s">
        <v>545</v>
      </c>
      <c r="B3529" t="s">
        <v>141</v>
      </c>
      <c r="C3529">
        <v>2004</v>
      </c>
      <c r="D3529">
        <v>6</v>
      </c>
      <c r="E3529">
        <v>20</v>
      </c>
      <c r="F3529">
        <v>0</v>
      </c>
      <c r="G3529">
        <v>0</v>
      </c>
    </row>
    <row r="3530" spans="1:7" hidden="1" x14ac:dyDescent="0.2">
      <c r="A3530" t="s">
        <v>545</v>
      </c>
      <c r="B3530" t="s">
        <v>100</v>
      </c>
      <c r="C3530">
        <v>2004</v>
      </c>
      <c r="D3530">
        <v>6</v>
      </c>
      <c r="E3530">
        <v>20</v>
      </c>
      <c r="F3530">
        <v>0</v>
      </c>
      <c r="G3530">
        <v>0</v>
      </c>
    </row>
    <row r="3531" spans="1:7" hidden="1" x14ac:dyDescent="0.2">
      <c r="A3531" t="s">
        <v>545</v>
      </c>
      <c r="B3531" t="s">
        <v>236</v>
      </c>
      <c r="C3531">
        <v>2004</v>
      </c>
      <c r="D3531">
        <v>6</v>
      </c>
      <c r="E3531">
        <v>20</v>
      </c>
      <c r="F3531">
        <v>0</v>
      </c>
      <c r="G3531">
        <v>0</v>
      </c>
    </row>
    <row r="3532" spans="1:7" hidden="1" x14ac:dyDescent="0.2">
      <c r="A3532" t="s">
        <v>710</v>
      </c>
      <c r="B3532" t="s">
        <v>828</v>
      </c>
      <c r="C3532">
        <v>2004</v>
      </c>
      <c r="D3532">
        <v>6</v>
      </c>
      <c r="E3532">
        <v>24</v>
      </c>
      <c r="F3532">
        <v>0</v>
      </c>
      <c r="G3532">
        <v>0</v>
      </c>
    </row>
    <row r="3533" spans="1:7" hidden="1" x14ac:dyDescent="0.2">
      <c r="A3533" t="s">
        <v>710</v>
      </c>
      <c r="B3533" t="s">
        <v>228</v>
      </c>
      <c r="C3533">
        <v>2004</v>
      </c>
      <c r="D3533">
        <v>6</v>
      </c>
      <c r="E3533">
        <v>24</v>
      </c>
      <c r="F3533">
        <v>0</v>
      </c>
      <c r="G3533">
        <v>0</v>
      </c>
    </row>
    <row r="3534" spans="1:7" hidden="1" x14ac:dyDescent="0.2">
      <c r="A3534" t="s">
        <v>710</v>
      </c>
      <c r="B3534" t="s">
        <v>702</v>
      </c>
      <c r="C3534">
        <v>2004</v>
      </c>
      <c r="D3534">
        <v>6</v>
      </c>
      <c r="E3534">
        <v>24</v>
      </c>
      <c r="F3534">
        <v>0</v>
      </c>
      <c r="G3534">
        <v>0</v>
      </c>
    </row>
    <row r="3535" spans="1:7" hidden="1" x14ac:dyDescent="0.2">
      <c r="A3535" t="s">
        <v>988</v>
      </c>
      <c r="B3535" t="s">
        <v>250</v>
      </c>
      <c r="C3535">
        <v>2004</v>
      </c>
      <c r="D3535">
        <v>6</v>
      </c>
      <c r="E3535">
        <v>28</v>
      </c>
      <c r="F3535">
        <v>0</v>
      </c>
      <c r="G3535">
        <v>0</v>
      </c>
    </row>
    <row r="3536" spans="1:7" hidden="1" x14ac:dyDescent="0.2">
      <c r="A3536" t="s">
        <v>767</v>
      </c>
      <c r="B3536" t="s">
        <v>12</v>
      </c>
      <c r="C3536">
        <v>2004</v>
      </c>
      <c r="D3536">
        <v>6</v>
      </c>
      <c r="E3536">
        <v>28</v>
      </c>
      <c r="F3536">
        <v>0</v>
      </c>
      <c r="G3536">
        <v>0</v>
      </c>
    </row>
    <row r="3537" spans="1:7" hidden="1" x14ac:dyDescent="0.2">
      <c r="A3537" t="s">
        <v>767</v>
      </c>
      <c r="B3537" t="s">
        <v>20</v>
      </c>
      <c r="C3537">
        <v>2004</v>
      </c>
      <c r="D3537">
        <v>6</v>
      </c>
      <c r="E3537">
        <v>28</v>
      </c>
      <c r="F3537">
        <v>0</v>
      </c>
      <c r="G3537">
        <v>0</v>
      </c>
    </row>
    <row r="3538" spans="1:7" hidden="1" x14ac:dyDescent="0.2">
      <c r="A3538" t="s">
        <v>767</v>
      </c>
      <c r="B3538" t="s">
        <v>18</v>
      </c>
      <c r="C3538">
        <v>2004</v>
      </c>
      <c r="D3538">
        <v>6</v>
      </c>
      <c r="E3538">
        <v>28</v>
      </c>
      <c r="F3538">
        <v>0</v>
      </c>
      <c r="G3538">
        <v>0</v>
      </c>
    </row>
    <row r="3539" spans="1:7" hidden="1" x14ac:dyDescent="0.2">
      <c r="A3539" t="s">
        <v>767</v>
      </c>
      <c r="B3539" t="s">
        <v>151</v>
      </c>
      <c r="C3539">
        <v>2004</v>
      </c>
      <c r="D3539">
        <v>6</v>
      </c>
      <c r="E3539">
        <v>28</v>
      </c>
      <c r="F3539">
        <v>0</v>
      </c>
      <c r="G3539">
        <v>0</v>
      </c>
    </row>
    <row r="3540" spans="1:7" hidden="1" x14ac:dyDescent="0.2">
      <c r="A3540" t="s">
        <v>581</v>
      </c>
      <c r="B3540" t="s">
        <v>46</v>
      </c>
      <c r="C3540">
        <v>2004</v>
      </c>
      <c r="D3540">
        <v>6</v>
      </c>
      <c r="E3540">
        <v>29</v>
      </c>
      <c r="F3540">
        <v>0</v>
      </c>
      <c r="G3540">
        <v>0</v>
      </c>
    </row>
    <row r="3541" spans="1:7" hidden="1" x14ac:dyDescent="0.2">
      <c r="A3541" t="s">
        <v>581</v>
      </c>
      <c r="B3541" t="s">
        <v>250</v>
      </c>
      <c r="C3541">
        <v>2004</v>
      </c>
      <c r="D3541">
        <v>6</v>
      </c>
      <c r="E3541">
        <v>29</v>
      </c>
      <c r="F3541">
        <v>0</v>
      </c>
      <c r="G3541">
        <v>0</v>
      </c>
    </row>
    <row r="3542" spans="1:7" hidden="1" x14ac:dyDescent="0.2">
      <c r="A3542" t="s">
        <v>581</v>
      </c>
      <c r="B3542" t="s">
        <v>785</v>
      </c>
      <c r="C3542">
        <v>2004</v>
      </c>
      <c r="D3542">
        <v>6</v>
      </c>
      <c r="E3542">
        <v>29</v>
      </c>
      <c r="F3542">
        <v>0</v>
      </c>
      <c r="G3542">
        <v>0</v>
      </c>
    </row>
    <row r="3543" spans="1:7" hidden="1" x14ac:dyDescent="0.2">
      <c r="A3543" t="s">
        <v>827</v>
      </c>
      <c r="B3543" t="s">
        <v>20</v>
      </c>
      <c r="C3543">
        <v>2004</v>
      </c>
      <c r="D3543">
        <v>7</v>
      </c>
      <c r="E3543">
        <v>5</v>
      </c>
      <c r="F3543">
        <v>0</v>
      </c>
      <c r="G3543">
        <v>0</v>
      </c>
    </row>
    <row r="3544" spans="1:7" hidden="1" x14ac:dyDescent="0.2">
      <c r="A3544" t="s">
        <v>827</v>
      </c>
      <c r="B3544" t="s">
        <v>141</v>
      </c>
      <c r="C3544">
        <v>2004</v>
      </c>
      <c r="D3544">
        <v>7</v>
      </c>
      <c r="E3544">
        <v>5</v>
      </c>
      <c r="F3544">
        <v>0</v>
      </c>
      <c r="G3544">
        <v>0</v>
      </c>
    </row>
    <row r="3545" spans="1:7" hidden="1" x14ac:dyDescent="0.2">
      <c r="A3545" t="s">
        <v>827</v>
      </c>
      <c r="B3545" t="s">
        <v>151</v>
      </c>
      <c r="C3545">
        <v>2004</v>
      </c>
      <c r="D3545">
        <v>7</v>
      </c>
      <c r="E3545">
        <v>5</v>
      </c>
      <c r="F3545">
        <v>0</v>
      </c>
      <c r="G3545">
        <v>0</v>
      </c>
    </row>
    <row r="3546" spans="1:7" hidden="1" x14ac:dyDescent="0.2">
      <c r="A3546" t="s">
        <v>644</v>
      </c>
      <c r="B3546" t="s">
        <v>236</v>
      </c>
      <c r="C3546">
        <v>2004</v>
      </c>
      <c r="D3546">
        <v>7</v>
      </c>
      <c r="E3546">
        <v>14</v>
      </c>
      <c r="F3546">
        <v>0</v>
      </c>
      <c r="G3546">
        <v>0</v>
      </c>
    </row>
    <row r="3547" spans="1:7" hidden="1" x14ac:dyDescent="0.2">
      <c r="A3547" t="s">
        <v>644</v>
      </c>
      <c r="B3547" t="s">
        <v>371</v>
      </c>
      <c r="C3547">
        <v>2004</v>
      </c>
      <c r="D3547">
        <v>7</v>
      </c>
      <c r="E3547">
        <v>14</v>
      </c>
      <c r="F3547">
        <v>0</v>
      </c>
      <c r="G3547">
        <v>0</v>
      </c>
    </row>
    <row r="3548" spans="1:7" hidden="1" x14ac:dyDescent="0.2">
      <c r="A3548" t="s">
        <v>599</v>
      </c>
      <c r="B3548" t="s">
        <v>250</v>
      </c>
      <c r="C3548">
        <v>2004</v>
      </c>
      <c r="D3548">
        <v>7</v>
      </c>
      <c r="E3548">
        <v>31</v>
      </c>
      <c r="F3548">
        <v>0</v>
      </c>
      <c r="G3548">
        <v>0</v>
      </c>
    </row>
    <row r="3549" spans="1:7" hidden="1" x14ac:dyDescent="0.2">
      <c r="A3549" t="s">
        <v>569</v>
      </c>
      <c r="B3549" t="s">
        <v>12</v>
      </c>
      <c r="C3549">
        <v>2004</v>
      </c>
      <c r="D3549">
        <v>8</v>
      </c>
      <c r="E3549">
        <v>6</v>
      </c>
      <c r="F3549">
        <v>0</v>
      </c>
      <c r="G3549">
        <v>0</v>
      </c>
    </row>
    <row r="3550" spans="1:7" hidden="1" x14ac:dyDescent="0.2">
      <c r="A3550" t="s">
        <v>569</v>
      </c>
      <c r="B3550" t="s">
        <v>18</v>
      </c>
      <c r="C3550">
        <v>2004</v>
      </c>
      <c r="D3550">
        <v>8</v>
      </c>
      <c r="E3550">
        <v>6</v>
      </c>
      <c r="F3550">
        <v>0</v>
      </c>
      <c r="G3550">
        <v>0</v>
      </c>
    </row>
    <row r="3551" spans="1:7" hidden="1" x14ac:dyDescent="0.2">
      <c r="A3551" t="s">
        <v>569</v>
      </c>
      <c r="B3551" t="s">
        <v>151</v>
      </c>
      <c r="C3551">
        <v>2004</v>
      </c>
      <c r="D3551">
        <v>8</v>
      </c>
      <c r="E3551">
        <v>6</v>
      </c>
      <c r="F3551">
        <v>0</v>
      </c>
      <c r="G3551">
        <v>0</v>
      </c>
    </row>
    <row r="3552" spans="1:7" hidden="1" x14ac:dyDescent="0.2">
      <c r="A3552" t="s">
        <v>730</v>
      </c>
      <c r="B3552" t="s">
        <v>46</v>
      </c>
      <c r="C3552">
        <v>2004</v>
      </c>
      <c r="D3552">
        <v>8</v>
      </c>
      <c r="E3552">
        <v>24</v>
      </c>
      <c r="F3552">
        <v>0</v>
      </c>
      <c r="G3552">
        <v>0</v>
      </c>
    </row>
    <row r="3553" spans="1:7" hidden="1" x14ac:dyDescent="0.2">
      <c r="A3553" t="s">
        <v>730</v>
      </c>
      <c r="B3553" t="s">
        <v>250</v>
      </c>
      <c r="C3553">
        <v>2004</v>
      </c>
      <c r="D3553">
        <v>8</v>
      </c>
      <c r="E3553">
        <v>24</v>
      </c>
      <c r="F3553">
        <v>0</v>
      </c>
      <c r="G3553">
        <v>0</v>
      </c>
    </row>
    <row r="3554" spans="1:7" hidden="1" x14ac:dyDescent="0.2">
      <c r="A3554" t="s">
        <v>196</v>
      </c>
      <c r="B3554" t="s">
        <v>46</v>
      </c>
      <c r="C3554">
        <v>2004</v>
      </c>
      <c r="D3554">
        <v>8</v>
      </c>
      <c r="E3554">
        <v>24</v>
      </c>
      <c r="F3554">
        <v>0</v>
      </c>
      <c r="G3554">
        <v>0</v>
      </c>
    </row>
    <row r="3555" spans="1:7" hidden="1" x14ac:dyDescent="0.2">
      <c r="A3555" t="s">
        <v>196</v>
      </c>
      <c r="B3555" t="s">
        <v>20</v>
      </c>
      <c r="C3555">
        <v>2004</v>
      </c>
      <c r="D3555">
        <v>8</v>
      </c>
      <c r="E3555">
        <v>24</v>
      </c>
      <c r="F3555">
        <v>0</v>
      </c>
      <c r="G3555">
        <v>0</v>
      </c>
    </row>
    <row r="3556" spans="1:7" hidden="1" x14ac:dyDescent="0.2">
      <c r="A3556" t="s">
        <v>196</v>
      </c>
      <c r="B3556" t="s">
        <v>236</v>
      </c>
      <c r="C3556">
        <v>2004</v>
      </c>
      <c r="D3556">
        <v>8</v>
      </c>
      <c r="E3556">
        <v>24</v>
      </c>
      <c r="F3556">
        <v>0</v>
      </c>
      <c r="G3556">
        <v>0</v>
      </c>
    </row>
    <row r="3557" spans="1:7" hidden="1" x14ac:dyDescent="0.2">
      <c r="A3557" t="s">
        <v>1036</v>
      </c>
      <c r="B3557" t="s">
        <v>51</v>
      </c>
      <c r="C3557">
        <v>2004</v>
      </c>
      <c r="D3557">
        <v>9</v>
      </c>
      <c r="E3557">
        <v>15</v>
      </c>
      <c r="F3557">
        <v>0</v>
      </c>
      <c r="G3557">
        <v>0</v>
      </c>
    </row>
    <row r="3558" spans="1:7" hidden="1" x14ac:dyDescent="0.2">
      <c r="A3558" t="s">
        <v>205</v>
      </c>
      <c r="B3558" t="s">
        <v>828</v>
      </c>
      <c r="C3558">
        <v>2004</v>
      </c>
      <c r="D3558">
        <v>9</v>
      </c>
      <c r="E3558">
        <v>15</v>
      </c>
      <c r="F3558">
        <v>0</v>
      </c>
      <c r="G3558">
        <v>0</v>
      </c>
    </row>
    <row r="3559" spans="1:7" hidden="1" x14ac:dyDescent="0.2">
      <c r="A3559" t="s">
        <v>205</v>
      </c>
      <c r="B3559" t="s">
        <v>91</v>
      </c>
      <c r="C3559">
        <v>2004</v>
      </c>
      <c r="D3559">
        <v>9</v>
      </c>
      <c r="E3559">
        <v>15</v>
      </c>
      <c r="F3559">
        <v>0</v>
      </c>
      <c r="G3559">
        <v>0</v>
      </c>
    </row>
    <row r="3560" spans="1:7" hidden="1" x14ac:dyDescent="0.2">
      <c r="A3560" t="s">
        <v>205</v>
      </c>
      <c r="B3560" t="s">
        <v>155</v>
      </c>
      <c r="C3560">
        <v>2004</v>
      </c>
      <c r="D3560">
        <v>9</v>
      </c>
      <c r="E3560">
        <v>15</v>
      </c>
      <c r="F3560">
        <v>0</v>
      </c>
      <c r="G3560">
        <v>0</v>
      </c>
    </row>
    <row r="3561" spans="1:7" hidden="1" x14ac:dyDescent="0.2">
      <c r="A3561" t="s">
        <v>205</v>
      </c>
      <c r="B3561" t="s">
        <v>439</v>
      </c>
      <c r="C3561">
        <v>2004</v>
      </c>
      <c r="D3561">
        <v>9</v>
      </c>
      <c r="E3561">
        <v>15</v>
      </c>
      <c r="F3561">
        <v>0</v>
      </c>
      <c r="G3561">
        <v>0</v>
      </c>
    </row>
    <row r="3562" spans="1:7" hidden="1" x14ac:dyDescent="0.2">
      <c r="A3562" t="s">
        <v>205</v>
      </c>
      <c r="B3562" t="s">
        <v>539</v>
      </c>
      <c r="C3562">
        <v>2004</v>
      </c>
      <c r="D3562">
        <v>9</v>
      </c>
      <c r="E3562">
        <v>15</v>
      </c>
      <c r="F3562">
        <v>0</v>
      </c>
      <c r="G3562">
        <v>0</v>
      </c>
    </row>
    <row r="3563" spans="1:7" hidden="1" x14ac:dyDescent="0.2">
      <c r="A3563" t="s">
        <v>205</v>
      </c>
      <c r="B3563" t="s">
        <v>1094</v>
      </c>
      <c r="C3563">
        <v>2004</v>
      </c>
      <c r="D3563">
        <v>9</v>
      </c>
      <c r="E3563">
        <v>15</v>
      </c>
      <c r="F3563">
        <v>0</v>
      </c>
      <c r="G3563">
        <v>0</v>
      </c>
    </row>
    <row r="3564" spans="1:7" hidden="1" x14ac:dyDescent="0.2">
      <c r="A3564" t="s">
        <v>205</v>
      </c>
      <c r="B3564" t="s">
        <v>1095</v>
      </c>
      <c r="C3564">
        <v>2004</v>
      </c>
      <c r="D3564">
        <v>9</v>
      </c>
      <c r="E3564">
        <v>15</v>
      </c>
      <c r="F3564">
        <v>0</v>
      </c>
      <c r="G3564">
        <v>0</v>
      </c>
    </row>
    <row r="3565" spans="1:7" hidden="1" x14ac:dyDescent="0.2">
      <c r="A3565" t="s">
        <v>146</v>
      </c>
      <c r="B3565" t="s">
        <v>20</v>
      </c>
      <c r="C3565">
        <v>2004</v>
      </c>
      <c r="D3565">
        <v>10</v>
      </c>
      <c r="E3565">
        <v>7</v>
      </c>
      <c r="F3565">
        <v>0</v>
      </c>
      <c r="G3565">
        <v>0</v>
      </c>
    </row>
    <row r="3566" spans="1:7" hidden="1" x14ac:dyDescent="0.2">
      <c r="A3566" t="s">
        <v>146</v>
      </c>
      <c r="B3566" t="s">
        <v>141</v>
      </c>
      <c r="C3566">
        <v>2004</v>
      </c>
      <c r="D3566">
        <v>10</v>
      </c>
      <c r="E3566">
        <v>7</v>
      </c>
      <c r="F3566">
        <v>0</v>
      </c>
      <c r="G3566">
        <v>0</v>
      </c>
    </row>
    <row r="3567" spans="1:7" hidden="1" x14ac:dyDescent="0.2">
      <c r="A3567" t="s">
        <v>819</v>
      </c>
      <c r="B3567" t="s">
        <v>314</v>
      </c>
      <c r="C3567">
        <v>2004</v>
      </c>
      <c r="D3567">
        <v>11</v>
      </c>
      <c r="E3567">
        <v>7</v>
      </c>
      <c r="F3567">
        <v>0</v>
      </c>
      <c r="G3567">
        <v>0</v>
      </c>
    </row>
    <row r="3568" spans="1:7" hidden="1" x14ac:dyDescent="0.2">
      <c r="A3568" t="s">
        <v>777</v>
      </c>
      <c r="B3568" t="s">
        <v>250</v>
      </c>
      <c r="C3568">
        <v>2004</v>
      </c>
      <c r="D3568">
        <v>11</v>
      </c>
      <c r="E3568">
        <v>19</v>
      </c>
      <c r="F3568">
        <v>0</v>
      </c>
      <c r="G3568">
        <v>0</v>
      </c>
    </row>
    <row r="3569" spans="1:7" hidden="1" x14ac:dyDescent="0.2">
      <c r="A3569" t="s">
        <v>240</v>
      </c>
      <c r="B3569" t="s">
        <v>329</v>
      </c>
      <c r="C3569">
        <v>2004</v>
      </c>
      <c r="D3569">
        <v>11</v>
      </c>
      <c r="E3569">
        <v>20</v>
      </c>
      <c r="F3569">
        <v>0</v>
      </c>
      <c r="G3569">
        <v>0</v>
      </c>
    </row>
    <row r="3570" spans="1:7" hidden="1" x14ac:dyDescent="0.2">
      <c r="A3570" t="s">
        <v>240</v>
      </c>
      <c r="B3570" t="s">
        <v>1096</v>
      </c>
      <c r="C3570">
        <v>2004</v>
      </c>
      <c r="D3570">
        <v>11</v>
      </c>
      <c r="E3570">
        <v>20</v>
      </c>
      <c r="F3570">
        <v>0</v>
      </c>
      <c r="G3570">
        <v>0</v>
      </c>
    </row>
    <row r="3571" spans="1:7" hidden="1" x14ac:dyDescent="0.2">
      <c r="A3571" t="s">
        <v>240</v>
      </c>
      <c r="B3571" t="s">
        <v>1097</v>
      </c>
      <c r="C3571">
        <v>2004</v>
      </c>
      <c r="D3571">
        <v>11</v>
      </c>
      <c r="E3571">
        <v>20</v>
      </c>
      <c r="F3571">
        <v>0</v>
      </c>
      <c r="G3571">
        <v>0</v>
      </c>
    </row>
    <row r="3572" spans="1:7" hidden="1" x14ac:dyDescent="0.2">
      <c r="A3572" t="s">
        <v>377</v>
      </c>
      <c r="B3572" t="s">
        <v>250</v>
      </c>
      <c r="C3572">
        <v>2004</v>
      </c>
      <c r="D3572">
        <v>11</v>
      </c>
      <c r="E3572">
        <v>23</v>
      </c>
      <c r="F3572">
        <v>0</v>
      </c>
      <c r="G3572">
        <v>0</v>
      </c>
    </row>
    <row r="3573" spans="1:7" hidden="1" x14ac:dyDescent="0.2">
      <c r="A3573" t="s">
        <v>1040</v>
      </c>
      <c r="B3573" t="s">
        <v>250</v>
      </c>
      <c r="C3573">
        <v>2004</v>
      </c>
      <c r="D3573">
        <v>11</v>
      </c>
      <c r="E3573">
        <v>29</v>
      </c>
      <c r="F3573">
        <v>0</v>
      </c>
      <c r="G3573">
        <v>0</v>
      </c>
    </row>
    <row r="3574" spans="1:7" hidden="1" x14ac:dyDescent="0.2">
      <c r="A3574" t="s">
        <v>1042</v>
      </c>
      <c r="B3574" t="s">
        <v>33</v>
      </c>
      <c r="C3574">
        <v>2004</v>
      </c>
      <c r="D3574">
        <v>12</v>
      </c>
      <c r="E3574">
        <v>6</v>
      </c>
      <c r="F3574">
        <v>0</v>
      </c>
      <c r="G3574">
        <v>0</v>
      </c>
    </row>
    <row r="3575" spans="1:7" hidden="1" x14ac:dyDescent="0.2">
      <c r="A3575" t="s">
        <v>1042</v>
      </c>
      <c r="B3575" t="s">
        <v>96</v>
      </c>
      <c r="C3575">
        <v>2004</v>
      </c>
      <c r="D3575">
        <v>12</v>
      </c>
      <c r="E3575">
        <v>6</v>
      </c>
      <c r="F3575">
        <v>0</v>
      </c>
      <c r="G3575">
        <v>0</v>
      </c>
    </row>
    <row r="3576" spans="1:7" hidden="1" x14ac:dyDescent="0.2">
      <c r="A3576" t="s">
        <v>1042</v>
      </c>
      <c r="B3576" t="s">
        <v>102</v>
      </c>
      <c r="C3576">
        <v>2004</v>
      </c>
      <c r="D3576">
        <v>12</v>
      </c>
      <c r="E3576">
        <v>6</v>
      </c>
      <c r="F3576">
        <v>0</v>
      </c>
      <c r="G3576">
        <v>0</v>
      </c>
    </row>
    <row r="3577" spans="1:7" hidden="1" x14ac:dyDescent="0.2">
      <c r="A3577" t="s">
        <v>458</v>
      </c>
      <c r="B3577" t="s">
        <v>51</v>
      </c>
      <c r="C3577">
        <v>2004</v>
      </c>
      <c r="D3577">
        <v>12</v>
      </c>
      <c r="E3577">
        <v>7</v>
      </c>
      <c r="F3577">
        <v>0</v>
      </c>
      <c r="G3577">
        <v>0</v>
      </c>
    </row>
    <row r="3578" spans="1:7" hidden="1" x14ac:dyDescent="0.2">
      <c r="A3578" t="s">
        <v>458</v>
      </c>
      <c r="B3578" t="s">
        <v>67</v>
      </c>
      <c r="C3578">
        <v>2004</v>
      </c>
      <c r="D3578">
        <v>12</v>
      </c>
      <c r="E3578">
        <v>7</v>
      </c>
      <c r="F3578">
        <v>0</v>
      </c>
      <c r="G3578">
        <v>0</v>
      </c>
    </row>
    <row r="3579" spans="1:7" hidden="1" x14ac:dyDescent="0.2">
      <c r="A3579" t="s">
        <v>762</v>
      </c>
      <c r="B3579" t="s">
        <v>722</v>
      </c>
      <c r="C3579">
        <v>2004</v>
      </c>
      <c r="D3579">
        <v>12</v>
      </c>
      <c r="E3579">
        <v>9</v>
      </c>
      <c r="F3579">
        <v>0</v>
      </c>
      <c r="G3579">
        <v>0</v>
      </c>
    </row>
    <row r="3580" spans="1:7" hidden="1" x14ac:dyDescent="0.2">
      <c r="A3580" t="s">
        <v>762</v>
      </c>
      <c r="B3580" t="s">
        <v>190</v>
      </c>
      <c r="C3580">
        <v>2004</v>
      </c>
      <c r="D3580">
        <v>12</v>
      </c>
      <c r="E3580">
        <v>9</v>
      </c>
      <c r="F3580">
        <v>0</v>
      </c>
      <c r="G3580">
        <v>0</v>
      </c>
    </row>
    <row r="3581" spans="1:7" hidden="1" x14ac:dyDescent="0.2">
      <c r="A3581" t="s">
        <v>762</v>
      </c>
      <c r="B3581" t="s">
        <v>63</v>
      </c>
      <c r="C3581">
        <v>2004</v>
      </c>
      <c r="D3581">
        <v>12</v>
      </c>
      <c r="E3581">
        <v>9</v>
      </c>
      <c r="F3581">
        <v>0</v>
      </c>
      <c r="G3581">
        <v>0</v>
      </c>
    </row>
    <row r="3582" spans="1:7" hidden="1" x14ac:dyDescent="0.2">
      <c r="A3582" t="s">
        <v>762</v>
      </c>
      <c r="B3582" t="s">
        <v>911</v>
      </c>
      <c r="C3582">
        <v>2004</v>
      </c>
      <c r="D3582">
        <v>12</v>
      </c>
      <c r="E3582">
        <v>9</v>
      </c>
      <c r="F3582">
        <v>0</v>
      </c>
      <c r="G3582">
        <v>0</v>
      </c>
    </row>
    <row r="3583" spans="1:7" hidden="1" x14ac:dyDescent="0.2">
      <c r="A3583" t="s">
        <v>762</v>
      </c>
      <c r="B3583" t="s">
        <v>628</v>
      </c>
      <c r="C3583">
        <v>2004</v>
      </c>
      <c r="D3583">
        <v>12</v>
      </c>
      <c r="E3583">
        <v>9</v>
      </c>
      <c r="F3583">
        <v>0</v>
      </c>
      <c r="G3583">
        <v>0</v>
      </c>
    </row>
    <row r="3584" spans="1:7" hidden="1" x14ac:dyDescent="0.2">
      <c r="A3584" t="s">
        <v>762</v>
      </c>
      <c r="B3584" t="s">
        <v>1078</v>
      </c>
      <c r="C3584">
        <v>2004</v>
      </c>
      <c r="D3584">
        <v>12</v>
      </c>
      <c r="E3584">
        <v>9</v>
      </c>
      <c r="F3584">
        <v>0</v>
      </c>
      <c r="G3584">
        <v>0</v>
      </c>
    </row>
    <row r="3585" spans="1:7" hidden="1" x14ac:dyDescent="0.2">
      <c r="A3585" t="s">
        <v>762</v>
      </c>
      <c r="B3585" t="s">
        <v>888</v>
      </c>
      <c r="C3585">
        <v>2004</v>
      </c>
      <c r="D3585">
        <v>12</v>
      </c>
      <c r="E3585">
        <v>9</v>
      </c>
      <c r="F3585">
        <v>0</v>
      </c>
      <c r="G3585">
        <v>0</v>
      </c>
    </row>
    <row r="3586" spans="1:7" hidden="1" x14ac:dyDescent="0.2">
      <c r="A3586" t="s">
        <v>249</v>
      </c>
      <c r="B3586" t="s">
        <v>57</v>
      </c>
      <c r="C3586">
        <v>2004</v>
      </c>
      <c r="D3586">
        <v>12</v>
      </c>
      <c r="E3586">
        <v>10</v>
      </c>
      <c r="F3586">
        <v>0</v>
      </c>
      <c r="G3586">
        <v>0</v>
      </c>
    </row>
    <row r="3587" spans="1:7" hidden="1" x14ac:dyDescent="0.2">
      <c r="A3587" t="s">
        <v>249</v>
      </c>
      <c r="B3587" t="s">
        <v>8</v>
      </c>
      <c r="C3587">
        <v>2004</v>
      </c>
      <c r="D3587">
        <v>12</v>
      </c>
      <c r="E3587">
        <v>10</v>
      </c>
      <c r="F3587">
        <v>0</v>
      </c>
      <c r="G3587">
        <v>0</v>
      </c>
    </row>
    <row r="3588" spans="1:7" hidden="1" x14ac:dyDescent="0.2">
      <c r="A3588" t="s">
        <v>249</v>
      </c>
      <c r="B3588" t="s">
        <v>86</v>
      </c>
      <c r="C3588">
        <v>2004</v>
      </c>
      <c r="D3588">
        <v>12</v>
      </c>
      <c r="E3588">
        <v>10</v>
      </c>
      <c r="F3588">
        <v>0</v>
      </c>
      <c r="G3588">
        <v>0</v>
      </c>
    </row>
    <row r="3589" spans="1:7" hidden="1" x14ac:dyDescent="0.2">
      <c r="A3589" t="s">
        <v>541</v>
      </c>
      <c r="B3589" t="s">
        <v>67</v>
      </c>
      <c r="C3589">
        <v>2005</v>
      </c>
      <c r="D3589">
        <v>1</v>
      </c>
      <c r="E3589">
        <v>5</v>
      </c>
      <c r="F3589">
        <v>0</v>
      </c>
      <c r="G3589">
        <v>0</v>
      </c>
    </row>
    <row r="3590" spans="1:7" hidden="1" x14ac:dyDescent="0.2">
      <c r="A3590" t="s">
        <v>795</v>
      </c>
      <c r="B3590" t="s">
        <v>580</v>
      </c>
      <c r="C3590">
        <v>2005</v>
      </c>
      <c r="D3590">
        <v>1</v>
      </c>
      <c r="E3590">
        <v>15</v>
      </c>
      <c r="F3590">
        <v>0</v>
      </c>
      <c r="G3590">
        <v>0</v>
      </c>
    </row>
    <row r="3591" spans="1:7" hidden="1" x14ac:dyDescent="0.2">
      <c r="A3591" t="s">
        <v>608</v>
      </c>
      <c r="B3591" t="s">
        <v>478</v>
      </c>
      <c r="C3591">
        <v>2005</v>
      </c>
      <c r="D3591">
        <v>1</v>
      </c>
      <c r="E3591">
        <v>27</v>
      </c>
      <c r="F3591">
        <v>0</v>
      </c>
      <c r="G3591">
        <v>0</v>
      </c>
    </row>
    <row r="3592" spans="1:7" hidden="1" x14ac:dyDescent="0.2">
      <c r="A3592" t="s">
        <v>608</v>
      </c>
      <c r="B3592" t="s">
        <v>1092</v>
      </c>
      <c r="C3592">
        <v>2005</v>
      </c>
      <c r="D3592">
        <v>1</v>
      </c>
      <c r="E3592">
        <v>27</v>
      </c>
      <c r="F3592">
        <v>0</v>
      </c>
      <c r="G3592">
        <v>0</v>
      </c>
    </row>
    <row r="3593" spans="1:7" hidden="1" x14ac:dyDescent="0.2">
      <c r="A3593" t="s">
        <v>626</v>
      </c>
      <c r="B3593" t="s">
        <v>33</v>
      </c>
      <c r="C3593">
        <v>2005</v>
      </c>
      <c r="D3593">
        <v>2</v>
      </c>
      <c r="E3593">
        <v>11</v>
      </c>
      <c r="F3593">
        <v>0</v>
      </c>
      <c r="G3593">
        <v>0</v>
      </c>
    </row>
    <row r="3594" spans="1:7" hidden="1" x14ac:dyDescent="0.2">
      <c r="A3594" t="s">
        <v>626</v>
      </c>
      <c r="B3594" t="s">
        <v>329</v>
      </c>
      <c r="C3594">
        <v>2005</v>
      </c>
      <c r="D3594">
        <v>2</v>
      </c>
      <c r="E3594">
        <v>11</v>
      </c>
      <c r="F3594">
        <v>0</v>
      </c>
      <c r="G3594">
        <v>0</v>
      </c>
    </row>
    <row r="3595" spans="1:7" hidden="1" x14ac:dyDescent="0.2">
      <c r="A3595" t="s">
        <v>626</v>
      </c>
      <c r="B3595" t="s">
        <v>1096</v>
      </c>
      <c r="C3595">
        <v>2005</v>
      </c>
      <c r="D3595">
        <v>2</v>
      </c>
      <c r="E3595">
        <v>11</v>
      </c>
      <c r="F3595">
        <v>0</v>
      </c>
      <c r="G3595">
        <v>0</v>
      </c>
    </row>
    <row r="3596" spans="1:7" hidden="1" x14ac:dyDescent="0.2">
      <c r="A3596" t="s">
        <v>626</v>
      </c>
      <c r="B3596" t="s">
        <v>1097</v>
      </c>
      <c r="C3596">
        <v>2005</v>
      </c>
      <c r="D3596">
        <v>2</v>
      </c>
      <c r="E3596">
        <v>11</v>
      </c>
      <c r="F3596">
        <v>0</v>
      </c>
      <c r="G3596">
        <v>0</v>
      </c>
    </row>
    <row r="3597" spans="1:7" hidden="1" x14ac:dyDescent="0.2">
      <c r="A3597" t="s">
        <v>168</v>
      </c>
      <c r="B3597" t="s">
        <v>393</v>
      </c>
      <c r="C3597">
        <v>2005</v>
      </c>
      <c r="D3597">
        <v>2</v>
      </c>
      <c r="E3597">
        <v>17</v>
      </c>
      <c r="F3597">
        <v>0</v>
      </c>
      <c r="G3597">
        <v>0</v>
      </c>
    </row>
    <row r="3598" spans="1:7" hidden="1" x14ac:dyDescent="0.2">
      <c r="A3598" t="s">
        <v>168</v>
      </c>
      <c r="B3598" t="s">
        <v>76</v>
      </c>
      <c r="C3598">
        <v>2005</v>
      </c>
      <c r="D3598">
        <v>2</v>
      </c>
      <c r="E3598">
        <v>17</v>
      </c>
      <c r="F3598">
        <v>0</v>
      </c>
      <c r="G3598">
        <v>0</v>
      </c>
    </row>
    <row r="3599" spans="1:7" hidden="1" x14ac:dyDescent="0.2">
      <c r="A3599" t="s">
        <v>168</v>
      </c>
      <c r="B3599" t="s">
        <v>333</v>
      </c>
      <c r="C3599">
        <v>2005</v>
      </c>
      <c r="D3599">
        <v>2</v>
      </c>
      <c r="E3599">
        <v>17</v>
      </c>
      <c r="F3599">
        <v>0</v>
      </c>
      <c r="G3599">
        <v>0</v>
      </c>
    </row>
    <row r="3600" spans="1:7" hidden="1" x14ac:dyDescent="0.2">
      <c r="A3600" t="s">
        <v>168</v>
      </c>
      <c r="B3600" t="s">
        <v>327</v>
      </c>
      <c r="C3600">
        <v>2005</v>
      </c>
      <c r="D3600">
        <v>2</v>
      </c>
      <c r="E3600">
        <v>17</v>
      </c>
      <c r="F3600">
        <v>0</v>
      </c>
      <c r="G3600">
        <v>0</v>
      </c>
    </row>
    <row r="3601" spans="1:7" hidden="1" x14ac:dyDescent="0.2">
      <c r="A3601" t="s">
        <v>168</v>
      </c>
      <c r="B3601" t="s">
        <v>468</v>
      </c>
      <c r="C3601">
        <v>2005</v>
      </c>
      <c r="D3601">
        <v>2</v>
      </c>
      <c r="E3601">
        <v>17</v>
      </c>
      <c r="F3601">
        <v>0</v>
      </c>
      <c r="G3601">
        <v>0</v>
      </c>
    </row>
    <row r="3602" spans="1:7" hidden="1" x14ac:dyDescent="0.2">
      <c r="A3602" t="s">
        <v>252</v>
      </c>
      <c r="B3602" t="s">
        <v>46</v>
      </c>
      <c r="C3602">
        <v>2005</v>
      </c>
      <c r="D3602">
        <v>2</v>
      </c>
      <c r="E3602">
        <v>24</v>
      </c>
      <c r="F3602">
        <v>0</v>
      </c>
      <c r="G3602">
        <v>0</v>
      </c>
    </row>
    <row r="3603" spans="1:7" hidden="1" x14ac:dyDescent="0.2">
      <c r="A3603" t="s">
        <v>252</v>
      </c>
      <c r="B3603" t="s">
        <v>576</v>
      </c>
      <c r="C3603">
        <v>2005</v>
      </c>
      <c r="D3603">
        <v>2</v>
      </c>
      <c r="E3603">
        <v>24</v>
      </c>
      <c r="F3603">
        <v>0</v>
      </c>
      <c r="G3603">
        <v>0</v>
      </c>
    </row>
    <row r="3604" spans="1:7" hidden="1" x14ac:dyDescent="0.2">
      <c r="A3604" t="s">
        <v>524</v>
      </c>
      <c r="B3604" t="s">
        <v>748</v>
      </c>
      <c r="C3604">
        <v>2005</v>
      </c>
      <c r="D3604">
        <v>3</v>
      </c>
      <c r="E3604">
        <v>5</v>
      </c>
      <c r="F3604">
        <v>0</v>
      </c>
      <c r="G3604">
        <v>0</v>
      </c>
    </row>
    <row r="3605" spans="1:7" hidden="1" x14ac:dyDescent="0.2">
      <c r="A3605" t="s">
        <v>524</v>
      </c>
      <c r="B3605" t="s">
        <v>89</v>
      </c>
      <c r="C3605">
        <v>2005</v>
      </c>
      <c r="D3605">
        <v>3</v>
      </c>
      <c r="E3605">
        <v>5</v>
      </c>
      <c r="F3605">
        <v>0</v>
      </c>
      <c r="G3605">
        <v>0</v>
      </c>
    </row>
    <row r="3606" spans="1:7" hidden="1" x14ac:dyDescent="0.2">
      <c r="A3606" t="s">
        <v>1023</v>
      </c>
      <c r="B3606" t="s">
        <v>258</v>
      </c>
      <c r="C3606">
        <v>2005</v>
      </c>
      <c r="D3606">
        <v>3</v>
      </c>
      <c r="E3606">
        <v>6</v>
      </c>
      <c r="F3606">
        <v>0</v>
      </c>
      <c r="G3606">
        <v>0</v>
      </c>
    </row>
    <row r="3607" spans="1:7" hidden="1" x14ac:dyDescent="0.2">
      <c r="A3607" t="s">
        <v>1023</v>
      </c>
      <c r="B3607" t="s">
        <v>209</v>
      </c>
      <c r="C3607">
        <v>2005</v>
      </c>
      <c r="D3607">
        <v>3</v>
      </c>
      <c r="E3607">
        <v>6</v>
      </c>
      <c r="F3607">
        <v>0</v>
      </c>
      <c r="G3607">
        <v>0</v>
      </c>
    </row>
    <row r="3608" spans="1:7" hidden="1" x14ac:dyDescent="0.2">
      <c r="A3608" t="s">
        <v>1023</v>
      </c>
      <c r="B3608" t="s">
        <v>1093</v>
      </c>
      <c r="C3608">
        <v>2005</v>
      </c>
      <c r="D3608">
        <v>3</v>
      </c>
      <c r="E3608">
        <v>6</v>
      </c>
      <c r="F3608">
        <v>0</v>
      </c>
      <c r="G3608">
        <v>0</v>
      </c>
    </row>
    <row r="3609" spans="1:7" hidden="1" x14ac:dyDescent="0.2">
      <c r="A3609" t="s">
        <v>1023</v>
      </c>
      <c r="B3609" t="s">
        <v>487</v>
      </c>
      <c r="C3609">
        <v>2005</v>
      </c>
      <c r="D3609">
        <v>3</v>
      </c>
      <c r="E3609">
        <v>6</v>
      </c>
      <c r="F3609">
        <v>0</v>
      </c>
      <c r="G3609">
        <v>0</v>
      </c>
    </row>
    <row r="3610" spans="1:7" hidden="1" x14ac:dyDescent="0.2">
      <c r="A3610" t="s">
        <v>1023</v>
      </c>
      <c r="B3610" t="s">
        <v>64</v>
      </c>
      <c r="C3610">
        <v>2005</v>
      </c>
      <c r="D3610">
        <v>3</v>
      </c>
      <c r="E3610">
        <v>6</v>
      </c>
      <c r="F3610">
        <v>0</v>
      </c>
      <c r="G3610">
        <v>0</v>
      </c>
    </row>
    <row r="3611" spans="1:7" hidden="1" x14ac:dyDescent="0.2">
      <c r="A3611" t="s">
        <v>1023</v>
      </c>
      <c r="B3611" t="s">
        <v>41</v>
      </c>
      <c r="C3611">
        <v>2005</v>
      </c>
      <c r="D3611">
        <v>3</v>
      </c>
      <c r="E3611">
        <v>6</v>
      </c>
      <c r="F3611">
        <v>0</v>
      </c>
      <c r="G3611">
        <v>0</v>
      </c>
    </row>
    <row r="3612" spans="1:7" hidden="1" x14ac:dyDescent="0.2">
      <c r="A3612" t="s">
        <v>1023</v>
      </c>
      <c r="B3612" t="s">
        <v>471</v>
      </c>
      <c r="C3612">
        <v>2005</v>
      </c>
      <c r="D3612">
        <v>3</v>
      </c>
      <c r="E3612">
        <v>6</v>
      </c>
      <c r="F3612">
        <v>0</v>
      </c>
      <c r="G3612">
        <v>0</v>
      </c>
    </row>
    <row r="3613" spans="1:7" hidden="1" x14ac:dyDescent="0.2">
      <c r="A3613" t="s">
        <v>62</v>
      </c>
      <c r="B3613" t="s">
        <v>573</v>
      </c>
      <c r="C3613">
        <v>2005</v>
      </c>
      <c r="D3613">
        <v>3</v>
      </c>
      <c r="E3613">
        <v>13</v>
      </c>
      <c r="F3613">
        <v>0</v>
      </c>
      <c r="G3613">
        <v>0</v>
      </c>
    </row>
    <row r="3614" spans="1:7" hidden="1" x14ac:dyDescent="0.2">
      <c r="A3614" t="s">
        <v>62</v>
      </c>
      <c r="B3614" t="s">
        <v>304</v>
      </c>
      <c r="C3614">
        <v>2005</v>
      </c>
      <c r="D3614">
        <v>3</v>
      </c>
      <c r="E3614">
        <v>13</v>
      </c>
      <c r="F3614">
        <v>0</v>
      </c>
      <c r="G3614">
        <v>0</v>
      </c>
    </row>
    <row r="3615" spans="1:7" hidden="1" x14ac:dyDescent="0.2">
      <c r="A3615" t="s">
        <v>62</v>
      </c>
      <c r="B3615" t="s">
        <v>756</v>
      </c>
      <c r="C3615">
        <v>2005</v>
      </c>
      <c r="D3615">
        <v>3</v>
      </c>
      <c r="E3615">
        <v>13</v>
      </c>
      <c r="F3615">
        <v>0</v>
      </c>
      <c r="G3615">
        <v>0</v>
      </c>
    </row>
    <row r="3616" spans="1:7" hidden="1" x14ac:dyDescent="0.2">
      <c r="A3616" t="s">
        <v>62</v>
      </c>
      <c r="B3616" t="s">
        <v>1085</v>
      </c>
      <c r="C3616">
        <v>2005</v>
      </c>
      <c r="D3616">
        <v>3</v>
      </c>
      <c r="E3616">
        <v>13</v>
      </c>
      <c r="F3616">
        <v>0</v>
      </c>
      <c r="G3616">
        <v>0</v>
      </c>
    </row>
    <row r="3617" spans="1:7" hidden="1" x14ac:dyDescent="0.2">
      <c r="A3617" t="s">
        <v>699</v>
      </c>
      <c r="B3617" t="s">
        <v>53</v>
      </c>
      <c r="C3617">
        <v>2005</v>
      </c>
      <c r="D3617">
        <v>3</v>
      </c>
      <c r="E3617">
        <v>1</v>
      </c>
      <c r="F3617">
        <v>0</v>
      </c>
      <c r="G3617">
        <v>0</v>
      </c>
    </row>
    <row r="3618" spans="1:7" hidden="1" x14ac:dyDescent="0.2">
      <c r="A3618" t="s">
        <v>699</v>
      </c>
      <c r="B3618" t="s">
        <v>119</v>
      </c>
      <c r="C3618">
        <v>2005</v>
      </c>
      <c r="D3618">
        <v>3</v>
      </c>
      <c r="E3618">
        <v>1</v>
      </c>
      <c r="F3618">
        <v>0</v>
      </c>
      <c r="G3618">
        <v>0</v>
      </c>
    </row>
    <row r="3619" spans="1:7" hidden="1" x14ac:dyDescent="0.2">
      <c r="A3619" t="s">
        <v>699</v>
      </c>
      <c r="B3619" t="s">
        <v>107</v>
      </c>
      <c r="C3619">
        <v>2005</v>
      </c>
      <c r="D3619">
        <v>3</v>
      </c>
      <c r="E3619">
        <v>1</v>
      </c>
      <c r="F3619">
        <v>0</v>
      </c>
      <c r="G3619">
        <v>0</v>
      </c>
    </row>
    <row r="3620" spans="1:7" hidden="1" x14ac:dyDescent="0.2">
      <c r="A3620" t="s">
        <v>699</v>
      </c>
      <c r="B3620" t="s">
        <v>491</v>
      </c>
      <c r="C3620">
        <v>2005</v>
      </c>
      <c r="D3620">
        <v>3</v>
      </c>
      <c r="E3620">
        <v>1</v>
      </c>
      <c r="F3620">
        <v>0</v>
      </c>
      <c r="G3620">
        <v>0</v>
      </c>
    </row>
    <row r="3621" spans="1:7" hidden="1" x14ac:dyDescent="0.2">
      <c r="A3621" t="s">
        <v>699</v>
      </c>
      <c r="B3621" t="s">
        <v>61</v>
      </c>
      <c r="C3621">
        <v>2005</v>
      </c>
      <c r="D3621">
        <v>3</v>
      </c>
      <c r="E3621">
        <v>1</v>
      </c>
      <c r="F3621">
        <v>0</v>
      </c>
      <c r="G3621">
        <v>0</v>
      </c>
    </row>
    <row r="3622" spans="1:7" hidden="1" x14ac:dyDescent="0.2">
      <c r="A3622" t="s">
        <v>294</v>
      </c>
      <c r="B3622" t="s">
        <v>149</v>
      </c>
      <c r="C3622">
        <v>2005</v>
      </c>
      <c r="D3622">
        <v>3</v>
      </c>
      <c r="E3622">
        <v>17</v>
      </c>
      <c r="F3622">
        <v>0</v>
      </c>
      <c r="G3622">
        <v>0</v>
      </c>
    </row>
    <row r="3623" spans="1:7" hidden="1" x14ac:dyDescent="0.2">
      <c r="A3623" t="s">
        <v>294</v>
      </c>
      <c r="B3623" t="s">
        <v>28</v>
      </c>
      <c r="C3623">
        <v>2005</v>
      </c>
      <c r="D3623">
        <v>3</v>
      </c>
      <c r="E3623">
        <v>17</v>
      </c>
      <c r="F3623">
        <v>0</v>
      </c>
      <c r="G3623">
        <v>0</v>
      </c>
    </row>
    <row r="3624" spans="1:7" hidden="1" x14ac:dyDescent="0.2">
      <c r="A3624" t="s">
        <v>294</v>
      </c>
      <c r="B3624" t="s">
        <v>143</v>
      </c>
      <c r="C3624">
        <v>2005</v>
      </c>
      <c r="D3624">
        <v>3</v>
      </c>
      <c r="E3624">
        <v>17</v>
      </c>
      <c r="F3624">
        <v>0</v>
      </c>
      <c r="G3624">
        <v>0</v>
      </c>
    </row>
    <row r="3625" spans="1:7" hidden="1" x14ac:dyDescent="0.2">
      <c r="A3625" t="s">
        <v>294</v>
      </c>
      <c r="B3625" t="s">
        <v>402</v>
      </c>
      <c r="C3625">
        <v>2005</v>
      </c>
      <c r="D3625">
        <v>3</v>
      </c>
      <c r="E3625">
        <v>17</v>
      </c>
      <c r="F3625">
        <v>0</v>
      </c>
      <c r="G3625">
        <v>0</v>
      </c>
    </row>
    <row r="3626" spans="1:7" hidden="1" x14ac:dyDescent="0.2">
      <c r="A3626" t="s">
        <v>294</v>
      </c>
      <c r="B3626" t="s">
        <v>115</v>
      </c>
      <c r="C3626">
        <v>2005</v>
      </c>
      <c r="D3626">
        <v>3</v>
      </c>
      <c r="E3626">
        <v>17</v>
      </c>
      <c r="F3626">
        <v>0</v>
      </c>
      <c r="G3626">
        <v>0</v>
      </c>
    </row>
    <row r="3627" spans="1:7" hidden="1" x14ac:dyDescent="0.2">
      <c r="A3627" t="s">
        <v>294</v>
      </c>
      <c r="B3627" t="s">
        <v>169</v>
      </c>
      <c r="C3627">
        <v>2005</v>
      </c>
      <c r="D3627">
        <v>3</v>
      </c>
      <c r="E3627">
        <v>17</v>
      </c>
      <c r="F3627">
        <v>0</v>
      </c>
      <c r="G3627">
        <v>0</v>
      </c>
    </row>
    <row r="3628" spans="1:7" hidden="1" x14ac:dyDescent="0.2">
      <c r="A3628" t="s">
        <v>294</v>
      </c>
      <c r="B3628" t="s">
        <v>1079</v>
      </c>
      <c r="C3628">
        <v>2005</v>
      </c>
      <c r="D3628">
        <v>3</v>
      </c>
      <c r="E3628">
        <v>17</v>
      </c>
      <c r="F3628">
        <v>0</v>
      </c>
      <c r="G3628">
        <v>0</v>
      </c>
    </row>
    <row r="3629" spans="1:7" hidden="1" x14ac:dyDescent="0.2">
      <c r="A3629" t="s">
        <v>294</v>
      </c>
      <c r="B3629" t="s">
        <v>894</v>
      </c>
      <c r="C3629">
        <v>2005</v>
      </c>
      <c r="D3629">
        <v>3</v>
      </c>
      <c r="E3629">
        <v>17</v>
      </c>
      <c r="F3629">
        <v>0</v>
      </c>
      <c r="G3629">
        <v>0</v>
      </c>
    </row>
    <row r="3630" spans="1:7" hidden="1" x14ac:dyDescent="0.2">
      <c r="A3630" t="s">
        <v>878</v>
      </c>
      <c r="B3630" t="s">
        <v>12</v>
      </c>
      <c r="C3630">
        <v>2005</v>
      </c>
      <c r="D3630">
        <v>3</v>
      </c>
      <c r="E3630">
        <v>20</v>
      </c>
      <c r="F3630">
        <v>0</v>
      </c>
      <c r="G3630">
        <v>0</v>
      </c>
    </row>
    <row r="3631" spans="1:7" hidden="1" x14ac:dyDescent="0.2">
      <c r="A3631" t="s">
        <v>718</v>
      </c>
      <c r="B3631" t="s">
        <v>28</v>
      </c>
      <c r="C3631">
        <v>2005</v>
      </c>
      <c r="D3631">
        <v>4</v>
      </c>
      <c r="E3631">
        <v>18</v>
      </c>
      <c r="F3631">
        <v>0</v>
      </c>
      <c r="G3631">
        <v>0</v>
      </c>
    </row>
    <row r="3632" spans="1:7" hidden="1" x14ac:dyDescent="0.2">
      <c r="A3632" t="s">
        <v>718</v>
      </c>
      <c r="B3632" t="s">
        <v>24</v>
      </c>
      <c r="C3632">
        <v>2005</v>
      </c>
      <c r="D3632">
        <v>4</v>
      </c>
      <c r="E3632">
        <v>18</v>
      </c>
      <c r="F3632">
        <v>0</v>
      </c>
      <c r="G3632">
        <v>0</v>
      </c>
    </row>
    <row r="3633" spans="1:7" hidden="1" x14ac:dyDescent="0.2">
      <c r="A3633" t="s">
        <v>718</v>
      </c>
      <c r="B3633" t="s">
        <v>80</v>
      </c>
      <c r="C3633">
        <v>2005</v>
      </c>
      <c r="D3633">
        <v>4</v>
      </c>
      <c r="E3633">
        <v>18</v>
      </c>
      <c r="F3633">
        <v>0</v>
      </c>
      <c r="G3633">
        <v>0</v>
      </c>
    </row>
    <row r="3634" spans="1:7" hidden="1" x14ac:dyDescent="0.2">
      <c r="A3634" t="s">
        <v>718</v>
      </c>
      <c r="B3634" t="s">
        <v>207</v>
      </c>
      <c r="C3634">
        <v>2005</v>
      </c>
      <c r="D3634">
        <v>4</v>
      </c>
      <c r="E3634">
        <v>18</v>
      </c>
      <c r="F3634">
        <v>0</v>
      </c>
      <c r="G3634">
        <v>0</v>
      </c>
    </row>
    <row r="3635" spans="1:7" hidden="1" x14ac:dyDescent="0.2">
      <c r="A3635" t="s">
        <v>718</v>
      </c>
      <c r="B3635" t="s">
        <v>698</v>
      </c>
      <c r="C3635">
        <v>2005</v>
      </c>
      <c r="D3635">
        <v>4</v>
      </c>
      <c r="E3635">
        <v>18</v>
      </c>
      <c r="F3635">
        <v>0</v>
      </c>
      <c r="G3635">
        <v>0</v>
      </c>
    </row>
    <row r="3636" spans="1:7" hidden="1" x14ac:dyDescent="0.2">
      <c r="A3636" t="s">
        <v>718</v>
      </c>
      <c r="B3636" t="s">
        <v>327</v>
      </c>
      <c r="C3636">
        <v>2005</v>
      </c>
      <c r="D3636">
        <v>4</v>
      </c>
      <c r="E3636">
        <v>18</v>
      </c>
      <c r="F3636">
        <v>0</v>
      </c>
      <c r="G3636">
        <v>0</v>
      </c>
    </row>
    <row r="3637" spans="1:7" hidden="1" x14ac:dyDescent="0.2">
      <c r="A3637" t="s">
        <v>718</v>
      </c>
      <c r="B3637" t="s">
        <v>115</v>
      </c>
      <c r="C3637">
        <v>2005</v>
      </c>
      <c r="D3637">
        <v>4</v>
      </c>
      <c r="E3637">
        <v>18</v>
      </c>
      <c r="F3637">
        <v>0</v>
      </c>
      <c r="G3637">
        <v>0</v>
      </c>
    </row>
    <row r="3638" spans="1:7" hidden="1" x14ac:dyDescent="0.2">
      <c r="A3638" t="s">
        <v>718</v>
      </c>
      <c r="B3638" t="s">
        <v>169</v>
      </c>
      <c r="C3638">
        <v>2005</v>
      </c>
      <c r="D3638">
        <v>4</v>
      </c>
      <c r="E3638">
        <v>18</v>
      </c>
      <c r="F3638">
        <v>0</v>
      </c>
      <c r="G3638">
        <v>0</v>
      </c>
    </row>
    <row r="3639" spans="1:7" hidden="1" x14ac:dyDescent="0.2">
      <c r="A3639" t="s">
        <v>718</v>
      </c>
      <c r="B3639" t="s">
        <v>468</v>
      </c>
      <c r="C3639">
        <v>2005</v>
      </c>
      <c r="D3639">
        <v>4</v>
      </c>
      <c r="E3639">
        <v>18</v>
      </c>
      <c r="F3639">
        <v>0</v>
      </c>
      <c r="G3639">
        <v>0</v>
      </c>
    </row>
    <row r="3640" spans="1:7" hidden="1" x14ac:dyDescent="0.2">
      <c r="A3640" t="s">
        <v>238</v>
      </c>
      <c r="B3640" t="s">
        <v>714</v>
      </c>
      <c r="C3640">
        <v>2005</v>
      </c>
      <c r="D3640">
        <v>4</v>
      </c>
      <c r="E3640">
        <v>23</v>
      </c>
      <c r="F3640">
        <v>0</v>
      </c>
      <c r="G3640">
        <v>0</v>
      </c>
    </row>
    <row r="3641" spans="1:7" hidden="1" x14ac:dyDescent="0.2">
      <c r="A3641" t="s">
        <v>303</v>
      </c>
      <c r="B3641" t="s">
        <v>264</v>
      </c>
      <c r="C3641">
        <v>2005</v>
      </c>
      <c r="D3641">
        <v>4</v>
      </c>
      <c r="E3641">
        <v>25</v>
      </c>
      <c r="F3641">
        <v>0</v>
      </c>
      <c r="G3641">
        <v>0</v>
      </c>
    </row>
    <row r="3642" spans="1:7" hidden="1" x14ac:dyDescent="0.2">
      <c r="A3642" t="s">
        <v>303</v>
      </c>
      <c r="B3642" t="s">
        <v>576</v>
      </c>
      <c r="C3642">
        <v>2005</v>
      </c>
      <c r="D3642">
        <v>4</v>
      </c>
      <c r="E3642">
        <v>25</v>
      </c>
      <c r="F3642">
        <v>0</v>
      </c>
      <c r="G3642">
        <v>0</v>
      </c>
    </row>
    <row r="3643" spans="1:7" hidden="1" x14ac:dyDescent="0.2">
      <c r="A3643" t="s">
        <v>303</v>
      </c>
      <c r="B3643" t="s">
        <v>413</v>
      </c>
      <c r="C3643">
        <v>2005</v>
      </c>
      <c r="D3643">
        <v>4</v>
      </c>
      <c r="E3643">
        <v>25</v>
      </c>
      <c r="F3643">
        <v>0</v>
      </c>
      <c r="G3643">
        <v>0</v>
      </c>
    </row>
    <row r="3644" spans="1:7" hidden="1" x14ac:dyDescent="0.2">
      <c r="A3644" t="s">
        <v>29</v>
      </c>
      <c r="B3644" t="s">
        <v>20</v>
      </c>
      <c r="C3644">
        <v>2005</v>
      </c>
      <c r="D3644">
        <v>5</v>
      </c>
      <c r="E3644">
        <v>25</v>
      </c>
      <c r="F3644">
        <v>0</v>
      </c>
      <c r="G3644">
        <v>0</v>
      </c>
    </row>
    <row r="3645" spans="1:7" hidden="1" x14ac:dyDescent="0.2">
      <c r="A3645" t="s">
        <v>929</v>
      </c>
      <c r="B3645" t="s">
        <v>149</v>
      </c>
      <c r="C3645">
        <v>2005</v>
      </c>
      <c r="D3645">
        <v>6</v>
      </c>
      <c r="E3645">
        <v>10</v>
      </c>
      <c r="F3645">
        <v>0</v>
      </c>
      <c r="G3645">
        <v>0</v>
      </c>
    </row>
    <row r="3646" spans="1:7" hidden="1" x14ac:dyDescent="0.2">
      <c r="A3646" t="s">
        <v>929</v>
      </c>
      <c r="B3646" t="s">
        <v>741</v>
      </c>
      <c r="C3646">
        <v>2005</v>
      </c>
      <c r="D3646">
        <v>6</v>
      </c>
      <c r="E3646">
        <v>10</v>
      </c>
      <c r="F3646">
        <v>0</v>
      </c>
      <c r="G3646">
        <v>0</v>
      </c>
    </row>
    <row r="3647" spans="1:7" hidden="1" x14ac:dyDescent="0.2">
      <c r="A3647" t="s">
        <v>929</v>
      </c>
      <c r="B3647" t="s">
        <v>451</v>
      </c>
      <c r="C3647">
        <v>2005</v>
      </c>
      <c r="D3647">
        <v>6</v>
      </c>
      <c r="E3647">
        <v>10</v>
      </c>
      <c r="F3647">
        <v>0</v>
      </c>
      <c r="G3647">
        <v>0</v>
      </c>
    </row>
    <row r="3648" spans="1:7" hidden="1" x14ac:dyDescent="0.2">
      <c r="A3648" t="s">
        <v>407</v>
      </c>
      <c r="B3648" t="s">
        <v>12</v>
      </c>
      <c r="C3648">
        <v>2005</v>
      </c>
      <c r="D3648">
        <v>6</v>
      </c>
      <c r="E3648">
        <v>21</v>
      </c>
      <c r="F3648">
        <v>0</v>
      </c>
      <c r="G3648">
        <v>0</v>
      </c>
    </row>
    <row r="3649" spans="1:7" hidden="1" x14ac:dyDescent="0.2">
      <c r="A3649" t="s">
        <v>407</v>
      </c>
      <c r="B3649" t="s">
        <v>89</v>
      </c>
      <c r="C3649">
        <v>2005</v>
      </c>
      <c r="D3649">
        <v>6</v>
      </c>
      <c r="E3649">
        <v>21</v>
      </c>
      <c r="F3649">
        <v>0</v>
      </c>
      <c r="G3649">
        <v>0</v>
      </c>
    </row>
    <row r="3650" spans="1:7" hidden="1" x14ac:dyDescent="0.2">
      <c r="A3650" t="s">
        <v>415</v>
      </c>
      <c r="B3650" t="s">
        <v>20</v>
      </c>
      <c r="C3650">
        <v>2005</v>
      </c>
      <c r="D3650">
        <v>6</v>
      </c>
      <c r="E3650">
        <v>23</v>
      </c>
      <c r="F3650">
        <v>0</v>
      </c>
      <c r="G3650">
        <v>0</v>
      </c>
    </row>
    <row r="3651" spans="1:7" hidden="1" x14ac:dyDescent="0.2">
      <c r="A3651" t="s">
        <v>415</v>
      </c>
      <c r="B3651" t="s">
        <v>141</v>
      </c>
      <c r="C3651">
        <v>2005</v>
      </c>
      <c r="D3651">
        <v>6</v>
      </c>
      <c r="E3651">
        <v>23</v>
      </c>
      <c r="F3651">
        <v>0</v>
      </c>
      <c r="G3651">
        <v>0</v>
      </c>
    </row>
    <row r="3652" spans="1:7" hidden="1" x14ac:dyDescent="0.2">
      <c r="A3652" t="s">
        <v>876</v>
      </c>
      <c r="B3652" t="s">
        <v>46</v>
      </c>
      <c r="C3652">
        <v>2005</v>
      </c>
      <c r="D3652">
        <v>6</v>
      </c>
      <c r="E3652">
        <v>28</v>
      </c>
      <c r="F3652">
        <v>0</v>
      </c>
      <c r="G3652">
        <v>0</v>
      </c>
    </row>
    <row r="3653" spans="1:7" hidden="1" x14ac:dyDescent="0.2">
      <c r="A3653" t="s">
        <v>876</v>
      </c>
      <c r="B3653" t="s">
        <v>162</v>
      </c>
      <c r="C3653">
        <v>2005</v>
      </c>
      <c r="D3653">
        <v>6</v>
      </c>
      <c r="E3653">
        <v>28</v>
      </c>
      <c r="F3653">
        <v>0</v>
      </c>
      <c r="G3653">
        <v>0</v>
      </c>
    </row>
    <row r="3654" spans="1:7" hidden="1" x14ac:dyDescent="0.2">
      <c r="A3654" t="s">
        <v>876</v>
      </c>
      <c r="B3654" t="s">
        <v>202</v>
      </c>
      <c r="C3654">
        <v>2005</v>
      </c>
      <c r="D3654">
        <v>6</v>
      </c>
      <c r="E3654">
        <v>28</v>
      </c>
      <c r="F3654">
        <v>0</v>
      </c>
      <c r="G3654">
        <v>0</v>
      </c>
    </row>
    <row r="3655" spans="1:7" hidden="1" x14ac:dyDescent="0.2">
      <c r="A3655" t="s">
        <v>935</v>
      </c>
      <c r="B3655" t="s">
        <v>12</v>
      </c>
      <c r="C3655">
        <v>2005</v>
      </c>
      <c r="D3655">
        <v>6</v>
      </c>
      <c r="E3655">
        <v>28</v>
      </c>
      <c r="F3655">
        <v>0</v>
      </c>
      <c r="G3655">
        <v>0</v>
      </c>
    </row>
    <row r="3656" spans="1:7" hidden="1" x14ac:dyDescent="0.2">
      <c r="A3656" t="s">
        <v>935</v>
      </c>
      <c r="B3656" t="s">
        <v>20</v>
      </c>
      <c r="C3656">
        <v>2005</v>
      </c>
      <c r="D3656">
        <v>6</v>
      </c>
      <c r="E3656">
        <v>28</v>
      </c>
      <c r="F3656">
        <v>0</v>
      </c>
      <c r="G3656">
        <v>0</v>
      </c>
    </row>
    <row r="3657" spans="1:7" hidden="1" x14ac:dyDescent="0.2">
      <c r="A3657" t="s">
        <v>935</v>
      </c>
      <c r="B3657" t="s">
        <v>18</v>
      </c>
      <c r="C3657">
        <v>2005</v>
      </c>
      <c r="D3657">
        <v>6</v>
      </c>
      <c r="E3657">
        <v>28</v>
      </c>
      <c r="F3657">
        <v>0</v>
      </c>
      <c r="G3657">
        <v>0</v>
      </c>
    </row>
    <row r="3658" spans="1:7" hidden="1" x14ac:dyDescent="0.2">
      <c r="A3658" t="s">
        <v>935</v>
      </c>
      <c r="B3658" t="s">
        <v>151</v>
      </c>
      <c r="C3658">
        <v>2005</v>
      </c>
      <c r="D3658">
        <v>6</v>
      </c>
      <c r="E3658">
        <v>28</v>
      </c>
      <c r="F3658">
        <v>0</v>
      </c>
      <c r="G3658">
        <v>0</v>
      </c>
    </row>
    <row r="3659" spans="1:7" hidden="1" x14ac:dyDescent="0.2">
      <c r="A3659" t="s">
        <v>572</v>
      </c>
      <c r="B3659" t="s">
        <v>46</v>
      </c>
      <c r="C3659">
        <v>2005</v>
      </c>
      <c r="D3659">
        <v>6</v>
      </c>
      <c r="E3659">
        <v>30</v>
      </c>
      <c r="F3659">
        <v>0</v>
      </c>
      <c r="G3659">
        <v>0</v>
      </c>
    </row>
    <row r="3660" spans="1:7" hidden="1" x14ac:dyDescent="0.2">
      <c r="A3660" t="s">
        <v>572</v>
      </c>
      <c r="B3660" t="s">
        <v>785</v>
      </c>
      <c r="C3660">
        <v>2005</v>
      </c>
      <c r="D3660">
        <v>6</v>
      </c>
      <c r="E3660">
        <v>30</v>
      </c>
      <c r="F3660">
        <v>0</v>
      </c>
      <c r="G3660">
        <v>0</v>
      </c>
    </row>
    <row r="3661" spans="1:7" hidden="1" x14ac:dyDescent="0.2">
      <c r="A3661" t="s">
        <v>546</v>
      </c>
      <c r="B3661" t="s">
        <v>141</v>
      </c>
      <c r="C3661">
        <v>2005</v>
      </c>
      <c r="D3661">
        <v>7</v>
      </c>
      <c r="E3661">
        <v>2</v>
      </c>
      <c r="F3661">
        <v>0</v>
      </c>
      <c r="G3661">
        <v>0</v>
      </c>
    </row>
    <row r="3662" spans="1:7" hidden="1" x14ac:dyDescent="0.2">
      <c r="A3662" t="s">
        <v>546</v>
      </c>
      <c r="B3662" t="s">
        <v>151</v>
      </c>
      <c r="C3662">
        <v>2005</v>
      </c>
      <c r="D3662">
        <v>7</v>
      </c>
      <c r="E3662">
        <v>2</v>
      </c>
      <c r="F3662">
        <v>0</v>
      </c>
      <c r="G3662">
        <v>0</v>
      </c>
    </row>
    <row r="3663" spans="1:7" hidden="1" x14ac:dyDescent="0.2">
      <c r="A3663" t="s">
        <v>546</v>
      </c>
      <c r="B3663" t="s">
        <v>202</v>
      </c>
      <c r="C3663">
        <v>2005</v>
      </c>
      <c r="D3663">
        <v>7</v>
      </c>
      <c r="E3663">
        <v>2</v>
      </c>
      <c r="F3663">
        <v>0</v>
      </c>
      <c r="G3663">
        <v>0</v>
      </c>
    </row>
    <row r="3664" spans="1:7" hidden="1" x14ac:dyDescent="0.2">
      <c r="A3664" t="s">
        <v>789</v>
      </c>
      <c r="B3664" t="s">
        <v>741</v>
      </c>
      <c r="C3664">
        <v>2005</v>
      </c>
      <c r="D3664">
        <v>7</v>
      </c>
      <c r="E3664">
        <v>1</v>
      </c>
      <c r="F3664">
        <v>0</v>
      </c>
      <c r="G3664">
        <v>0</v>
      </c>
    </row>
    <row r="3665" spans="1:7" hidden="1" x14ac:dyDescent="0.2">
      <c r="A3665" t="s">
        <v>789</v>
      </c>
      <c r="B3665" t="s">
        <v>451</v>
      </c>
      <c r="C3665">
        <v>2005</v>
      </c>
      <c r="D3665">
        <v>7</v>
      </c>
      <c r="E3665">
        <v>1</v>
      </c>
      <c r="F3665">
        <v>0</v>
      </c>
      <c r="G3665">
        <v>0</v>
      </c>
    </row>
    <row r="3666" spans="1:7" hidden="1" x14ac:dyDescent="0.2">
      <c r="A3666" t="s">
        <v>420</v>
      </c>
      <c r="B3666" t="s">
        <v>151</v>
      </c>
      <c r="C3666">
        <v>2005</v>
      </c>
      <c r="D3666">
        <v>7</v>
      </c>
      <c r="E3666">
        <v>5</v>
      </c>
      <c r="F3666">
        <v>0</v>
      </c>
      <c r="G3666">
        <v>0</v>
      </c>
    </row>
    <row r="3667" spans="1:7" hidden="1" x14ac:dyDescent="0.2">
      <c r="A3667" t="s">
        <v>480</v>
      </c>
      <c r="B3667" t="s">
        <v>141</v>
      </c>
      <c r="C3667">
        <v>2005</v>
      </c>
      <c r="D3667">
        <v>7</v>
      </c>
      <c r="E3667">
        <v>7</v>
      </c>
      <c r="F3667">
        <v>0</v>
      </c>
      <c r="G3667">
        <v>0</v>
      </c>
    </row>
    <row r="3668" spans="1:7" hidden="1" x14ac:dyDescent="0.2">
      <c r="A3668" t="s">
        <v>480</v>
      </c>
      <c r="B3668" t="s">
        <v>100</v>
      </c>
      <c r="C3668">
        <v>2005</v>
      </c>
      <c r="D3668">
        <v>7</v>
      </c>
      <c r="E3668">
        <v>7</v>
      </c>
      <c r="F3668">
        <v>0</v>
      </c>
      <c r="G3668">
        <v>0</v>
      </c>
    </row>
    <row r="3669" spans="1:7" hidden="1" x14ac:dyDescent="0.2">
      <c r="A3669" t="s">
        <v>239</v>
      </c>
      <c r="B3669" t="s">
        <v>121</v>
      </c>
      <c r="C3669">
        <v>2005</v>
      </c>
      <c r="D3669">
        <v>7</v>
      </c>
      <c r="E3669">
        <v>12</v>
      </c>
      <c r="F3669">
        <v>0</v>
      </c>
      <c r="G3669">
        <v>0</v>
      </c>
    </row>
    <row r="3670" spans="1:7" hidden="1" x14ac:dyDescent="0.2">
      <c r="A3670" t="s">
        <v>239</v>
      </c>
      <c r="B3670" t="s">
        <v>233</v>
      </c>
      <c r="C3670">
        <v>2005</v>
      </c>
      <c r="D3670">
        <v>7</v>
      </c>
      <c r="E3670">
        <v>12</v>
      </c>
      <c r="F3670">
        <v>0</v>
      </c>
      <c r="G3670">
        <v>0</v>
      </c>
    </row>
    <row r="3671" spans="1:7" hidden="1" x14ac:dyDescent="0.2">
      <c r="A3671" t="s">
        <v>239</v>
      </c>
      <c r="B3671" t="s">
        <v>333</v>
      </c>
      <c r="C3671">
        <v>2005</v>
      </c>
      <c r="D3671">
        <v>7</v>
      </c>
      <c r="E3671">
        <v>12</v>
      </c>
      <c r="F3671">
        <v>0</v>
      </c>
      <c r="G3671">
        <v>0</v>
      </c>
    </row>
    <row r="3672" spans="1:7" hidden="1" x14ac:dyDescent="0.2">
      <c r="A3672" t="s">
        <v>239</v>
      </c>
      <c r="B3672" t="s">
        <v>115</v>
      </c>
      <c r="C3672">
        <v>2005</v>
      </c>
      <c r="D3672">
        <v>7</v>
      </c>
      <c r="E3672">
        <v>12</v>
      </c>
      <c r="F3672">
        <v>0</v>
      </c>
      <c r="G3672">
        <v>0</v>
      </c>
    </row>
    <row r="3673" spans="1:7" hidden="1" x14ac:dyDescent="0.2">
      <c r="A3673" t="s">
        <v>239</v>
      </c>
      <c r="B3673" t="s">
        <v>169</v>
      </c>
      <c r="C3673">
        <v>2005</v>
      </c>
      <c r="D3673">
        <v>7</v>
      </c>
      <c r="E3673">
        <v>12</v>
      </c>
      <c r="F3673">
        <v>0</v>
      </c>
      <c r="G3673">
        <v>0</v>
      </c>
    </row>
    <row r="3674" spans="1:7" hidden="1" x14ac:dyDescent="0.2">
      <c r="A3674" t="s">
        <v>239</v>
      </c>
      <c r="B3674" t="s">
        <v>416</v>
      </c>
      <c r="C3674">
        <v>2005</v>
      </c>
      <c r="D3674">
        <v>7</v>
      </c>
      <c r="E3674">
        <v>12</v>
      </c>
      <c r="F3674">
        <v>0</v>
      </c>
      <c r="G3674">
        <v>0</v>
      </c>
    </row>
    <row r="3675" spans="1:7" hidden="1" x14ac:dyDescent="0.2">
      <c r="A3675" t="s">
        <v>709</v>
      </c>
      <c r="B3675" t="s">
        <v>202</v>
      </c>
      <c r="C3675">
        <v>2005</v>
      </c>
      <c r="D3675">
        <v>7</v>
      </c>
      <c r="E3675">
        <v>23</v>
      </c>
      <c r="F3675">
        <v>0</v>
      </c>
      <c r="G3675">
        <v>0</v>
      </c>
    </row>
    <row r="3676" spans="1:7" hidden="1" x14ac:dyDescent="0.2">
      <c r="A3676" t="s">
        <v>1032</v>
      </c>
      <c r="B3676" t="s">
        <v>250</v>
      </c>
      <c r="C3676">
        <v>2005</v>
      </c>
      <c r="D3676">
        <v>7</v>
      </c>
      <c r="E3676">
        <v>27</v>
      </c>
      <c r="F3676">
        <v>0</v>
      </c>
      <c r="G3676">
        <v>0</v>
      </c>
    </row>
    <row r="3677" spans="1:7" hidden="1" x14ac:dyDescent="0.2">
      <c r="A3677" t="s">
        <v>418</v>
      </c>
      <c r="B3677" t="s">
        <v>12</v>
      </c>
      <c r="C3677">
        <v>2005</v>
      </c>
      <c r="D3677">
        <v>8</v>
      </c>
      <c r="E3677">
        <v>13</v>
      </c>
      <c r="F3677">
        <v>0</v>
      </c>
      <c r="G3677">
        <v>0</v>
      </c>
    </row>
    <row r="3678" spans="1:7" hidden="1" x14ac:dyDescent="0.2">
      <c r="A3678" t="s">
        <v>418</v>
      </c>
      <c r="B3678" t="s">
        <v>18</v>
      </c>
      <c r="C3678">
        <v>2005</v>
      </c>
      <c r="D3678">
        <v>8</v>
      </c>
      <c r="E3678">
        <v>13</v>
      </c>
      <c r="F3678">
        <v>0</v>
      </c>
      <c r="G3678">
        <v>0</v>
      </c>
    </row>
    <row r="3679" spans="1:7" hidden="1" x14ac:dyDescent="0.2">
      <c r="A3679" t="s">
        <v>418</v>
      </c>
      <c r="B3679" t="s">
        <v>151</v>
      </c>
      <c r="C3679">
        <v>2005</v>
      </c>
      <c r="D3679">
        <v>8</v>
      </c>
      <c r="E3679">
        <v>13</v>
      </c>
      <c r="F3679">
        <v>0</v>
      </c>
      <c r="G3679">
        <v>0</v>
      </c>
    </row>
    <row r="3680" spans="1:7" hidden="1" x14ac:dyDescent="0.2">
      <c r="A3680" t="s">
        <v>588</v>
      </c>
      <c r="B3680" t="s">
        <v>149</v>
      </c>
      <c r="C3680">
        <v>2005</v>
      </c>
      <c r="D3680">
        <v>8</v>
      </c>
      <c r="E3680">
        <v>13</v>
      </c>
      <c r="F3680">
        <v>0</v>
      </c>
      <c r="G3680">
        <v>0</v>
      </c>
    </row>
    <row r="3681" spans="1:7" hidden="1" x14ac:dyDescent="0.2">
      <c r="A3681" t="s">
        <v>588</v>
      </c>
      <c r="B3681" t="s">
        <v>741</v>
      </c>
      <c r="C3681">
        <v>2005</v>
      </c>
      <c r="D3681">
        <v>8</v>
      </c>
      <c r="E3681">
        <v>13</v>
      </c>
      <c r="F3681">
        <v>0</v>
      </c>
      <c r="G3681">
        <v>0</v>
      </c>
    </row>
    <row r="3682" spans="1:7" hidden="1" x14ac:dyDescent="0.2">
      <c r="A3682" t="s">
        <v>488</v>
      </c>
      <c r="B3682" t="s">
        <v>31</v>
      </c>
      <c r="C3682">
        <v>2005</v>
      </c>
      <c r="D3682">
        <v>8</v>
      </c>
      <c r="E3682">
        <v>21</v>
      </c>
      <c r="F3682">
        <v>0</v>
      </c>
      <c r="G3682">
        <v>0</v>
      </c>
    </row>
    <row r="3683" spans="1:7" hidden="1" x14ac:dyDescent="0.2">
      <c r="A3683" t="s">
        <v>488</v>
      </c>
      <c r="B3683" t="s">
        <v>828</v>
      </c>
      <c r="C3683">
        <v>2005</v>
      </c>
      <c r="D3683">
        <v>8</v>
      </c>
      <c r="E3683">
        <v>21</v>
      </c>
      <c r="F3683">
        <v>0</v>
      </c>
      <c r="G3683">
        <v>0</v>
      </c>
    </row>
    <row r="3684" spans="1:7" hidden="1" x14ac:dyDescent="0.2">
      <c r="A3684" t="s">
        <v>488</v>
      </c>
      <c r="B3684" t="s">
        <v>130</v>
      </c>
      <c r="C3684">
        <v>2005</v>
      </c>
      <c r="D3684">
        <v>8</v>
      </c>
      <c r="E3684">
        <v>21</v>
      </c>
      <c r="F3684">
        <v>0</v>
      </c>
      <c r="G3684">
        <v>0</v>
      </c>
    </row>
    <row r="3685" spans="1:7" hidden="1" x14ac:dyDescent="0.2">
      <c r="A3685" t="s">
        <v>161</v>
      </c>
      <c r="B3685" t="s">
        <v>141</v>
      </c>
      <c r="C3685">
        <v>2005</v>
      </c>
      <c r="D3685">
        <v>8</v>
      </c>
      <c r="E3685">
        <v>26</v>
      </c>
      <c r="F3685">
        <v>0</v>
      </c>
      <c r="G3685">
        <v>0</v>
      </c>
    </row>
    <row r="3686" spans="1:7" hidden="1" x14ac:dyDescent="0.2">
      <c r="A3686" t="s">
        <v>161</v>
      </c>
      <c r="B3686" t="s">
        <v>151</v>
      </c>
      <c r="C3686">
        <v>2005</v>
      </c>
      <c r="D3686">
        <v>8</v>
      </c>
      <c r="E3686">
        <v>26</v>
      </c>
      <c r="F3686">
        <v>0</v>
      </c>
      <c r="G3686">
        <v>0</v>
      </c>
    </row>
    <row r="3687" spans="1:7" hidden="1" x14ac:dyDescent="0.2">
      <c r="A3687" t="s">
        <v>132</v>
      </c>
      <c r="B3687" t="s">
        <v>184</v>
      </c>
      <c r="C3687">
        <v>2005</v>
      </c>
      <c r="D3687">
        <v>8</v>
      </c>
      <c r="E3687">
        <v>7</v>
      </c>
      <c r="F3687">
        <v>0</v>
      </c>
      <c r="G3687">
        <v>0</v>
      </c>
    </row>
    <row r="3688" spans="1:7" hidden="1" x14ac:dyDescent="0.2">
      <c r="A3688" t="s">
        <v>259</v>
      </c>
      <c r="B3688" t="s">
        <v>371</v>
      </c>
      <c r="C3688">
        <v>2005</v>
      </c>
      <c r="D3688">
        <v>9</v>
      </c>
      <c r="E3688">
        <v>1</v>
      </c>
      <c r="F3688">
        <v>0</v>
      </c>
      <c r="G3688">
        <v>0</v>
      </c>
    </row>
    <row r="3689" spans="1:7" hidden="1" x14ac:dyDescent="0.2">
      <c r="A3689" t="s">
        <v>259</v>
      </c>
      <c r="B3689" t="s">
        <v>396</v>
      </c>
      <c r="C3689">
        <v>2005</v>
      </c>
      <c r="D3689">
        <v>9</v>
      </c>
      <c r="E3689">
        <v>1</v>
      </c>
      <c r="F3689">
        <v>0</v>
      </c>
      <c r="G3689">
        <v>0</v>
      </c>
    </row>
    <row r="3690" spans="1:7" hidden="1" x14ac:dyDescent="0.2">
      <c r="A3690" t="s">
        <v>504</v>
      </c>
      <c r="B3690" t="s">
        <v>286</v>
      </c>
      <c r="C3690">
        <v>2005</v>
      </c>
      <c r="D3690">
        <v>9</v>
      </c>
      <c r="E3690">
        <v>7</v>
      </c>
      <c r="F3690">
        <v>0</v>
      </c>
      <c r="G3690">
        <v>0</v>
      </c>
    </row>
    <row r="3691" spans="1:7" hidden="1" x14ac:dyDescent="0.2">
      <c r="A3691" t="s">
        <v>504</v>
      </c>
      <c r="B3691" t="s">
        <v>24</v>
      </c>
      <c r="C3691">
        <v>2005</v>
      </c>
      <c r="D3691">
        <v>9</v>
      </c>
      <c r="E3691">
        <v>7</v>
      </c>
      <c r="F3691">
        <v>0</v>
      </c>
      <c r="G3691">
        <v>0</v>
      </c>
    </row>
    <row r="3692" spans="1:7" hidden="1" x14ac:dyDescent="0.2">
      <c r="A3692" t="s">
        <v>504</v>
      </c>
      <c r="B3692" t="s">
        <v>471</v>
      </c>
      <c r="C3692">
        <v>2005</v>
      </c>
      <c r="D3692">
        <v>9</v>
      </c>
      <c r="E3692">
        <v>7</v>
      </c>
      <c r="F3692">
        <v>0</v>
      </c>
      <c r="G3692">
        <v>0</v>
      </c>
    </row>
    <row r="3693" spans="1:7" hidden="1" x14ac:dyDescent="0.2">
      <c r="A3693" t="s">
        <v>504</v>
      </c>
      <c r="B3693" t="s">
        <v>207</v>
      </c>
      <c r="C3693">
        <v>2005</v>
      </c>
      <c r="D3693">
        <v>9</v>
      </c>
      <c r="E3693">
        <v>7</v>
      </c>
      <c r="F3693">
        <v>0</v>
      </c>
      <c r="G3693">
        <v>0</v>
      </c>
    </row>
    <row r="3694" spans="1:7" hidden="1" x14ac:dyDescent="0.2">
      <c r="A3694" t="s">
        <v>504</v>
      </c>
      <c r="B3694" t="s">
        <v>1090</v>
      </c>
      <c r="C3694">
        <v>2005</v>
      </c>
      <c r="D3694">
        <v>9</v>
      </c>
      <c r="E3694">
        <v>7</v>
      </c>
      <c r="F3694">
        <v>0</v>
      </c>
      <c r="G3694">
        <v>0</v>
      </c>
    </row>
    <row r="3695" spans="1:7" hidden="1" x14ac:dyDescent="0.2">
      <c r="A3695" t="s">
        <v>125</v>
      </c>
      <c r="B3695" t="s">
        <v>46</v>
      </c>
      <c r="C3695">
        <v>2005</v>
      </c>
      <c r="D3695">
        <v>9</v>
      </c>
      <c r="E3695">
        <v>8</v>
      </c>
      <c r="F3695">
        <v>0</v>
      </c>
      <c r="G3695">
        <v>0</v>
      </c>
    </row>
    <row r="3696" spans="1:7" hidden="1" x14ac:dyDescent="0.2">
      <c r="A3696" t="s">
        <v>125</v>
      </c>
      <c r="B3696" t="s">
        <v>20</v>
      </c>
      <c r="C3696">
        <v>2005</v>
      </c>
      <c r="D3696">
        <v>9</v>
      </c>
      <c r="E3696">
        <v>8</v>
      </c>
      <c r="F3696">
        <v>0</v>
      </c>
      <c r="G3696">
        <v>0</v>
      </c>
    </row>
    <row r="3697" spans="1:7" hidden="1" x14ac:dyDescent="0.2">
      <c r="A3697" t="s">
        <v>774</v>
      </c>
      <c r="B3697" t="s">
        <v>202</v>
      </c>
      <c r="C3697">
        <v>2005</v>
      </c>
      <c r="D3697">
        <v>9</v>
      </c>
      <c r="E3697">
        <v>14</v>
      </c>
      <c r="F3697">
        <v>0</v>
      </c>
      <c r="G3697">
        <v>0</v>
      </c>
    </row>
    <row r="3698" spans="1:7" hidden="1" x14ac:dyDescent="0.2">
      <c r="A3698" t="s">
        <v>893</v>
      </c>
      <c r="B3698" t="s">
        <v>250</v>
      </c>
      <c r="C3698">
        <v>2005</v>
      </c>
      <c r="D3698">
        <v>9</v>
      </c>
      <c r="E3698">
        <v>15</v>
      </c>
      <c r="F3698">
        <v>0</v>
      </c>
      <c r="G3698">
        <v>0</v>
      </c>
    </row>
    <row r="3699" spans="1:7" hidden="1" x14ac:dyDescent="0.2">
      <c r="A3699" t="s">
        <v>638</v>
      </c>
      <c r="B3699" t="s">
        <v>190</v>
      </c>
      <c r="C3699">
        <v>2005</v>
      </c>
      <c r="D3699">
        <v>9</v>
      </c>
      <c r="E3699">
        <v>16</v>
      </c>
      <c r="F3699">
        <v>0</v>
      </c>
      <c r="G3699">
        <v>0</v>
      </c>
    </row>
    <row r="3700" spans="1:7" hidden="1" x14ac:dyDescent="0.2">
      <c r="A3700" t="s">
        <v>638</v>
      </c>
      <c r="B3700" t="s">
        <v>151</v>
      </c>
      <c r="C3700">
        <v>2005</v>
      </c>
      <c r="D3700">
        <v>9</v>
      </c>
      <c r="E3700">
        <v>16</v>
      </c>
      <c r="F3700">
        <v>0</v>
      </c>
      <c r="G3700">
        <v>0</v>
      </c>
    </row>
    <row r="3701" spans="1:7" hidden="1" x14ac:dyDescent="0.2">
      <c r="A3701" t="s">
        <v>870</v>
      </c>
      <c r="B3701" t="s">
        <v>46</v>
      </c>
      <c r="C3701">
        <v>2005</v>
      </c>
      <c r="D3701">
        <v>9</v>
      </c>
      <c r="E3701">
        <v>18</v>
      </c>
      <c r="F3701">
        <v>0</v>
      </c>
      <c r="G3701">
        <v>0</v>
      </c>
    </row>
    <row r="3702" spans="1:7" hidden="1" x14ac:dyDescent="0.2">
      <c r="A3702" t="s">
        <v>870</v>
      </c>
      <c r="B3702" t="s">
        <v>100</v>
      </c>
      <c r="C3702">
        <v>2005</v>
      </c>
      <c r="D3702">
        <v>9</v>
      </c>
      <c r="E3702">
        <v>18</v>
      </c>
      <c r="F3702">
        <v>0</v>
      </c>
      <c r="G3702">
        <v>0</v>
      </c>
    </row>
    <row r="3703" spans="1:7" hidden="1" x14ac:dyDescent="0.2">
      <c r="A3703" t="s">
        <v>870</v>
      </c>
      <c r="B3703" t="s">
        <v>236</v>
      </c>
      <c r="C3703">
        <v>2005</v>
      </c>
      <c r="D3703">
        <v>9</v>
      </c>
      <c r="E3703">
        <v>18</v>
      </c>
      <c r="F3703">
        <v>0</v>
      </c>
      <c r="G3703">
        <v>0</v>
      </c>
    </row>
    <row r="3704" spans="1:7" hidden="1" x14ac:dyDescent="0.2">
      <c r="A3704" t="s">
        <v>511</v>
      </c>
      <c r="B3704" t="s">
        <v>121</v>
      </c>
      <c r="C3704">
        <v>2005</v>
      </c>
      <c r="D3704">
        <v>9</v>
      </c>
      <c r="E3704">
        <v>21</v>
      </c>
      <c r="F3704">
        <v>0</v>
      </c>
      <c r="G3704">
        <v>0</v>
      </c>
    </row>
    <row r="3705" spans="1:7" hidden="1" x14ac:dyDescent="0.2">
      <c r="A3705" t="s">
        <v>511</v>
      </c>
      <c r="B3705" t="s">
        <v>233</v>
      </c>
      <c r="C3705">
        <v>2005</v>
      </c>
      <c r="D3705">
        <v>9</v>
      </c>
      <c r="E3705">
        <v>21</v>
      </c>
      <c r="F3705">
        <v>0</v>
      </c>
      <c r="G3705">
        <v>0</v>
      </c>
    </row>
    <row r="3706" spans="1:7" hidden="1" x14ac:dyDescent="0.2">
      <c r="A3706" t="s">
        <v>511</v>
      </c>
      <c r="B3706" t="s">
        <v>333</v>
      </c>
      <c r="C3706">
        <v>2005</v>
      </c>
      <c r="D3706">
        <v>9</v>
      </c>
      <c r="E3706">
        <v>21</v>
      </c>
      <c r="F3706">
        <v>0</v>
      </c>
      <c r="G3706">
        <v>0</v>
      </c>
    </row>
    <row r="3707" spans="1:7" hidden="1" x14ac:dyDescent="0.2">
      <c r="A3707" t="s">
        <v>511</v>
      </c>
      <c r="B3707" t="s">
        <v>115</v>
      </c>
      <c r="C3707">
        <v>2005</v>
      </c>
      <c r="D3707">
        <v>9</v>
      </c>
      <c r="E3707">
        <v>21</v>
      </c>
      <c r="F3707">
        <v>0</v>
      </c>
      <c r="G3707">
        <v>0</v>
      </c>
    </row>
    <row r="3708" spans="1:7" hidden="1" x14ac:dyDescent="0.2">
      <c r="A3708" t="s">
        <v>511</v>
      </c>
      <c r="B3708" t="s">
        <v>169</v>
      </c>
      <c r="C3708">
        <v>2005</v>
      </c>
      <c r="D3708">
        <v>9</v>
      </c>
      <c r="E3708">
        <v>21</v>
      </c>
      <c r="F3708">
        <v>0</v>
      </c>
      <c r="G3708">
        <v>0</v>
      </c>
    </row>
    <row r="3709" spans="1:7" hidden="1" x14ac:dyDescent="0.2">
      <c r="A3709" t="s">
        <v>511</v>
      </c>
      <c r="B3709" t="s">
        <v>468</v>
      </c>
      <c r="C3709">
        <v>2005</v>
      </c>
      <c r="D3709">
        <v>9</v>
      </c>
      <c r="E3709">
        <v>21</v>
      </c>
      <c r="F3709">
        <v>0</v>
      </c>
      <c r="G3709">
        <v>0</v>
      </c>
    </row>
    <row r="3710" spans="1:7" hidden="1" x14ac:dyDescent="0.2">
      <c r="A3710" t="s">
        <v>511</v>
      </c>
      <c r="B3710" t="s">
        <v>416</v>
      </c>
      <c r="C3710">
        <v>2005</v>
      </c>
      <c r="D3710">
        <v>9</v>
      </c>
      <c r="E3710">
        <v>21</v>
      </c>
      <c r="F3710">
        <v>0</v>
      </c>
      <c r="G3710">
        <v>0</v>
      </c>
    </row>
    <row r="3711" spans="1:7" hidden="1" x14ac:dyDescent="0.2">
      <c r="A3711" t="s">
        <v>347</v>
      </c>
      <c r="B3711" t="s">
        <v>202</v>
      </c>
      <c r="C3711">
        <v>2005</v>
      </c>
      <c r="D3711">
        <v>9</v>
      </c>
      <c r="E3711">
        <v>22</v>
      </c>
      <c r="F3711">
        <v>0</v>
      </c>
      <c r="G3711">
        <v>0</v>
      </c>
    </row>
    <row r="3712" spans="1:7" hidden="1" x14ac:dyDescent="0.2">
      <c r="A3712" t="s">
        <v>337</v>
      </c>
      <c r="B3712" t="s">
        <v>12</v>
      </c>
      <c r="C3712">
        <v>2005</v>
      </c>
      <c r="D3712">
        <v>9</v>
      </c>
      <c r="E3712">
        <v>26</v>
      </c>
      <c r="F3712">
        <v>0</v>
      </c>
      <c r="G3712">
        <v>0</v>
      </c>
    </row>
    <row r="3713" spans="1:7" hidden="1" x14ac:dyDescent="0.2">
      <c r="A3713" t="s">
        <v>337</v>
      </c>
      <c r="B3713" t="s">
        <v>18</v>
      </c>
      <c r="C3713">
        <v>2005</v>
      </c>
      <c r="D3713">
        <v>9</v>
      </c>
      <c r="E3713">
        <v>26</v>
      </c>
      <c r="F3713">
        <v>0</v>
      </c>
      <c r="G3713">
        <v>0</v>
      </c>
    </row>
    <row r="3714" spans="1:7" hidden="1" x14ac:dyDescent="0.2">
      <c r="A3714" t="s">
        <v>337</v>
      </c>
      <c r="B3714" t="s">
        <v>151</v>
      </c>
      <c r="C3714">
        <v>2005</v>
      </c>
      <c r="D3714">
        <v>9</v>
      </c>
      <c r="E3714">
        <v>26</v>
      </c>
      <c r="F3714">
        <v>0</v>
      </c>
      <c r="G3714">
        <v>0</v>
      </c>
    </row>
    <row r="3715" spans="1:7" hidden="1" x14ac:dyDescent="0.2">
      <c r="A3715" t="s">
        <v>337</v>
      </c>
      <c r="B3715" t="s">
        <v>371</v>
      </c>
      <c r="C3715">
        <v>2005</v>
      </c>
      <c r="D3715">
        <v>9</v>
      </c>
      <c r="E3715">
        <v>26</v>
      </c>
      <c r="F3715">
        <v>0</v>
      </c>
      <c r="G3715">
        <v>0</v>
      </c>
    </row>
    <row r="3716" spans="1:7" hidden="1" x14ac:dyDescent="0.2">
      <c r="A3716" t="s">
        <v>337</v>
      </c>
      <c r="B3716" t="s">
        <v>396</v>
      </c>
      <c r="C3716">
        <v>2005</v>
      </c>
      <c r="D3716">
        <v>9</v>
      </c>
      <c r="E3716">
        <v>26</v>
      </c>
      <c r="F3716">
        <v>0</v>
      </c>
      <c r="G3716">
        <v>0</v>
      </c>
    </row>
    <row r="3717" spans="1:7" hidden="1" x14ac:dyDescent="0.2">
      <c r="A3717" t="s">
        <v>844</v>
      </c>
      <c r="B3717" t="s">
        <v>141</v>
      </c>
      <c r="C3717">
        <v>2005</v>
      </c>
      <c r="D3717">
        <v>9</v>
      </c>
      <c r="E3717">
        <v>25</v>
      </c>
      <c r="F3717">
        <v>0</v>
      </c>
      <c r="G3717">
        <v>0</v>
      </c>
    </row>
    <row r="3718" spans="1:7" hidden="1" x14ac:dyDescent="0.2">
      <c r="A3718" t="s">
        <v>844</v>
      </c>
      <c r="B3718" t="s">
        <v>151</v>
      </c>
      <c r="C3718">
        <v>2005</v>
      </c>
      <c r="D3718">
        <v>9</v>
      </c>
      <c r="E3718">
        <v>25</v>
      </c>
      <c r="F3718">
        <v>0</v>
      </c>
      <c r="G3718">
        <v>0</v>
      </c>
    </row>
    <row r="3719" spans="1:7" hidden="1" x14ac:dyDescent="0.2">
      <c r="A3719" t="s">
        <v>665</v>
      </c>
      <c r="B3719" t="s">
        <v>286</v>
      </c>
      <c r="C3719">
        <v>2005</v>
      </c>
      <c r="D3719">
        <v>9</v>
      </c>
      <c r="E3719">
        <v>27</v>
      </c>
      <c r="F3719">
        <v>0</v>
      </c>
      <c r="G3719">
        <v>0</v>
      </c>
    </row>
    <row r="3720" spans="1:7" hidden="1" x14ac:dyDescent="0.2">
      <c r="A3720" t="s">
        <v>665</v>
      </c>
      <c r="B3720" t="s">
        <v>10</v>
      </c>
      <c r="C3720">
        <v>2005</v>
      </c>
      <c r="D3720">
        <v>9</v>
      </c>
      <c r="E3720">
        <v>27</v>
      </c>
      <c r="F3720">
        <v>0</v>
      </c>
      <c r="G3720">
        <v>0</v>
      </c>
    </row>
    <row r="3721" spans="1:7" hidden="1" x14ac:dyDescent="0.2">
      <c r="A3721" t="s">
        <v>665</v>
      </c>
      <c r="B3721" t="s">
        <v>204</v>
      </c>
      <c r="C3721">
        <v>2005</v>
      </c>
      <c r="D3721">
        <v>9</v>
      </c>
      <c r="E3721">
        <v>27</v>
      </c>
      <c r="F3721">
        <v>0</v>
      </c>
      <c r="G3721">
        <v>0</v>
      </c>
    </row>
    <row r="3722" spans="1:7" hidden="1" x14ac:dyDescent="0.2">
      <c r="A3722" t="s">
        <v>665</v>
      </c>
      <c r="B3722" t="s">
        <v>450</v>
      </c>
      <c r="C3722">
        <v>2005</v>
      </c>
      <c r="D3722">
        <v>9</v>
      </c>
      <c r="E3722">
        <v>27</v>
      </c>
      <c r="F3722">
        <v>0</v>
      </c>
      <c r="G3722">
        <v>0</v>
      </c>
    </row>
    <row r="3723" spans="1:7" hidden="1" x14ac:dyDescent="0.2">
      <c r="A3723" t="s">
        <v>642</v>
      </c>
      <c r="B3723" t="s">
        <v>828</v>
      </c>
      <c r="C3723">
        <v>2005</v>
      </c>
      <c r="D3723">
        <v>10</v>
      </c>
      <c r="E3723">
        <v>1</v>
      </c>
      <c r="F3723">
        <v>0</v>
      </c>
      <c r="G3723">
        <v>0</v>
      </c>
    </row>
    <row r="3724" spans="1:7" hidden="1" x14ac:dyDescent="0.2">
      <c r="A3724" t="s">
        <v>525</v>
      </c>
      <c r="B3724" t="s">
        <v>20</v>
      </c>
      <c r="C3724">
        <v>2005</v>
      </c>
      <c r="D3724">
        <v>10</v>
      </c>
      <c r="E3724">
        <v>3</v>
      </c>
      <c r="F3724">
        <v>0</v>
      </c>
      <c r="G3724">
        <v>0</v>
      </c>
    </row>
    <row r="3725" spans="1:7" hidden="1" x14ac:dyDescent="0.2">
      <c r="A3725" t="s">
        <v>525</v>
      </c>
      <c r="B3725" t="s">
        <v>141</v>
      </c>
      <c r="C3725">
        <v>2005</v>
      </c>
      <c r="D3725">
        <v>10</v>
      </c>
      <c r="E3725">
        <v>3</v>
      </c>
      <c r="F3725">
        <v>0</v>
      </c>
      <c r="G3725">
        <v>0</v>
      </c>
    </row>
    <row r="3726" spans="1:7" hidden="1" x14ac:dyDescent="0.2">
      <c r="A3726" t="s">
        <v>829</v>
      </c>
      <c r="B3726" t="s">
        <v>46</v>
      </c>
      <c r="C3726">
        <v>2005</v>
      </c>
      <c r="D3726">
        <v>10</v>
      </c>
      <c r="E3726">
        <v>7</v>
      </c>
      <c r="F3726">
        <v>0</v>
      </c>
      <c r="G3726">
        <v>0</v>
      </c>
    </row>
    <row r="3727" spans="1:7" hidden="1" x14ac:dyDescent="0.2">
      <c r="A3727" t="s">
        <v>829</v>
      </c>
      <c r="B3727" t="s">
        <v>100</v>
      </c>
      <c r="C3727">
        <v>2005</v>
      </c>
      <c r="D3727">
        <v>10</v>
      </c>
      <c r="E3727">
        <v>7</v>
      </c>
      <c r="F3727">
        <v>0</v>
      </c>
      <c r="G3727">
        <v>0</v>
      </c>
    </row>
    <row r="3728" spans="1:7" hidden="1" x14ac:dyDescent="0.2">
      <c r="A3728" t="s">
        <v>829</v>
      </c>
      <c r="B3728" t="s">
        <v>236</v>
      </c>
      <c r="C3728">
        <v>2005</v>
      </c>
      <c r="D3728">
        <v>10</v>
      </c>
      <c r="E3728">
        <v>7</v>
      </c>
      <c r="F3728">
        <v>0</v>
      </c>
      <c r="G3728">
        <v>0</v>
      </c>
    </row>
    <row r="3729" spans="1:7" hidden="1" x14ac:dyDescent="0.2">
      <c r="A3729" t="s">
        <v>562</v>
      </c>
      <c r="B3729" t="s">
        <v>166</v>
      </c>
      <c r="C3729">
        <v>2005</v>
      </c>
      <c r="D3729">
        <v>10</v>
      </c>
      <c r="E3729">
        <v>19</v>
      </c>
      <c r="F3729">
        <v>0</v>
      </c>
      <c r="G3729">
        <v>0</v>
      </c>
    </row>
    <row r="3730" spans="1:7" hidden="1" x14ac:dyDescent="0.2">
      <c r="A3730" t="s">
        <v>562</v>
      </c>
      <c r="B3730" t="s">
        <v>241</v>
      </c>
      <c r="C3730">
        <v>2005</v>
      </c>
      <c r="D3730">
        <v>10</v>
      </c>
      <c r="E3730">
        <v>19</v>
      </c>
      <c r="F3730">
        <v>0</v>
      </c>
      <c r="G3730">
        <v>0</v>
      </c>
    </row>
    <row r="3731" spans="1:7" hidden="1" x14ac:dyDescent="0.2">
      <c r="A3731" t="s">
        <v>562</v>
      </c>
      <c r="B3731" t="s">
        <v>91</v>
      </c>
      <c r="C3731">
        <v>2005</v>
      </c>
      <c r="D3731">
        <v>10</v>
      </c>
      <c r="E3731">
        <v>19</v>
      </c>
      <c r="F3731">
        <v>0</v>
      </c>
      <c r="G3731">
        <v>0</v>
      </c>
    </row>
    <row r="3732" spans="1:7" hidden="1" x14ac:dyDescent="0.2">
      <c r="A3732" t="s">
        <v>562</v>
      </c>
      <c r="B3732" t="s">
        <v>228</v>
      </c>
      <c r="C3732">
        <v>2005</v>
      </c>
      <c r="D3732">
        <v>10</v>
      </c>
      <c r="E3732">
        <v>19</v>
      </c>
      <c r="F3732">
        <v>0</v>
      </c>
      <c r="G3732">
        <v>0</v>
      </c>
    </row>
    <row r="3733" spans="1:7" hidden="1" x14ac:dyDescent="0.2">
      <c r="A3733" t="s">
        <v>562</v>
      </c>
      <c r="B3733" t="s">
        <v>702</v>
      </c>
      <c r="C3733">
        <v>2005</v>
      </c>
      <c r="D3733">
        <v>10</v>
      </c>
      <c r="E3733">
        <v>19</v>
      </c>
      <c r="F3733">
        <v>0</v>
      </c>
      <c r="G3733">
        <v>0</v>
      </c>
    </row>
    <row r="3734" spans="1:7" hidden="1" x14ac:dyDescent="0.2">
      <c r="A3734" t="s">
        <v>562</v>
      </c>
      <c r="B3734" t="s">
        <v>539</v>
      </c>
      <c r="C3734">
        <v>2005</v>
      </c>
      <c r="D3734">
        <v>10</v>
      </c>
      <c r="E3734">
        <v>19</v>
      </c>
      <c r="F3734">
        <v>0</v>
      </c>
      <c r="G3734">
        <v>0</v>
      </c>
    </row>
    <row r="3735" spans="1:7" hidden="1" x14ac:dyDescent="0.2">
      <c r="A3735" t="s">
        <v>47</v>
      </c>
      <c r="B3735" t="s">
        <v>202</v>
      </c>
      <c r="C3735">
        <v>2005</v>
      </c>
      <c r="D3735">
        <v>10</v>
      </c>
      <c r="E3735">
        <v>23</v>
      </c>
      <c r="F3735">
        <v>0</v>
      </c>
      <c r="G3735">
        <v>0</v>
      </c>
    </row>
    <row r="3736" spans="1:7" hidden="1" x14ac:dyDescent="0.2">
      <c r="A3736" t="s">
        <v>601</v>
      </c>
      <c r="B3736" t="s">
        <v>46</v>
      </c>
      <c r="C3736">
        <v>2005</v>
      </c>
      <c r="D3736">
        <v>11</v>
      </c>
      <c r="E3736">
        <v>2</v>
      </c>
      <c r="F3736">
        <v>0</v>
      </c>
      <c r="G3736">
        <v>0</v>
      </c>
    </row>
    <row r="3737" spans="1:7" hidden="1" x14ac:dyDescent="0.2">
      <c r="A3737" t="s">
        <v>601</v>
      </c>
      <c r="B3737" t="s">
        <v>20</v>
      </c>
      <c r="C3737">
        <v>2005</v>
      </c>
      <c r="D3737">
        <v>11</v>
      </c>
      <c r="E3737">
        <v>2</v>
      </c>
      <c r="F3737">
        <v>0</v>
      </c>
      <c r="G3737">
        <v>0</v>
      </c>
    </row>
    <row r="3738" spans="1:7" hidden="1" x14ac:dyDescent="0.2">
      <c r="A3738" t="s">
        <v>838</v>
      </c>
      <c r="B3738" t="s">
        <v>33</v>
      </c>
      <c r="C3738">
        <v>2005</v>
      </c>
      <c r="D3738">
        <v>9</v>
      </c>
      <c r="E3738">
        <v>15</v>
      </c>
      <c r="F3738">
        <v>0</v>
      </c>
      <c r="G3738">
        <v>0</v>
      </c>
    </row>
    <row r="3739" spans="1:7" hidden="1" x14ac:dyDescent="0.2">
      <c r="A3739" t="s">
        <v>838</v>
      </c>
      <c r="B3739" t="s">
        <v>329</v>
      </c>
      <c r="C3739">
        <v>2005</v>
      </c>
      <c r="D3739">
        <v>9</v>
      </c>
      <c r="E3739">
        <v>15</v>
      </c>
      <c r="F3739">
        <v>0</v>
      </c>
      <c r="G3739">
        <v>0</v>
      </c>
    </row>
    <row r="3740" spans="1:7" hidden="1" x14ac:dyDescent="0.2">
      <c r="A3740" t="s">
        <v>838</v>
      </c>
      <c r="B3740" t="s">
        <v>1096</v>
      </c>
      <c r="C3740">
        <v>2005</v>
      </c>
      <c r="D3740">
        <v>9</v>
      </c>
      <c r="E3740">
        <v>15</v>
      </c>
      <c r="F3740">
        <v>0</v>
      </c>
      <c r="G3740">
        <v>0</v>
      </c>
    </row>
    <row r="3741" spans="1:7" hidden="1" x14ac:dyDescent="0.2">
      <c r="A3741" t="s">
        <v>838</v>
      </c>
      <c r="B3741" t="s">
        <v>1097</v>
      </c>
      <c r="C3741">
        <v>2005</v>
      </c>
      <c r="D3741">
        <v>9</v>
      </c>
      <c r="E3741">
        <v>15</v>
      </c>
      <c r="F3741">
        <v>0</v>
      </c>
      <c r="G3741">
        <v>0</v>
      </c>
    </row>
    <row r="3742" spans="1:7" hidden="1" x14ac:dyDescent="0.2">
      <c r="A3742" t="s">
        <v>717</v>
      </c>
      <c r="B3742" t="s">
        <v>57</v>
      </c>
      <c r="C3742">
        <v>2005</v>
      </c>
      <c r="D3742">
        <v>11</v>
      </c>
      <c r="E3742">
        <v>23</v>
      </c>
      <c r="F3742">
        <v>0</v>
      </c>
      <c r="G3742">
        <v>0</v>
      </c>
    </row>
    <row r="3743" spans="1:7" hidden="1" x14ac:dyDescent="0.2">
      <c r="A3743" t="s">
        <v>717</v>
      </c>
      <c r="B3743" t="s">
        <v>8</v>
      </c>
      <c r="C3743">
        <v>2005</v>
      </c>
      <c r="D3743">
        <v>11</v>
      </c>
      <c r="E3743">
        <v>23</v>
      </c>
      <c r="F3743">
        <v>0</v>
      </c>
      <c r="G3743">
        <v>0</v>
      </c>
    </row>
    <row r="3744" spans="1:7" hidden="1" x14ac:dyDescent="0.2">
      <c r="A3744" t="s">
        <v>299</v>
      </c>
      <c r="B3744" t="s">
        <v>359</v>
      </c>
      <c r="C3744">
        <v>2005</v>
      </c>
      <c r="D3744">
        <v>12</v>
      </c>
      <c r="E3744">
        <v>22</v>
      </c>
      <c r="F3744">
        <v>0</v>
      </c>
      <c r="G3744">
        <v>0</v>
      </c>
    </row>
    <row r="3745" spans="1:7" hidden="1" x14ac:dyDescent="0.2">
      <c r="A3745" t="s">
        <v>299</v>
      </c>
      <c r="B3745" t="s">
        <v>351</v>
      </c>
      <c r="C3745">
        <v>2005</v>
      </c>
      <c r="D3745">
        <v>12</v>
      </c>
      <c r="E3745">
        <v>22</v>
      </c>
      <c r="F3745">
        <v>0</v>
      </c>
      <c r="G3745">
        <v>0</v>
      </c>
    </row>
    <row r="3746" spans="1:7" hidden="1" x14ac:dyDescent="0.2">
      <c r="A3746" t="s">
        <v>299</v>
      </c>
      <c r="B3746" t="s">
        <v>478</v>
      </c>
      <c r="C3746">
        <v>2005</v>
      </c>
      <c r="D3746">
        <v>12</v>
      </c>
      <c r="E3746">
        <v>22</v>
      </c>
      <c r="F3746">
        <v>0</v>
      </c>
      <c r="G3746">
        <v>0</v>
      </c>
    </row>
    <row r="3747" spans="1:7" hidden="1" x14ac:dyDescent="0.2">
      <c r="A3747" t="s">
        <v>328</v>
      </c>
      <c r="B3747" t="s">
        <v>1098</v>
      </c>
      <c r="C3747">
        <v>2006</v>
      </c>
      <c r="D3747">
        <v>1</v>
      </c>
      <c r="E3747">
        <v>8</v>
      </c>
      <c r="F3747">
        <v>0</v>
      </c>
      <c r="G3747">
        <v>0</v>
      </c>
    </row>
    <row r="3748" spans="1:7" hidden="1" x14ac:dyDescent="0.2">
      <c r="A3748" t="s">
        <v>214</v>
      </c>
      <c r="B3748" t="s">
        <v>393</v>
      </c>
      <c r="C3748">
        <v>2006</v>
      </c>
      <c r="D3748">
        <v>1</v>
      </c>
      <c r="E3748">
        <v>2</v>
      </c>
      <c r="F3748">
        <v>0</v>
      </c>
      <c r="G3748">
        <v>0</v>
      </c>
    </row>
    <row r="3749" spans="1:7" hidden="1" x14ac:dyDescent="0.2">
      <c r="A3749" t="s">
        <v>214</v>
      </c>
      <c r="B3749" t="s">
        <v>76</v>
      </c>
      <c r="C3749">
        <v>2006</v>
      </c>
      <c r="D3749">
        <v>1</v>
      </c>
      <c r="E3749">
        <v>2</v>
      </c>
      <c r="F3749">
        <v>0</v>
      </c>
      <c r="G3749">
        <v>0</v>
      </c>
    </row>
    <row r="3750" spans="1:7" hidden="1" x14ac:dyDescent="0.2">
      <c r="A3750" t="s">
        <v>214</v>
      </c>
      <c r="B3750" t="s">
        <v>333</v>
      </c>
      <c r="C3750">
        <v>2006</v>
      </c>
      <c r="D3750">
        <v>1</v>
      </c>
      <c r="E3750">
        <v>2</v>
      </c>
      <c r="F3750">
        <v>0</v>
      </c>
      <c r="G3750">
        <v>0</v>
      </c>
    </row>
    <row r="3751" spans="1:7" hidden="1" x14ac:dyDescent="0.2">
      <c r="A3751" t="s">
        <v>214</v>
      </c>
      <c r="B3751" t="s">
        <v>327</v>
      </c>
      <c r="C3751">
        <v>2006</v>
      </c>
      <c r="D3751">
        <v>1</v>
      </c>
      <c r="E3751">
        <v>2</v>
      </c>
      <c r="F3751">
        <v>0</v>
      </c>
      <c r="G3751">
        <v>0</v>
      </c>
    </row>
    <row r="3752" spans="1:7" hidden="1" x14ac:dyDescent="0.2">
      <c r="A3752" t="s">
        <v>214</v>
      </c>
      <c r="B3752" t="s">
        <v>468</v>
      </c>
      <c r="C3752">
        <v>2006</v>
      </c>
      <c r="D3752">
        <v>1</v>
      </c>
      <c r="E3752">
        <v>2</v>
      </c>
      <c r="F3752">
        <v>0</v>
      </c>
      <c r="G3752">
        <v>0</v>
      </c>
    </row>
    <row r="3753" spans="1:7" hidden="1" x14ac:dyDescent="0.2">
      <c r="A3753" t="s">
        <v>812</v>
      </c>
      <c r="B3753" t="s">
        <v>250</v>
      </c>
      <c r="C3753">
        <v>2006</v>
      </c>
      <c r="D3753">
        <v>1</v>
      </c>
      <c r="E3753">
        <v>26</v>
      </c>
      <c r="F3753">
        <v>0</v>
      </c>
      <c r="G3753">
        <v>0</v>
      </c>
    </row>
    <row r="3754" spans="1:7" hidden="1" x14ac:dyDescent="0.2">
      <c r="A3754" t="s">
        <v>543</v>
      </c>
      <c r="B3754" t="s">
        <v>241</v>
      </c>
      <c r="C3754">
        <v>2006</v>
      </c>
      <c r="D3754">
        <v>1</v>
      </c>
      <c r="E3754">
        <v>25</v>
      </c>
      <c r="F3754">
        <v>0</v>
      </c>
      <c r="G3754">
        <v>0</v>
      </c>
    </row>
    <row r="3755" spans="1:7" hidden="1" x14ac:dyDescent="0.2">
      <c r="A3755" t="s">
        <v>543</v>
      </c>
      <c r="B3755" t="s">
        <v>329</v>
      </c>
      <c r="C3755">
        <v>2006</v>
      </c>
      <c r="D3755">
        <v>1</v>
      </c>
      <c r="E3755">
        <v>25</v>
      </c>
      <c r="F3755">
        <v>0</v>
      </c>
      <c r="G3755">
        <v>0</v>
      </c>
    </row>
    <row r="3756" spans="1:7" hidden="1" x14ac:dyDescent="0.2">
      <c r="A3756" t="s">
        <v>543</v>
      </c>
      <c r="B3756" t="s">
        <v>1098</v>
      </c>
      <c r="C3756">
        <v>2006</v>
      </c>
      <c r="D3756">
        <v>1</v>
      </c>
      <c r="E3756">
        <v>25</v>
      </c>
      <c r="F3756">
        <v>0</v>
      </c>
      <c r="G3756">
        <v>0</v>
      </c>
    </row>
    <row r="3757" spans="1:7" hidden="1" x14ac:dyDescent="0.2">
      <c r="A3757" t="s">
        <v>543</v>
      </c>
      <c r="B3757" t="s">
        <v>580</v>
      </c>
      <c r="C3757">
        <v>2006</v>
      </c>
      <c r="D3757">
        <v>1</v>
      </c>
      <c r="E3757">
        <v>25</v>
      </c>
      <c r="F3757">
        <v>0</v>
      </c>
      <c r="G3757">
        <v>0</v>
      </c>
    </row>
    <row r="3758" spans="1:7" hidden="1" x14ac:dyDescent="0.2">
      <c r="A3758" t="s">
        <v>349</v>
      </c>
      <c r="B3758" t="s">
        <v>57</v>
      </c>
      <c r="C3758">
        <v>2006</v>
      </c>
      <c r="D3758">
        <v>2</v>
      </c>
      <c r="E3758">
        <v>10</v>
      </c>
      <c r="F3758">
        <v>0</v>
      </c>
      <c r="G3758">
        <v>0</v>
      </c>
    </row>
    <row r="3759" spans="1:7" hidden="1" x14ac:dyDescent="0.2">
      <c r="A3759" t="s">
        <v>349</v>
      </c>
      <c r="B3759" t="s">
        <v>8</v>
      </c>
      <c r="C3759">
        <v>2006</v>
      </c>
      <c r="D3759">
        <v>2</v>
      </c>
      <c r="E3759">
        <v>10</v>
      </c>
      <c r="F3759">
        <v>0</v>
      </c>
      <c r="G3759">
        <v>0</v>
      </c>
    </row>
    <row r="3760" spans="1:7" hidden="1" x14ac:dyDescent="0.2">
      <c r="A3760" t="s">
        <v>842</v>
      </c>
      <c r="B3760" t="s">
        <v>33</v>
      </c>
      <c r="C3760">
        <v>2006</v>
      </c>
      <c r="D3760">
        <v>2</v>
      </c>
      <c r="E3760">
        <v>16</v>
      </c>
      <c r="F3760">
        <v>0</v>
      </c>
      <c r="G3760">
        <v>0</v>
      </c>
    </row>
    <row r="3761" spans="1:7" hidden="1" x14ac:dyDescent="0.2">
      <c r="A3761" t="s">
        <v>842</v>
      </c>
      <c r="B3761" t="s">
        <v>241</v>
      </c>
      <c r="C3761">
        <v>2006</v>
      </c>
      <c r="D3761">
        <v>2</v>
      </c>
      <c r="E3761">
        <v>16</v>
      </c>
      <c r="F3761">
        <v>0</v>
      </c>
      <c r="G3761">
        <v>0</v>
      </c>
    </row>
    <row r="3762" spans="1:7" hidden="1" x14ac:dyDescent="0.2">
      <c r="A3762" t="s">
        <v>707</v>
      </c>
      <c r="B3762" t="s">
        <v>12</v>
      </c>
      <c r="C3762">
        <v>2006</v>
      </c>
      <c r="D3762">
        <v>2</v>
      </c>
      <c r="E3762">
        <v>16</v>
      </c>
      <c r="F3762">
        <v>0</v>
      </c>
      <c r="G3762">
        <v>0</v>
      </c>
    </row>
    <row r="3763" spans="1:7" hidden="1" x14ac:dyDescent="0.2">
      <c r="A3763" t="s">
        <v>707</v>
      </c>
      <c r="B3763" t="s">
        <v>741</v>
      </c>
      <c r="C3763">
        <v>2006</v>
      </c>
      <c r="D3763">
        <v>2</v>
      </c>
      <c r="E3763">
        <v>16</v>
      </c>
      <c r="F3763">
        <v>0</v>
      </c>
      <c r="G3763">
        <v>0</v>
      </c>
    </row>
    <row r="3764" spans="1:7" hidden="1" x14ac:dyDescent="0.2">
      <c r="A3764" t="s">
        <v>707</v>
      </c>
      <c r="B3764" t="s">
        <v>131</v>
      </c>
      <c r="C3764">
        <v>2006</v>
      </c>
      <c r="D3764">
        <v>2</v>
      </c>
      <c r="E3764">
        <v>16</v>
      </c>
      <c r="F3764">
        <v>0</v>
      </c>
      <c r="G3764">
        <v>0</v>
      </c>
    </row>
    <row r="3765" spans="1:7" hidden="1" x14ac:dyDescent="0.2">
      <c r="A3765" t="s">
        <v>27</v>
      </c>
      <c r="B3765" t="s">
        <v>393</v>
      </c>
      <c r="C3765">
        <v>2006</v>
      </c>
      <c r="D3765">
        <v>3</v>
      </c>
      <c r="E3765">
        <v>9</v>
      </c>
      <c r="F3765">
        <v>0</v>
      </c>
      <c r="G3765">
        <v>0</v>
      </c>
    </row>
    <row r="3766" spans="1:7" hidden="1" x14ac:dyDescent="0.2">
      <c r="A3766" t="s">
        <v>27</v>
      </c>
      <c r="B3766" t="s">
        <v>76</v>
      </c>
      <c r="C3766">
        <v>2006</v>
      </c>
      <c r="D3766">
        <v>3</v>
      </c>
      <c r="E3766">
        <v>9</v>
      </c>
      <c r="F3766">
        <v>0</v>
      </c>
      <c r="G3766">
        <v>0</v>
      </c>
    </row>
    <row r="3767" spans="1:7" hidden="1" x14ac:dyDescent="0.2">
      <c r="A3767" t="s">
        <v>27</v>
      </c>
      <c r="B3767" t="s">
        <v>333</v>
      </c>
      <c r="C3767">
        <v>2006</v>
      </c>
      <c r="D3767">
        <v>3</v>
      </c>
      <c r="E3767">
        <v>9</v>
      </c>
      <c r="F3767">
        <v>0</v>
      </c>
      <c r="G3767">
        <v>0</v>
      </c>
    </row>
    <row r="3768" spans="1:7" hidden="1" x14ac:dyDescent="0.2">
      <c r="A3768" t="s">
        <v>27</v>
      </c>
      <c r="B3768" t="s">
        <v>327</v>
      </c>
      <c r="C3768">
        <v>2006</v>
      </c>
      <c r="D3768">
        <v>3</v>
      </c>
      <c r="E3768">
        <v>9</v>
      </c>
      <c r="F3768">
        <v>0</v>
      </c>
      <c r="G3768">
        <v>0</v>
      </c>
    </row>
    <row r="3769" spans="1:7" hidden="1" x14ac:dyDescent="0.2">
      <c r="A3769" t="s">
        <v>27</v>
      </c>
      <c r="B3769" t="s">
        <v>468</v>
      </c>
      <c r="C3769">
        <v>2006</v>
      </c>
      <c r="D3769">
        <v>3</v>
      </c>
      <c r="E3769">
        <v>9</v>
      </c>
      <c r="F3769">
        <v>0</v>
      </c>
      <c r="G3769">
        <v>0</v>
      </c>
    </row>
    <row r="3770" spans="1:7" hidden="1" x14ac:dyDescent="0.2">
      <c r="A3770" t="s">
        <v>503</v>
      </c>
      <c r="B3770" t="s">
        <v>51</v>
      </c>
      <c r="C3770">
        <v>2006</v>
      </c>
      <c r="D3770">
        <v>3</v>
      </c>
      <c r="E3770">
        <v>12</v>
      </c>
      <c r="F3770">
        <v>0</v>
      </c>
      <c r="G3770">
        <v>0</v>
      </c>
    </row>
    <row r="3771" spans="1:7" hidden="1" x14ac:dyDescent="0.2">
      <c r="A3771" t="s">
        <v>792</v>
      </c>
      <c r="B3771" t="s">
        <v>958</v>
      </c>
      <c r="C3771">
        <v>2006</v>
      </c>
      <c r="D3771">
        <v>3</v>
      </c>
      <c r="E3771">
        <v>20</v>
      </c>
      <c r="F3771">
        <v>0</v>
      </c>
      <c r="G3771">
        <v>0</v>
      </c>
    </row>
    <row r="3772" spans="1:7" hidden="1" x14ac:dyDescent="0.2">
      <c r="A3772" t="s">
        <v>519</v>
      </c>
      <c r="B3772" t="s">
        <v>241</v>
      </c>
      <c r="C3772">
        <v>2006</v>
      </c>
      <c r="D3772">
        <v>3</v>
      </c>
      <c r="E3772">
        <v>22</v>
      </c>
      <c r="F3772">
        <v>0</v>
      </c>
      <c r="G3772">
        <v>0</v>
      </c>
    </row>
    <row r="3773" spans="1:7" hidden="1" x14ac:dyDescent="0.2">
      <c r="A3773" t="s">
        <v>519</v>
      </c>
      <c r="B3773" t="s">
        <v>329</v>
      </c>
      <c r="C3773">
        <v>2006</v>
      </c>
      <c r="D3773">
        <v>3</v>
      </c>
      <c r="E3773">
        <v>22</v>
      </c>
      <c r="F3773">
        <v>0</v>
      </c>
      <c r="G3773">
        <v>0</v>
      </c>
    </row>
    <row r="3774" spans="1:7" hidden="1" x14ac:dyDescent="0.2">
      <c r="A3774" t="s">
        <v>519</v>
      </c>
      <c r="B3774" t="s">
        <v>14</v>
      </c>
      <c r="C3774">
        <v>2006</v>
      </c>
      <c r="D3774">
        <v>3</v>
      </c>
      <c r="E3774">
        <v>22</v>
      </c>
      <c r="F3774">
        <v>0</v>
      </c>
      <c r="G3774">
        <v>0</v>
      </c>
    </row>
    <row r="3775" spans="1:7" hidden="1" x14ac:dyDescent="0.2">
      <c r="A3775" t="s">
        <v>519</v>
      </c>
      <c r="B3775" t="s">
        <v>1096</v>
      </c>
      <c r="C3775">
        <v>2006</v>
      </c>
      <c r="D3775">
        <v>3</v>
      </c>
      <c r="E3775">
        <v>22</v>
      </c>
      <c r="F3775">
        <v>0</v>
      </c>
      <c r="G3775">
        <v>0</v>
      </c>
    </row>
    <row r="3776" spans="1:7" hidden="1" x14ac:dyDescent="0.2">
      <c r="A3776" t="s">
        <v>951</v>
      </c>
      <c r="B3776" t="s">
        <v>890</v>
      </c>
      <c r="C3776">
        <v>2006</v>
      </c>
      <c r="D3776">
        <v>3</v>
      </c>
      <c r="E3776">
        <v>26</v>
      </c>
      <c r="F3776">
        <v>0</v>
      </c>
      <c r="G3776">
        <v>0</v>
      </c>
    </row>
    <row r="3777" spans="1:7" hidden="1" x14ac:dyDescent="0.2">
      <c r="A3777" t="s">
        <v>232</v>
      </c>
      <c r="B3777" t="s">
        <v>24</v>
      </c>
      <c r="C3777">
        <v>2006</v>
      </c>
      <c r="D3777">
        <v>3</v>
      </c>
      <c r="E3777">
        <v>28</v>
      </c>
      <c r="F3777">
        <v>0</v>
      </c>
      <c r="G3777">
        <v>0</v>
      </c>
    </row>
    <row r="3778" spans="1:7" hidden="1" x14ac:dyDescent="0.2">
      <c r="A3778" t="s">
        <v>232</v>
      </c>
      <c r="B3778" t="s">
        <v>143</v>
      </c>
      <c r="C3778">
        <v>2006</v>
      </c>
      <c r="D3778">
        <v>3</v>
      </c>
      <c r="E3778">
        <v>28</v>
      </c>
      <c r="F3778">
        <v>0</v>
      </c>
      <c r="G3778">
        <v>0</v>
      </c>
    </row>
    <row r="3779" spans="1:7" hidden="1" x14ac:dyDescent="0.2">
      <c r="A3779" t="s">
        <v>232</v>
      </c>
      <c r="B3779" t="s">
        <v>402</v>
      </c>
      <c r="C3779">
        <v>2006</v>
      </c>
      <c r="D3779">
        <v>3</v>
      </c>
      <c r="E3779">
        <v>28</v>
      </c>
      <c r="F3779">
        <v>0</v>
      </c>
      <c r="G3779">
        <v>0</v>
      </c>
    </row>
    <row r="3780" spans="1:7" hidden="1" x14ac:dyDescent="0.2">
      <c r="A3780" t="s">
        <v>232</v>
      </c>
      <c r="B3780" t="s">
        <v>416</v>
      </c>
      <c r="C3780">
        <v>2006</v>
      </c>
      <c r="D3780">
        <v>3</v>
      </c>
      <c r="E3780">
        <v>28</v>
      </c>
      <c r="F3780">
        <v>0</v>
      </c>
      <c r="G3780">
        <v>0</v>
      </c>
    </row>
    <row r="3781" spans="1:7" hidden="1" x14ac:dyDescent="0.2">
      <c r="A3781" t="s">
        <v>232</v>
      </c>
      <c r="B3781" t="s">
        <v>153</v>
      </c>
      <c r="C3781">
        <v>2006</v>
      </c>
      <c r="D3781">
        <v>3</v>
      </c>
      <c r="E3781">
        <v>28</v>
      </c>
      <c r="F3781">
        <v>0</v>
      </c>
      <c r="G3781">
        <v>0</v>
      </c>
    </row>
    <row r="3782" spans="1:7" hidden="1" x14ac:dyDescent="0.2">
      <c r="A3782" t="s">
        <v>232</v>
      </c>
      <c r="B3782" t="s">
        <v>894</v>
      </c>
      <c r="C3782">
        <v>2006</v>
      </c>
      <c r="D3782">
        <v>3</v>
      </c>
      <c r="E3782">
        <v>28</v>
      </c>
      <c r="F3782">
        <v>0</v>
      </c>
      <c r="G3782">
        <v>0</v>
      </c>
    </row>
    <row r="3783" spans="1:7" hidden="1" x14ac:dyDescent="0.2">
      <c r="A3783" t="s">
        <v>435</v>
      </c>
      <c r="B3783" t="s">
        <v>28</v>
      </c>
      <c r="C3783">
        <v>2006</v>
      </c>
      <c r="D3783">
        <v>4</v>
      </c>
      <c r="E3783">
        <v>4</v>
      </c>
      <c r="F3783">
        <v>0</v>
      </c>
      <c r="G3783">
        <v>0</v>
      </c>
    </row>
    <row r="3784" spans="1:7" hidden="1" x14ac:dyDescent="0.2">
      <c r="A3784" t="s">
        <v>435</v>
      </c>
      <c r="B3784" t="s">
        <v>143</v>
      </c>
      <c r="C3784">
        <v>2006</v>
      </c>
      <c r="D3784">
        <v>4</v>
      </c>
      <c r="E3784">
        <v>4</v>
      </c>
      <c r="F3784">
        <v>0</v>
      </c>
      <c r="G3784">
        <v>0</v>
      </c>
    </row>
    <row r="3785" spans="1:7" hidden="1" x14ac:dyDescent="0.2">
      <c r="A3785" t="s">
        <v>435</v>
      </c>
      <c r="B3785" t="s">
        <v>115</v>
      </c>
      <c r="C3785">
        <v>2006</v>
      </c>
      <c r="D3785">
        <v>4</v>
      </c>
      <c r="E3785">
        <v>4</v>
      </c>
      <c r="F3785">
        <v>0</v>
      </c>
      <c r="G3785">
        <v>0</v>
      </c>
    </row>
    <row r="3786" spans="1:7" hidden="1" x14ac:dyDescent="0.2">
      <c r="A3786" t="s">
        <v>435</v>
      </c>
      <c r="B3786" t="s">
        <v>169</v>
      </c>
      <c r="C3786">
        <v>2006</v>
      </c>
      <c r="D3786">
        <v>4</v>
      </c>
      <c r="E3786">
        <v>4</v>
      </c>
      <c r="F3786">
        <v>0</v>
      </c>
      <c r="G3786">
        <v>0</v>
      </c>
    </row>
    <row r="3787" spans="1:7" hidden="1" x14ac:dyDescent="0.2">
      <c r="A3787" t="s">
        <v>435</v>
      </c>
      <c r="B3787" t="s">
        <v>468</v>
      </c>
      <c r="C3787">
        <v>2006</v>
      </c>
      <c r="D3787">
        <v>4</v>
      </c>
      <c r="E3787">
        <v>4</v>
      </c>
      <c r="F3787">
        <v>0</v>
      </c>
      <c r="G3787">
        <v>0</v>
      </c>
    </row>
    <row r="3788" spans="1:7" hidden="1" x14ac:dyDescent="0.2">
      <c r="A3788" t="s">
        <v>435</v>
      </c>
      <c r="B3788" t="s">
        <v>1079</v>
      </c>
      <c r="C3788">
        <v>2006</v>
      </c>
      <c r="D3788">
        <v>4</v>
      </c>
      <c r="E3788">
        <v>4</v>
      </c>
      <c r="F3788">
        <v>0</v>
      </c>
      <c r="G3788">
        <v>0</v>
      </c>
    </row>
    <row r="3789" spans="1:7" hidden="1" x14ac:dyDescent="0.2">
      <c r="A3789" t="s">
        <v>435</v>
      </c>
      <c r="B3789" t="s">
        <v>894</v>
      </c>
      <c r="C3789">
        <v>2006</v>
      </c>
      <c r="D3789">
        <v>4</v>
      </c>
      <c r="E3789">
        <v>4</v>
      </c>
      <c r="F3789">
        <v>0</v>
      </c>
      <c r="G3789">
        <v>0</v>
      </c>
    </row>
    <row r="3790" spans="1:7" hidden="1" x14ac:dyDescent="0.2">
      <c r="A3790" t="s">
        <v>387</v>
      </c>
      <c r="B3790" t="s">
        <v>121</v>
      </c>
      <c r="C3790">
        <v>2006</v>
      </c>
      <c r="D3790">
        <v>4</v>
      </c>
      <c r="E3790">
        <v>7</v>
      </c>
      <c r="F3790">
        <v>0</v>
      </c>
      <c r="G3790">
        <v>0</v>
      </c>
    </row>
    <row r="3791" spans="1:7" hidden="1" x14ac:dyDescent="0.2">
      <c r="A3791" t="s">
        <v>387</v>
      </c>
      <c r="B3791" t="s">
        <v>37</v>
      </c>
      <c r="C3791">
        <v>2006</v>
      </c>
      <c r="D3791">
        <v>4</v>
      </c>
      <c r="E3791">
        <v>7</v>
      </c>
      <c r="F3791">
        <v>0</v>
      </c>
      <c r="G3791">
        <v>0</v>
      </c>
    </row>
    <row r="3792" spans="1:7" hidden="1" x14ac:dyDescent="0.2">
      <c r="A3792" t="s">
        <v>387</v>
      </c>
      <c r="B3792" t="s">
        <v>115</v>
      </c>
      <c r="C3792">
        <v>2006</v>
      </c>
      <c r="D3792">
        <v>4</v>
      </c>
      <c r="E3792">
        <v>7</v>
      </c>
      <c r="F3792">
        <v>0</v>
      </c>
      <c r="G3792">
        <v>0</v>
      </c>
    </row>
    <row r="3793" spans="1:7" hidden="1" x14ac:dyDescent="0.2">
      <c r="A3793" t="s">
        <v>387</v>
      </c>
      <c r="B3793" t="s">
        <v>169</v>
      </c>
      <c r="C3793">
        <v>2006</v>
      </c>
      <c r="D3793">
        <v>4</v>
      </c>
      <c r="E3793">
        <v>7</v>
      </c>
      <c r="F3793">
        <v>0</v>
      </c>
      <c r="G3793">
        <v>0</v>
      </c>
    </row>
    <row r="3794" spans="1:7" hidden="1" x14ac:dyDescent="0.2">
      <c r="A3794" t="s">
        <v>387</v>
      </c>
      <c r="B3794" t="s">
        <v>416</v>
      </c>
      <c r="C3794">
        <v>2006</v>
      </c>
      <c r="D3794">
        <v>4</v>
      </c>
      <c r="E3794">
        <v>7</v>
      </c>
      <c r="F3794">
        <v>0</v>
      </c>
      <c r="G3794">
        <v>0</v>
      </c>
    </row>
    <row r="3795" spans="1:7" hidden="1" x14ac:dyDescent="0.2">
      <c r="A3795" t="s">
        <v>378</v>
      </c>
      <c r="B3795" t="s">
        <v>31</v>
      </c>
      <c r="C3795">
        <v>2006</v>
      </c>
      <c r="D3795">
        <v>4</v>
      </c>
      <c r="E3795">
        <v>22</v>
      </c>
      <c r="F3795">
        <v>0</v>
      </c>
      <c r="G3795">
        <v>0</v>
      </c>
    </row>
    <row r="3796" spans="1:7" hidden="1" x14ac:dyDescent="0.2">
      <c r="A3796" t="s">
        <v>92</v>
      </c>
      <c r="B3796" t="s">
        <v>100</v>
      </c>
      <c r="C3796">
        <v>2006</v>
      </c>
      <c r="D3796">
        <v>4</v>
      </c>
      <c r="E3796">
        <v>29</v>
      </c>
      <c r="F3796">
        <v>0</v>
      </c>
      <c r="G3796">
        <v>0</v>
      </c>
    </row>
    <row r="3797" spans="1:7" hidden="1" x14ac:dyDescent="0.2">
      <c r="A3797" t="s">
        <v>92</v>
      </c>
      <c r="B3797" t="s">
        <v>151</v>
      </c>
      <c r="C3797">
        <v>2006</v>
      </c>
      <c r="D3797">
        <v>4</v>
      </c>
      <c r="E3797">
        <v>29</v>
      </c>
      <c r="F3797">
        <v>0</v>
      </c>
      <c r="G3797">
        <v>0</v>
      </c>
    </row>
    <row r="3798" spans="1:7" hidden="1" x14ac:dyDescent="0.2">
      <c r="A3798" t="s">
        <v>607</v>
      </c>
      <c r="B3798" t="s">
        <v>12</v>
      </c>
      <c r="C3798">
        <v>2006</v>
      </c>
      <c r="D3798">
        <v>5</v>
      </c>
      <c r="E3798">
        <v>22</v>
      </c>
      <c r="F3798">
        <v>0</v>
      </c>
      <c r="G3798">
        <v>0</v>
      </c>
    </row>
    <row r="3799" spans="1:7" hidden="1" x14ac:dyDescent="0.2">
      <c r="A3799" t="s">
        <v>607</v>
      </c>
      <c r="B3799" t="s">
        <v>20</v>
      </c>
      <c r="C3799">
        <v>2006</v>
      </c>
      <c r="D3799">
        <v>5</v>
      </c>
      <c r="E3799">
        <v>22</v>
      </c>
      <c r="F3799">
        <v>0</v>
      </c>
      <c r="G3799">
        <v>0</v>
      </c>
    </row>
    <row r="3800" spans="1:7" hidden="1" x14ac:dyDescent="0.2">
      <c r="A3800" t="s">
        <v>1035</v>
      </c>
      <c r="B3800" t="s">
        <v>51</v>
      </c>
      <c r="C3800">
        <v>2006</v>
      </c>
      <c r="D3800">
        <v>5</v>
      </c>
      <c r="E3800">
        <v>25</v>
      </c>
      <c r="F3800">
        <v>0</v>
      </c>
      <c r="G3800">
        <v>0</v>
      </c>
    </row>
    <row r="3801" spans="1:7" hidden="1" x14ac:dyDescent="0.2">
      <c r="A3801" t="s">
        <v>822</v>
      </c>
      <c r="B3801" t="s">
        <v>141</v>
      </c>
      <c r="C3801">
        <v>2006</v>
      </c>
      <c r="D3801">
        <v>5</v>
      </c>
      <c r="E3801">
        <v>31</v>
      </c>
      <c r="F3801">
        <v>0</v>
      </c>
      <c r="G3801">
        <v>0</v>
      </c>
    </row>
    <row r="3802" spans="1:7" hidden="1" x14ac:dyDescent="0.2">
      <c r="A3802" t="s">
        <v>822</v>
      </c>
      <c r="B3802" t="s">
        <v>100</v>
      </c>
      <c r="C3802">
        <v>2006</v>
      </c>
      <c r="D3802">
        <v>5</v>
      </c>
      <c r="E3802">
        <v>31</v>
      </c>
      <c r="F3802">
        <v>0</v>
      </c>
      <c r="G3802">
        <v>0</v>
      </c>
    </row>
    <row r="3803" spans="1:7" hidden="1" x14ac:dyDescent="0.2">
      <c r="A3803" t="s">
        <v>311</v>
      </c>
      <c r="B3803" t="s">
        <v>20</v>
      </c>
      <c r="C3803">
        <v>2006</v>
      </c>
      <c r="D3803">
        <v>6</v>
      </c>
      <c r="E3803">
        <v>24</v>
      </c>
      <c r="F3803">
        <v>0</v>
      </c>
      <c r="G3803">
        <v>0</v>
      </c>
    </row>
    <row r="3804" spans="1:7" hidden="1" x14ac:dyDescent="0.2">
      <c r="A3804" t="s">
        <v>311</v>
      </c>
      <c r="B3804" t="s">
        <v>141</v>
      </c>
      <c r="C3804">
        <v>2006</v>
      </c>
      <c r="D3804">
        <v>6</v>
      </c>
      <c r="E3804">
        <v>24</v>
      </c>
      <c r="F3804">
        <v>0</v>
      </c>
      <c r="G3804">
        <v>0</v>
      </c>
    </row>
    <row r="3805" spans="1:7" hidden="1" x14ac:dyDescent="0.2">
      <c r="A3805" t="s">
        <v>1076</v>
      </c>
      <c r="B3805" t="s">
        <v>12</v>
      </c>
      <c r="C3805">
        <v>2006</v>
      </c>
      <c r="D3805">
        <v>6</v>
      </c>
      <c r="E3805">
        <v>28</v>
      </c>
      <c r="F3805">
        <v>0</v>
      </c>
      <c r="G3805">
        <v>0</v>
      </c>
    </row>
    <row r="3806" spans="1:7" hidden="1" x14ac:dyDescent="0.2">
      <c r="A3806" t="s">
        <v>1076</v>
      </c>
      <c r="B3806" t="s">
        <v>20</v>
      </c>
      <c r="C3806">
        <v>2006</v>
      </c>
      <c r="D3806">
        <v>6</v>
      </c>
      <c r="E3806">
        <v>28</v>
      </c>
      <c r="F3806">
        <v>0</v>
      </c>
      <c r="G3806">
        <v>0</v>
      </c>
    </row>
    <row r="3807" spans="1:7" hidden="1" x14ac:dyDescent="0.2">
      <c r="A3807" t="s">
        <v>1076</v>
      </c>
      <c r="B3807" t="s">
        <v>18</v>
      </c>
      <c r="C3807">
        <v>2006</v>
      </c>
      <c r="D3807">
        <v>6</v>
      </c>
      <c r="E3807">
        <v>28</v>
      </c>
      <c r="F3807">
        <v>0</v>
      </c>
      <c r="G3807">
        <v>0</v>
      </c>
    </row>
    <row r="3808" spans="1:7" hidden="1" x14ac:dyDescent="0.2">
      <c r="A3808" t="s">
        <v>1076</v>
      </c>
      <c r="B3808" t="s">
        <v>151</v>
      </c>
      <c r="C3808">
        <v>2006</v>
      </c>
      <c r="D3808">
        <v>6</v>
      </c>
      <c r="E3808">
        <v>28</v>
      </c>
      <c r="F3808">
        <v>0</v>
      </c>
      <c r="G3808">
        <v>0</v>
      </c>
    </row>
    <row r="3809" spans="1:7" hidden="1" x14ac:dyDescent="0.2">
      <c r="A3809" t="s">
        <v>248</v>
      </c>
      <c r="B3809" t="s">
        <v>46</v>
      </c>
      <c r="C3809">
        <v>2006</v>
      </c>
      <c r="D3809">
        <v>7</v>
      </c>
      <c r="E3809">
        <v>4</v>
      </c>
      <c r="F3809">
        <v>0</v>
      </c>
      <c r="G3809">
        <v>0</v>
      </c>
    </row>
    <row r="3810" spans="1:7" hidden="1" x14ac:dyDescent="0.2">
      <c r="A3810" t="s">
        <v>248</v>
      </c>
      <c r="B3810" t="s">
        <v>162</v>
      </c>
      <c r="C3810">
        <v>2006</v>
      </c>
      <c r="D3810">
        <v>7</v>
      </c>
      <c r="E3810">
        <v>4</v>
      </c>
      <c r="F3810">
        <v>0</v>
      </c>
      <c r="G3810">
        <v>0</v>
      </c>
    </row>
    <row r="3811" spans="1:7" hidden="1" x14ac:dyDescent="0.2">
      <c r="A3811" t="s">
        <v>248</v>
      </c>
      <c r="B3811" t="s">
        <v>202</v>
      </c>
      <c r="C3811">
        <v>2006</v>
      </c>
      <c r="D3811">
        <v>7</v>
      </c>
      <c r="E3811">
        <v>4</v>
      </c>
      <c r="F3811">
        <v>0</v>
      </c>
      <c r="G3811">
        <v>0</v>
      </c>
    </row>
    <row r="3812" spans="1:7" hidden="1" x14ac:dyDescent="0.2">
      <c r="A3812" t="s">
        <v>1087</v>
      </c>
      <c r="B3812" t="s">
        <v>12</v>
      </c>
      <c r="C3812">
        <v>2006</v>
      </c>
      <c r="D3812">
        <v>7</v>
      </c>
      <c r="E3812">
        <v>9</v>
      </c>
      <c r="F3812">
        <v>0</v>
      </c>
      <c r="G3812">
        <v>0</v>
      </c>
    </row>
    <row r="3813" spans="1:7" hidden="1" x14ac:dyDescent="0.2">
      <c r="A3813" t="s">
        <v>1087</v>
      </c>
      <c r="B3813" t="s">
        <v>190</v>
      </c>
      <c r="C3813">
        <v>2006</v>
      </c>
      <c r="D3813">
        <v>7</v>
      </c>
      <c r="E3813">
        <v>9</v>
      </c>
      <c r="F3813">
        <v>0</v>
      </c>
      <c r="G3813">
        <v>0</v>
      </c>
    </row>
    <row r="3814" spans="1:7" hidden="1" x14ac:dyDescent="0.2">
      <c r="A3814" t="s">
        <v>989</v>
      </c>
      <c r="B3814" t="s">
        <v>149</v>
      </c>
      <c r="C3814">
        <v>2006</v>
      </c>
      <c r="D3814">
        <v>7</v>
      </c>
      <c r="E3814">
        <v>11</v>
      </c>
      <c r="F3814">
        <v>0</v>
      </c>
      <c r="G3814">
        <v>0</v>
      </c>
    </row>
    <row r="3815" spans="1:7" hidden="1" x14ac:dyDescent="0.2">
      <c r="A3815" t="s">
        <v>989</v>
      </c>
      <c r="B3815" t="s">
        <v>741</v>
      </c>
      <c r="C3815">
        <v>2006</v>
      </c>
      <c r="D3815">
        <v>7</v>
      </c>
      <c r="E3815">
        <v>11</v>
      </c>
      <c r="F3815">
        <v>0</v>
      </c>
      <c r="G3815">
        <v>0</v>
      </c>
    </row>
    <row r="3816" spans="1:7" hidden="1" x14ac:dyDescent="0.2">
      <c r="A3816" t="s">
        <v>735</v>
      </c>
      <c r="B3816" t="s">
        <v>20</v>
      </c>
      <c r="C3816">
        <v>2006</v>
      </c>
      <c r="D3816">
        <v>7</v>
      </c>
      <c r="E3816">
        <v>11</v>
      </c>
      <c r="F3816">
        <v>0</v>
      </c>
      <c r="G3816">
        <v>0</v>
      </c>
    </row>
    <row r="3817" spans="1:7" hidden="1" x14ac:dyDescent="0.2">
      <c r="A3817" t="s">
        <v>735</v>
      </c>
      <c r="B3817" t="s">
        <v>250</v>
      </c>
      <c r="C3817">
        <v>2006</v>
      </c>
      <c r="D3817">
        <v>7</v>
      </c>
      <c r="E3817">
        <v>11</v>
      </c>
      <c r="F3817">
        <v>0</v>
      </c>
      <c r="G3817">
        <v>0</v>
      </c>
    </row>
    <row r="3818" spans="1:7" hidden="1" x14ac:dyDescent="0.2">
      <c r="A3818" t="s">
        <v>735</v>
      </c>
      <c r="B3818" t="s">
        <v>100</v>
      </c>
      <c r="C3818">
        <v>2006</v>
      </c>
      <c r="D3818">
        <v>7</v>
      </c>
      <c r="E3818">
        <v>11</v>
      </c>
      <c r="F3818">
        <v>0</v>
      </c>
      <c r="G3818">
        <v>0</v>
      </c>
    </row>
    <row r="3819" spans="1:7" hidden="1" x14ac:dyDescent="0.2">
      <c r="A3819" t="s">
        <v>735</v>
      </c>
      <c r="B3819" t="s">
        <v>236</v>
      </c>
      <c r="C3819">
        <v>2006</v>
      </c>
      <c r="D3819">
        <v>7</v>
      </c>
      <c r="E3819">
        <v>11</v>
      </c>
      <c r="F3819">
        <v>0</v>
      </c>
      <c r="G3819">
        <v>0</v>
      </c>
    </row>
    <row r="3820" spans="1:7" hidden="1" x14ac:dyDescent="0.2">
      <c r="A3820" t="s">
        <v>735</v>
      </c>
      <c r="B3820" t="s">
        <v>8</v>
      </c>
      <c r="C3820">
        <v>2006</v>
      </c>
      <c r="D3820">
        <v>7</v>
      </c>
      <c r="E3820">
        <v>11</v>
      </c>
      <c r="F3820">
        <v>0</v>
      </c>
      <c r="G3820">
        <v>0</v>
      </c>
    </row>
    <row r="3821" spans="1:7" hidden="1" x14ac:dyDescent="0.2">
      <c r="A3821" t="s">
        <v>735</v>
      </c>
      <c r="B3821" t="s">
        <v>297</v>
      </c>
      <c r="C3821">
        <v>2006</v>
      </c>
      <c r="D3821">
        <v>7</v>
      </c>
      <c r="E3821">
        <v>11</v>
      </c>
      <c r="F3821">
        <v>0</v>
      </c>
      <c r="G3821">
        <v>0</v>
      </c>
    </row>
    <row r="3822" spans="1:7" hidden="1" x14ac:dyDescent="0.2">
      <c r="A3822" t="s">
        <v>502</v>
      </c>
      <c r="B3822" t="s">
        <v>741</v>
      </c>
      <c r="C3822">
        <v>2006</v>
      </c>
      <c r="D3822">
        <v>7</v>
      </c>
      <c r="E3822">
        <v>14</v>
      </c>
      <c r="F3822">
        <v>0</v>
      </c>
      <c r="G3822">
        <v>0</v>
      </c>
    </row>
    <row r="3823" spans="1:7" hidden="1" x14ac:dyDescent="0.2">
      <c r="A3823" t="s">
        <v>863</v>
      </c>
      <c r="B3823" t="s">
        <v>89</v>
      </c>
      <c r="C3823">
        <v>2006</v>
      </c>
      <c r="D3823">
        <v>7</v>
      </c>
      <c r="E3823">
        <v>24</v>
      </c>
      <c r="F3823">
        <v>0</v>
      </c>
      <c r="G3823">
        <v>0</v>
      </c>
    </row>
    <row r="3824" spans="1:7" hidden="1" x14ac:dyDescent="0.2">
      <c r="A3824" t="s">
        <v>863</v>
      </c>
      <c r="B3824" t="s">
        <v>162</v>
      </c>
      <c r="C3824">
        <v>2006</v>
      </c>
      <c r="D3824">
        <v>7</v>
      </c>
      <c r="E3824">
        <v>24</v>
      </c>
      <c r="F3824">
        <v>0</v>
      </c>
      <c r="G3824">
        <v>0</v>
      </c>
    </row>
    <row r="3825" spans="1:7" hidden="1" x14ac:dyDescent="0.2">
      <c r="A3825" t="s">
        <v>802</v>
      </c>
      <c r="B3825" t="s">
        <v>151</v>
      </c>
      <c r="C3825">
        <v>2006</v>
      </c>
      <c r="D3825">
        <v>7</v>
      </c>
      <c r="E3825">
        <v>28</v>
      </c>
      <c r="F3825">
        <v>0</v>
      </c>
      <c r="G3825">
        <v>0</v>
      </c>
    </row>
    <row r="3826" spans="1:7" hidden="1" x14ac:dyDescent="0.2">
      <c r="A3826" t="s">
        <v>802</v>
      </c>
      <c r="B3826" t="s">
        <v>202</v>
      </c>
      <c r="C3826">
        <v>2006</v>
      </c>
      <c r="D3826">
        <v>7</v>
      </c>
      <c r="E3826">
        <v>28</v>
      </c>
      <c r="F3826">
        <v>0</v>
      </c>
      <c r="G3826">
        <v>0</v>
      </c>
    </row>
    <row r="3827" spans="1:7" hidden="1" x14ac:dyDescent="0.2">
      <c r="A3827" t="s">
        <v>422</v>
      </c>
      <c r="B3827" t="s">
        <v>1093</v>
      </c>
      <c r="C3827">
        <v>2006</v>
      </c>
      <c r="D3827">
        <v>8</v>
      </c>
      <c r="E3827">
        <v>3</v>
      </c>
      <c r="F3827">
        <v>0</v>
      </c>
      <c r="G3827">
        <v>0</v>
      </c>
    </row>
    <row r="3828" spans="1:7" hidden="1" x14ac:dyDescent="0.2">
      <c r="A3828" t="s">
        <v>422</v>
      </c>
      <c r="B3828" t="s">
        <v>266</v>
      </c>
      <c r="C3828">
        <v>2006</v>
      </c>
      <c r="D3828">
        <v>8</v>
      </c>
      <c r="E3828">
        <v>3</v>
      </c>
      <c r="F3828">
        <v>0</v>
      </c>
      <c r="G3828">
        <v>0</v>
      </c>
    </row>
    <row r="3829" spans="1:7" hidden="1" x14ac:dyDescent="0.2">
      <c r="A3829" t="s">
        <v>422</v>
      </c>
      <c r="B3829" t="s">
        <v>184</v>
      </c>
      <c r="C3829">
        <v>2006</v>
      </c>
      <c r="D3829">
        <v>8</v>
      </c>
      <c r="E3829">
        <v>3</v>
      </c>
      <c r="F3829">
        <v>0</v>
      </c>
      <c r="G3829">
        <v>0</v>
      </c>
    </row>
    <row r="3830" spans="1:7" hidden="1" x14ac:dyDescent="0.2">
      <c r="A3830" t="s">
        <v>422</v>
      </c>
      <c r="B3830" t="s">
        <v>280</v>
      </c>
      <c r="C3830">
        <v>2006</v>
      </c>
      <c r="D3830">
        <v>8</v>
      </c>
      <c r="E3830">
        <v>3</v>
      </c>
      <c r="F3830">
        <v>0</v>
      </c>
      <c r="G3830">
        <v>0</v>
      </c>
    </row>
    <row r="3831" spans="1:7" hidden="1" x14ac:dyDescent="0.2">
      <c r="A3831" t="s">
        <v>422</v>
      </c>
      <c r="B3831" t="s">
        <v>747</v>
      </c>
      <c r="C3831">
        <v>2006</v>
      </c>
      <c r="D3831">
        <v>8</v>
      </c>
      <c r="E3831">
        <v>3</v>
      </c>
      <c r="F3831">
        <v>0</v>
      </c>
      <c r="G3831">
        <v>0</v>
      </c>
    </row>
    <row r="3832" spans="1:7" hidden="1" x14ac:dyDescent="0.2">
      <c r="A3832" t="s">
        <v>422</v>
      </c>
      <c r="B3832" t="s">
        <v>212</v>
      </c>
      <c r="C3832">
        <v>2006</v>
      </c>
      <c r="D3832">
        <v>8</v>
      </c>
      <c r="E3832">
        <v>3</v>
      </c>
      <c r="F3832">
        <v>0</v>
      </c>
      <c r="G3832">
        <v>0</v>
      </c>
    </row>
    <row r="3833" spans="1:7" hidden="1" x14ac:dyDescent="0.2">
      <c r="A3833" t="s">
        <v>25</v>
      </c>
      <c r="B3833" t="s">
        <v>46</v>
      </c>
      <c r="C3833">
        <v>2006</v>
      </c>
      <c r="D3833">
        <v>8</v>
      </c>
      <c r="E3833">
        <v>12</v>
      </c>
      <c r="F3833">
        <v>0</v>
      </c>
      <c r="G3833">
        <v>0</v>
      </c>
    </row>
    <row r="3834" spans="1:7" hidden="1" x14ac:dyDescent="0.2">
      <c r="A3834" t="s">
        <v>25</v>
      </c>
      <c r="B3834" t="s">
        <v>20</v>
      </c>
      <c r="C3834">
        <v>2006</v>
      </c>
      <c r="D3834">
        <v>8</v>
      </c>
      <c r="E3834">
        <v>12</v>
      </c>
      <c r="F3834">
        <v>0</v>
      </c>
      <c r="G3834">
        <v>0</v>
      </c>
    </row>
    <row r="3835" spans="1:7" hidden="1" x14ac:dyDescent="0.2">
      <c r="A3835" t="s">
        <v>615</v>
      </c>
      <c r="B3835" t="s">
        <v>46</v>
      </c>
      <c r="C3835">
        <v>2006</v>
      </c>
      <c r="D3835">
        <v>8</v>
      </c>
      <c r="E3835">
        <v>10</v>
      </c>
      <c r="F3835">
        <v>0</v>
      </c>
      <c r="G3835">
        <v>0</v>
      </c>
    </row>
    <row r="3836" spans="1:7" hidden="1" x14ac:dyDescent="0.2">
      <c r="A3836" t="s">
        <v>615</v>
      </c>
      <c r="B3836" t="s">
        <v>20</v>
      </c>
      <c r="C3836">
        <v>2006</v>
      </c>
      <c r="D3836">
        <v>8</v>
      </c>
      <c r="E3836">
        <v>10</v>
      </c>
      <c r="F3836">
        <v>0</v>
      </c>
      <c r="G3836">
        <v>0</v>
      </c>
    </row>
    <row r="3837" spans="1:7" hidden="1" x14ac:dyDescent="0.2">
      <c r="A3837" t="s">
        <v>292</v>
      </c>
      <c r="B3837" t="s">
        <v>57</v>
      </c>
      <c r="C3837">
        <v>2006</v>
      </c>
      <c r="D3837">
        <v>8</v>
      </c>
      <c r="E3837">
        <v>20</v>
      </c>
      <c r="F3837">
        <v>0</v>
      </c>
      <c r="G3837">
        <v>0</v>
      </c>
    </row>
    <row r="3838" spans="1:7" hidden="1" x14ac:dyDescent="0.2">
      <c r="A3838" t="s">
        <v>292</v>
      </c>
      <c r="B3838" t="s">
        <v>12</v>
      </c>
      <c r="C3838">
        <v>2006</v>
      </c>
      <c r="D3838">
        <v>8</v>
      </c>
      <c r="E3838">
        <v>20</v>
      </c>
      <c r="F3838">
        <v>0</v>
      </c>
      <c r="G3838">
        <v>0</v>
      </c>
    </row>
    <row r="3839" spans="1:7" hidden="1" x14ac:dyDescent="0.2">
      <c r="A3839" t="s">
        <v>292</v>
      </c>
      <c r="B3839" t="s">
        <v>18</v>
      </c>
      <c r="C3839">
        <v>2006</v>
      </c>
      <c r="D3839">
        <v>8</v>
      </c>
      <c r="E3839">
        <v>20</v>
      </c>
      <c r="F3839">
        <v>0</v>
      </c>
      <c r="G3839">
        <v>0</v>
      </c>
    </row>
    <row r="3840" spans="1:7" hidden="1" x14ac:dyDescent="0.2">
      <c r="A3840" t="s">
        <v>292</v>
      </c>
      <c r="B3840" t="s">
        <v>151</v>
      </c>
      <c r="C3840">
        <v>2006</v>
      </c>
      <c r="D3840">
        <v>8</v>
      </c>
      <c r="E3840">
        <v>20</v>
      </c>
      <c r="F3840">
        <v>0</v>
      </c>
      <c r="G3840">
        <v>0</v>
      </c>
    </row>
    <row r="3841" spans="1:7" hidden="1" x14ac:dyDescent="0.2">
      <c r="A3841" t="s">
        <v>70</v>
      </c>
      <c r="B3841" t="s">
        <v>141</v>
      </c>
      <c r="C3841">
        <v>2006</v>
      </c>
      <c r="D3841">
        <v>8</v>
      </c>
      <c r="E3841">
        <v>26</v>
      </c>
      <c r="F3841">
        <v>0</v>
      </c>
      <c r="G3841">
        <v>0</v>
      </c>
    </row>
    <row r="3842" spans="1:7" hidden="1" x14ac:dyDescent="0.2">
      <c r="A3842" t="s">
        <v>70</v>
      </c>
      <c r="B3842" t="s">
        <v>151</v>
      </c>
      <c r="C3842">
        <v>2006</v>
      </c>
      <c r="D3842">
        <v>8</v>
      </c>
      <c r="E3842">
        <v>26</v>
      </c>
      <c r="F3842">
        <v>0</v>
      </c>
      <c r="G3842">
        <v>0</v>
      </c>
    </row>
    <row r="3843" spans="1:7" hidden="1" x14ac:dyDescent="0.2">
      <c r="A3843" t="s">
        <v>315</v>
      </c>
      <c r="B3843" t="s">
        <v>141</v>
      </c>
      <c r="C3843">
        <v>2006</v>
      </c>
      <c r="D3843">
        <v>8</v>
      </c>
      <c r="E3843">
        <v>29</v>
      </c>
      <c r="F3843">
        <v>0</v>
      </c>
      <c r="G3843">
        <v>0</v>
      </c>
    </row>
    <row r="3844" spans="1:7" hidden="1" x14ac:dyDescent="0.2">
      <c r="A3844" t="s">
        <v>315</v>
      </c>
      <c r="B3844" t="s">
        <v>151</v>
      </c>
      <c r="C3844">
        <v>2006</v>
      </c>
      <c r="D3844">
        <v>8</v>
      </c>
      <c r="E3844">
        <v>29</v>
      </c>
      <c r="F3844">
        <v>0</v>
      </c>
      <c r="G3844">
        <v>0</v>
      </c>
    </row>
    <row r="3845" spans="1:7" hidden="1" x14ac:dyDescent="0.2">
      <c r="A3845" t="s">
        <v>135</v>
      </c>
      <c r="B3845" t="s">
        <v>12</v>
      </c>
      <c r="C3845">
        <v>2006</v>
      </c>
      <c r="D3845">
        <v>8</v>
      </c>
      <c r="E3845">
        <v>30</v>
      </c>
      <c r="F3845">
        <v>0</v>
      </c>
      <c r="G3845">
        <v>0</v>
      </c>
    </row>
    <row r="3846" spans="1:7" hidden="1" x14ac:dyDescent="0.2">
      <c r="A3846" t="s">
        <v>135</v>
      </c>
      <c r="B3846" t="s">
        <v>20</v>
      </c>
      <c r="C3846">
        <v>2006</v>
      </c>
      <c r="D3846">
        <v>8</v>
      </c>
      <c r="E3846">
        <v>30</v>
      </c>
      <c r="F3846">
        <v>0</v>
      </c>
      <c r="G3846">
        <v>0</v>
      </c>
    </row>
    <row r="3847" spans="1:7" hidden="1" x14ac:dyDescent="0.2">
      <c r="A3847" t="s">
        <v>135</v>
      </c>
      <c r="B3847" t="s">
        <v>18</v>
      </c>
      <c r="C3847">
        <v>2006</v>
      </c>
      <c r="D3847">
        <v>8</v>
      </c>
      <c r="E3847">
        <v>30</v>
      </c>
      <c r="F3847">
        <v>0</v>
      </c>
      <c r="G3847">
        <v>0</v>
      </c>
    </row>
    <row r="3848" spans="1:7" hidden="1" x14ac:dyDescent="0.2">
      <c r="A3848" t="s">
        <v>135</v>
      </c>
      <c r="B3848" t="s">
        <v>151</v>
      </c>
      <c r="C3848">
        <v>2006</v>
      </c>
      <c r="D3848">
        <v>8</v>
      </c>
      <c r="E3848">
        <v>30</v>
      </c>
      <c r="F3848">
        <v>0</v>
      </c>
      <c r="G3848">
        <v>0</v>
      </c>
    </row>
    <row r="3849" spans="1:7" hidden="1" x14ac:dyDescent="0.2">
      <c r="A3849" t="s">
        <v>244</v>
      </c>
      <c r="B3849" t="s">
        <v>89</v>
      </c>
      <c r="C3849">
        <v>2006</v>
      </c>
      <c r="D3849">
        <v>8</v>
      </c>
      <c r="E3849">
        <v>31</v>
      </c>
      <c r="F3849">
        <v>0</v>
      </c>
      <c r="G3849">
        <v>0</v>
      </c>
    </row>
    <row r="3850" spans="1:7" hidden="1" x14ac:dyDescent="0.2">
      <c r="A3850" t="s">
        <v>244</v>
      </c>
      <c r="B3850" t="s">
        <v>162</v>
      </c>
      <c r="C3850">
        <v>2006</v>
      </c>
      <c r="D3850">
        <v>8</v>
      </c>
      <c r="E3850">
        <v>31</v>
      </c>
      <c r="F3850">
        <v>0</v>
      </c>
      <c r="G3850">
        <v>0</v>
      </c>
    </row>
    <row r="3851" spans="1:7" hidden="1" x14ac:dyDescent="0.2">
      <c r="A3851" t="s">
        <v>654</v>
      </c>
      <c r="B3851" t="s">
        <v>20</v>
      </c>
      <c r="C3851">
        <v>2006</v>
      </c>
      <c r="D3851">
        <v>8</v>
      </c>
      <c r="E3851">
        <v>24</v>
      </c>
      <c r="F3851">
        <v>0</v>
      </c>
      <c r="G3851">
        <v>0</v>
      </c>
    </row>
    <row r="3852" spans="1:7" hidden="1" x14ac:dyDescent="0.2">
      <c r="A3852" t="s">
        <v>654</v>
      </c>
      <c r="B3852" t="s">
        <v>141</v>
      </c>
      <c r="C3852">
        <v>2006</v>
      </c>
      <c r="D3852">
        <v>8</v>
      </c>
      <c r="E3852">
        <v>24</v>
      </c>
      <c r="F3852">
        <v>0</v>
      </c>
      <c r="G3852">
        <v>0</v>
      </c>
    </row>
    <row r="3853" spans="1:7" hidden="1" x14ac:dyDescent="0.2">
      <c r="A3853" t="s">
        <v>500</v>
      </c>
      <c r="B3853" t="s">
        <v>514</v>
      </c>
      <c r="C3853">
        <v>2006</v>
      </c>
      <c r="D3853">
        <v>11</v>
      </c>
      <c r="E3853">
        <v>19</v>
      </c>
      <c r="F3853">
        <v>0</v>
      </c>
      <c r="G3853">
        <v>0</v>
      </c>
    </row>
    <row r="3854" spans="1:7" hidden="1" x14ac:dyDescent="0.2">
      <c r="A3854" t="s">
        <v>529</v>
      </c>
      <c r="B3854" t="s">
        <v>46</v>
      </c>
      <c r="C3854">
        <v>2006</v>
      </c>
      <c r="D3854">
        <v>11</v>
      </c>
      <c r="E3854">
        <v>30</v>
      </c>
      <c r="F3854">
        <v>0</v>
      </c>
      <c r="G3854">
        <v>0</v>
      </c>
    </row>
    <row r="3855" spans="1:7" hidden="1" x14ac:dyDescent="0.2">
      <c r="A3855" t="s">
        <v>529</v>
      </c>
      <c r="B3855" t="s">
        <v>20</v>
      </c>
      <c r="C3855">
        <v>2006</v>
      </c>
      <c r="D3855">
        <v>11</v>
      </c>
      <c r="E3855">
        <v>30</v>
      </c>
      <c r="F3855">
        <v>0</v>
      </c>
      <c r="G3855">
        <v>0</v>
      </c>
    </row>
    <row r="3856" spans="1:7" hidden="1" x14ac:dyDescent="0.2">
      <c r="A3856" t="s">
        <v>529</v>
      </c>
      <c r="B3856" t="s">
        <v>250</v>
      </c>
      <c r="C3856">
        <v>2006</v>
      </c>
      <c r="D3856">
        <v>11</v>
      </c>
      <c r="E3856">
        <v>30</v>
      </c>
      <c r="F3856">
        <v>0</v>
      </c>
      <c r="G3856">
        <v>0</v>
      </c>
    </row>
    <row r="3857" spans="1:7" hidden="1" x14ac:dyDescent="0.2">
      <c r="A3857" t="s">
        <v>291</v>
      </c>
      <c r="B3857" t="s">
        <v>241</v>
      </c>
      <c r="C3857">
        <v>2006</v>
      </c>
      <c r="D3857">
        <v>12</v>
      </c>
      <c r="E3857">
        <v>26</v>
      </c>
      <c r="F3857">
        <v>0</v>
      </c>
      <c r="G3857">
        <v>0</v>
      </c>
    </row>
    <row r="3858" spans="1:7" hidden="1" x14ac:dyDescent="0.2">
      <c r="A3858" t="s">
        <v>291</v>
      </c>
      <c r="B3858" t="s">
        <v>329</v>
      </c>
      <c r="C3858">
        <v>2006</v>
      </c>
      <c r="D3858">
        <v>12</v>
      </c>
      <c r="E3858">
        <v>26</v>
      </c>
      <c r="F3858">
        <v>0</v>
      </c>
      <c r="G3858">
        <v>0</v>
      </c>
    </row>
    <row r="3859" spans="1:7" hidden="1" x14ac:dyDescent="0.2">
      <c r="A3859" t="s">
        <v>291</v>
      </c>
      <c r="B3859" t="s">
        <v>14</v>
      </c>
      <c r="C3859">
        <v>2006</v>
      </c>
      <c r="D3859">
        <v>12</v>
      </c>
      <c r="E3859">
        <v>26</v>
      </c>
      <c r="F3859">
        <v>0</v>
      </c>
      <c r="G3859">
        <v>0</v>
      </c>
    </row>
    <row r="3860" spans="1:7" hidden="1" x14ac:dyDescent="0.2">
      <c r="A3860" t="s">
        <v>712</v>
      </c>
      <c r="B3860" t="s">
        <v>250</v>
      </c>
      <c r="C3860">
        <v>2007</v>
      </c>
      <c r="D3860">
        <v>1</v>
      </c>
      <c r="E3860">
        <v>10</v>
      </c>
      <c r="F3860">
        <v>0</v>
      </c>
      <c r="G3860">
        <v>0</v>
      </c>
    </row>
    <row r="3861" spans="1:7" hidden="1" x14ac:dyDescent="0.2">
      <c r="A3861" t="s">
        <v>740</v>
      </c>
      <c r="B3861" t="s">
        <v>314</v>
      </c>
      <c r="C3861">
        <v>2007</v>
      </c>
      <c r="D3861">
        <v>1</v>
      </c>
      <c r="E3861">
        <v>10</v>
      </c>
      <c r="F3861">
        <v>0</v>
      </c>
      <c r="G3861">
        <v>0</v>
      </c>
    </row>
    <row r="3862" spans="1:7" hidden="1" x14ac:dyDescent="0.2">
      <c r="A3862" t="s">
        <v>740</v>
      </c>
      <c r="B3862" t="s">
        <v>166</v>
      </c>
      <c r="C3862">
        <v>2007</v>
      </c>
      <c r="D3862">
        <v>1</v>
      </c>
      <c r="E3862">
        <v>10</v>
      </c>
      <c r="F3862">
        <v>0</v>
      </c>
      <c r="G3862">
        <v>0</v>
      </c>
    </row>
    <row r="3863" spans="1:7" hidden="1" x14ac:dyDescent="0.2">
      <c r="A3863" t="s">
        <v>971</v>
      </c>
      <c r="B3863" t="s">
        <v>46</v>
      </c>
      <c r="C3863">
        <v>2007</v>
      </c>
      <c r="D3863">
        <v>4</v>
      </c>
      <c r="E3863">
        <v>17</v>
      </c>
      <c r="F3863">
        <v>0</v>
      </c>
      <c r="G3863">
        <v>0</v>
      </c>
    </row>
    <row r="3864" spans="1:7" hidden="1" x14ac:dyDescent="0.2">
      <c r="A3864" t="s">
        <v>971</v>
      </c>
      <c r="B3864" t="s">
        <v>12</v>
      </c>
      <c r="C3864">
        <v>2007</v>
      </c>
      <c r="D3864">
        <v>4</v>
      </c>
      <c r="E3864">
        <v>17</v>
      </c>
      <c r="F3864">
        <v>0</v>
      </c>
      <c r="G3864">
        <v>0</v>
      </c>
    </row>
    <row r="3865" spans="1:7" hidden="1" x14ac:dyDescent="0.2">
      <c r="A3865" t="s">
        <v>971</v>
      </c>
      <c r="B3865" t="s">
        <v>748</v>
      </c>
      <c r="C3865">
        <v>2007</v>
      </c>
      <c r="D3865">
        <v>4</v>
      </c>
      <c r="E3865">
        <v>17</v>
      </c>
      <c r="F3865">
        <v>0</v>
      </c>
      <c r="G3865">
        <v>0</v>
      </c>
    </row>
    <row r="3866" spans="1:7" hidden="1" x14ac:dyDescent="0.2">
      <c r="A3866" t="s">
        <v>476</v>
      </c>
      <c r="B3866" t="s">
        <v>741</v>
      </c>
      <c r="C3866">
        <v>2007</v>
      </c>
      <c r="D3866">
        <v>4</v>
      </c>
      <c r="E3866">
        <v>19</v>
      </c>
      <c r="F3866">
        <v>0</v>
      </c>
      <c r="G3866">
        <v>0</v>
      </c>
    </row>
    <row r="3867" spans="1:7" hidden="1" x14ac:dyDescent="0.2">
      <c r="A3867" t="s">
        <v>339</v>
      </c>
      <c r="B3867" t="s">
        <v>12</v>
      </c>
      <c r="C3867">
        <v>2007</v>
      </c>
      <c r="D3867">
        <v>4</v>
      </c>
      <c r="E3867">
        <v>23</v>
      </c>
      <c r="F3867">
        <v>0</v>
      </c>
      <c r="G3867">
        <v>0</v>
      </c>
    </row>
    <row r="3868" spans="1:7" hidden="1" x14ac:dyDescent="0.2">
      <c r="A3868" t="s">
        <v>339</v>
      </c>
      <c r="B3868" t="s">
        <v>748</v>
      </c>
      <c r="C3868">
        <v>2007</v>
      </c>
      <c r="D3868">
        <v>4</v>
      </c>
      <c r="E3868">
        <v>23</v>
      </c>
      <c r="F3868">
        <v>0</v>
      </c>
      <c r="G3868">
        <v>0</v>
      </c>
    </row>
    <row r="3869" spans="1:7" hidden="1" x14ac:dyDescent="0.2">
      <c r="A3869" t="s">
        <v>199</v>
      </c>
      <c r="B3869" t="s">
        <v>250</v>
      </c>
      <c r="C3869">
        <v>2007</v>
      </c>
      <c r="D3869">
        <v>5</v>
      </c>
      <c r="E3869">
        <v>1</v>
      </c>
      <c r="F3869">
        <v>0</v>
      </c>
      <c r="G3869">
        <v>0</v>
      </c>
    </row>
    <row r="3870" spans="1:7" hidden="1" x14ac:dyDescent="0.2">
      <c r="A3870" t="s">
        <v>346</v>
      </c>
      <c r="B3870" t="s">
        <v>12</v>
      </c>
      <c r="C3870">
        <v>2007</v>
      </c>
      <c r="D3870">
        <v>5</v>
      </c>
      <c r="E3870">
        <v>4</v>
      </c>
      <c r="F3870">
        <v>0</v>
      </c>
      <c r="G3870">
        <v>0</v>
      </c>
    </row>
    <row r="3871" spans="1:7" hidden="1" x14ac:dyDescent="0.2">
      <c r="A3871" t="s">
        <v>346</v>
      </c>
      <c r="B3871" t="s">
        <v>100</v>
      </c>
      <c r="C3871">
        <v>2007</v>
      </c>
      <c r="D3871">
        <v>5</v>
      </c>
      <c r="E3871">
        <v>4</v>
      </c>
      <c r="F3871">
        <v>0</v>
      </c>
      <c r="G3871">
        <v>0</v>
      </c>
    </row>
    <row r="3872" spans="1:7" hidden="1" x14ac:dyDescent="0.2">
      <c r="A3872" t="s">
        <v>346</v>
      </c>
      <c r="B3872" t="s">
        <v>236</v>
      </c>
      <c r="C3872">
        <v>2007</v>
      </c>
      <c r="D3872">
        <v>5</v>
      </c>
      <c r="E3872">
        <v>4</v>
      </c>
      <c r="F3872">
        <v>0</v>
      </c>
      <c r="G3872">
        <v>0</v>
      </c>
    </row>
    <row r="3873" spans="1:7" hidden="1" x14ac:dyDescent="0.2">
      <c r="A3873" t="s">
        <v>346</v>
      </c>
      <c r="B3873" t="s">
        <v>18</v>
      </c>
      <c r="C3873">
        <v>2007</v>
      </c>
      <c r="D3873">
        <v>5</v>
      </c>
      <c r="E3873">
        <v>4</v>
      </c>
      <c r="F3873">
        <v>0</v>
      </c>
      <c r="G3873">
        <v>0</v>
      </c>
    </row>
    <row r="3874" spans="1:7" hidden="1" x14ac:dyDescent="0.2">
      <c r="A3874" t="s">
        <v>346</v>
      </c>
      <c r="B3874" t="s">
        <v>151</v>
      </c>
      <c r="C3874">
        <v>2007</v>
      </c>
      <c r="D3874">
        <v>5</v>
      </c>
      <c r="E3874">
        <v>4</v>
      </c>
      <c r="F3874">
        <v>0</v>
      </c>
      <c r="G3874">
        <v>0</v>
      </c>
    </row>
    <row r="3875" spans="1:7" hidden="1" x14ac:dyDescent="0.2">
      <c r="A3875" t="s">
        <v>955</v>
      </c>
      <c r="B3875" t="s">
        <v>67</v>
      </c>
      <c r="C3875">
        <v>2007</v>
      </c>
      <c r="D3875">
        <v>5</v>
      </c>
      <c r="E3875">
        <v>6</v>
      </c>
      <c r="F3875">
        <v>0</v>
      </c>
      <c r="G3875">
        <v>0</v>
      </c>
    </row>
    <row r="3876" spans="1:7" hidden="1" x14ac:dyDescent="0.2">
      <c r="A3876" t="s">
        <v>175</v>
      </c>
      <c r="B3876" t="s">
        <v>96</v>
      </c>
      <c r="C3876">
        <v>2007</v>
      </c>
      <c r="D3876">
        <v>5</v>
      </c>
      <c r="E3876">
        <v>4</v>
      </c>
      <c r="F3876">
        <v>0</v>
      </c>
      <c r="G3876">
        <v>0</v>
      </c>
    </row>
    <row r="3877" spans="1:7" hidden="1" x14ac:dyDescent="0.2">
      <c r="A3877" t="s">
        <v>913</v>
      </c>
      <c r="B3877" t="s">
        <v>20</v>
      </c>
      <c r="C3877">
        <v>2007</v>
      </c>
      <c r="D3877">
        <v>5</v>
      </c>
      <c r="E3877">
        <v>11</v>
      </c>
      <c r="F3877">
        <v>0</v>
      </c>
      <c r="G3877">
        <v>0</v>
      </c>
    </row>
    <row r="3878" spans="1:7" hidden="1" x14ac:dyDescent="0.2">
      <c r="A3878" t="s">
        <v>443</v>
      </c>
      <c r="B3878" t="s">
        <v>12</v>
      </c>
      <c r="C3878">
        <v>2007</v>
      </c>
      <c r="D3878">
        <v>5</v>
      </c>
      <c r="E3878">
        <v>20</v>
      </c>
      <c r="F3878">
        <v>0</v>
      </c>
      <c r="G3878">
        <v>0</v>
      </c>
    </row>
    <row r="3879" spans="1:7" hidden="1" x14ac:dyDescent="0.2">
      <c r="A3879" t="s">
        <v>443</v>
      </c>
      <c r="B3879" t="s">
        <v>20</v>
      </c>
      <c r="C3879">
        <v>2007</v>
      </c>
      <c r="D3879">
        <v>5</v>
      </c>
      <c r="E3879">
        <v>20</v>
      </c>
      <c r="F3879">
        <v>0</v>
      </c>
      <c r="G3879">
        <v>0</v>
      </c>
    </row>
    <row r="3880" spans="1:7" hidden="1" x14ac:dyDescent="0.2">
      <c r="A3880" t="s">
        <v>443</v>
      </c>
      <c r="B3880" t="s">
        <v>18</v>
      </c>
      <c r="C3880">
        <v>2007</v>
      </c>
      <c r="D3880">
        <v>5</v>
      </c>
      <c r="E3880">
        <v>20</v>
      </c>
      <c r="F3880">
        <v>0</v>
      </c>
      <c r="G3880">
        <v>0</v>
      </c>
    </row>
    <row r="3881" spans="1:7" hidden="1" x14ac:dyDescent="0.2">
      <c r="A3881" t="s">
        <v>443</v>
      </c>
      <c r="B3881" t="s">
        <v>151</v>
      </c>
      <c r="C3881">
        <v>2007</v>
      </c>
      <c r="D3881">
        <v>5</v>
      </c>
      <c r="E3881">
        <v>20</v>
      </c>
      <c r="F3881">
        <v>0</v>
      </c>
      <c r="G3881">
        <v>0</v>
      </c>
    </row>
    <row r="3882" spans="1:7" hidden="1" x14ac:dyDescent="0.2">
      <c r="A3882" t="s">
        <v>577</v>
      </c>
      <c r="B3882" t="s">
        <v>241</v>
      </c>
      <c r="C3882">
        <v>2007</v>
      </c>
      <c r="D3882">
        <v>5</v>
      </c>
      <c r="E3882">
        <v>19</v>
      </c>
      <c r="F3882">
        <v>0</v>
      </c>
      <c r="G3882">
        <v>0</v>
      </c>
    </row>
    <row r="3883" spans="1:7" hidden="1" x14ac:dyDescent="0.2">
      <c r="A3883" t="s">
        <v>320</v>
      </c>
      <c r="B3883" t="s">
        <v>12</v>
      </c>
      <c r="C3883">
        <v>2007</v>
      </c>
      <c r="D3883">
        <v>5</v>
      </c>
      <c r="E3883">
        <v>24</v>
      </c>
      <c r="F3883">
        <v>0</v>
      </c>
      <c r="G3883">
        <v>0</v>
      </c>
    </row>
    <row r="3884" spans="1:7" hidden="1" x14ac:dyDescent="0.2">
      <c r="A3884" t="s">
        <v>320</v>
      </c>
      <c r="B3884" t="s">
        <v>20</v>
      </c>
      <c r="C3884">
        <v>2007</v>
      </c>
      <c r="D3884">
        <v>5</v>
      </c>
      <c r="E3884">
        <v>24</v>
      </c>
      <c r="F3884">
        <v>0</v>
      </c>
      <c r="G3884">
        <v>0</v>
      </c>
    </row>
    <row r="3885" spans="1:7" hidden="1" x14ac:dyDescent="0.2">
      <c r="A3885" t="s">
        <v>320</v>
      </c>
      <c r="B3885" t="s">
        <v>18</v>
      </c>
      <c r="C3885">
        <v>2007</v>
      </c>
      <c r="D3885">
        <v>5</v>
      </c>
      <c r="E3885">
        <v>24</v>
      </c>
      <c r="F3885">
        <v>0</v>
      </c>
      <c r="G3885">
        <v>0</v>
      </c>
    </row>
    <row r="3886" spans="1:7" hidden="1" x14ac:dyDescent="0.2">
      <c r="A3886" t="s">
        <v>320</v>
      </c>
      <c r="B3886" t="s">
        <v>151</v>
      </c>
      <c r="C3886">
        <v>2007</v>
      </c>
      <c r="D3886">
        <v>5</v>
      </c>
      <c r="E3886">
        <v>24</v>
      </c>
      <c r="F3886">
        <v>0</v>
      </c>
      <c r="G3886">
        <v>0</v>
      </c>
    </row>
    <row r="3887" spans="1:7" hidden="1" x14ac:dyDescent="0.2">
      <c r="A3887" t="s">
        <v>388</v>
      </c>
      <c r="B3887" t="s">
        <v>393</v>
      </c>
      <c r="C3887">
        <v>2007</v>
      </c>
      <c r="D3887">
        <v>5</v>
      </c>
      <c r="E3887">
        <v>22</v>
      </c>
      <c r="F3887">
        <v>0</v>
      </c>
      <c r="G3887">
        <v>0</v>
      </c>
    </row>
    <row r="3888" spans="1:7" hidden="1" x14ac:dyDescent="0.2">
      <c r="A3888" t="s">
        <v>388</v>
      </c>
      <c r="B3888" t="s">
        <v>333</v>
      </c>
      <c r="C3888">
        <v>2007</v>
      </c>
      <c r="D3888">
        <v>5</v>
      </c>
      <c r="E3888">
        <v>22</v>
      </c>
      <c r="F3888">
        <v>0</v>
      </c>
      <c r="G3888">
        <v>0</v>
      </c>
    </row>
    <row r="3889" spans="1:7" hidden="1" x14ac:dyDescent="0.2">
      <c r="A3889" t="s">
        <v>388</v>
      </c>
      <c r="B3889" t="s">
        <v>327</v>
      </c>
      <c r="C3889">
        <v>2007</v>
      </c>
      <c r="D3889">
        <v>5</v>
      </c>
      <c r="E3889">
        <v>22</v>
      </c>
      <c r="F3889">
        <v>0</v>
      </c>
      <c r="G3889">
        <v>0</v>
      </c>
    </row>
    <row r="3890" spans="1:7" hidden="1" x14ac:dyDescent="0.2">
      <c r="A3890" t="s">
        <v>388</v>
      </c>
      <c r="B3890" t="s">
        <v>468</v>
      </c>
      <c r="C3890">
        <v>2007</v>
      </c>
      <c r="D3890">
        <v>5</v>
      </c>
      <c r="E3890">
        <v>22</v>
      </c>
      <c r="F3890">
        <v>0</v>
      </c>
      <c r="G3890">
        <v>0</v>
      </c>
    </row>
    <row r="3891" spans="1:7" hidden="1" x14ac:dyDescent="0.2">
      <c r="A3891" t="s">
        <v>930</v>
      </c>
      <c r="B3891" t="s">
        <v>828</v>
      </c>
      <c r="C3891">
        <v>2007</v>
      </c>
      <c r="D3891">
        <v>5</v>
      </c>
      <c r="E3891">
        <v>30</v>
      </c>
      <c r="F3891">
        <v>0</v>
      </c>
      <c r="G3891">
        <v>0</v>
      </c>
    </row>
    <row r="3892" spans="1:7" hidden="1" x14ac:dyDescent="0.2">
      <c r="A3892" t="s">
        <v>370</v>
      </c>
      <c r="B3892" t="s">
        <v>12</v>
      </c>
      <c r="C3892">
        <v>2007</v>
      </c>
      <c r="D3892">
        <v>6</v>
      </c>
      <c r="E3892">
        <v>6</v>
      </c>
      <c r="F3892">
        <v>0</v>
      </c>
      <c r="G3892">
        <v>0</v>
      </c>
    </row>
    <row r="3893" spans="1:7" hidden="1" x14ac:dyDescent="0.2">
      <c r="A3893" t="s">
        <v>370</v>
      </c>
      <c r="B3893" t="s">
        <v>20</v>
      </c>
      <c r="C3893">
        <v>2007</v>
      </c>
      <c r="D3893">
        <v>6</v>
      </c>
      <c r="E3893">
        <v>6</v>
      </c>
      <c r="F3893">
        <v>0</v>
      </c>
      <c r="G3893">
        <v>0</v>
      </c>
    </row>
    <row r="3894" spans="1:7" hidden="1" x14ac:dyDescent="0.2">
      <c r="A3894" t="s">
        <v>370</v>
      </c>
      <c r="B3894" t="s">
        <v>100</v>
      </c>
      <c r="C3894">
        <v>2007</v>
      </c>
      <c r="D3894">
        <v>6</v>
      </c>
      <c r="E3894">
        <v>6</v>
      </c>
      <c r="F3894">
        <v>0</v>
      </c>
      <c r="G3894">
        <v>0</v>
      </c>
    </row>
    <row r="3895" spans="1:7" hidden="1" x14ac:dyDescent="0.2">
      <c r="A3895" t="s">
        <v>370</v>
      </c>
      <c r="B3895" t="s">
        <v>236</v>
      </c>
      <c r="C3895">
        <v>2007</v>
      </c>
      <c r="D3895">
        <v>6</v>
      </c>
      <c r="E3895">
        <v>6</v>
      </c>
      <c r="F3895">
        <v>0</v>
      </c>
      <c r="G3895">
        <v>0</v>
      </c>
    </row>
    <row r="3896" spans="1:7" hidden="1" x14ac:dyDescent="0.2">
      <c r="A3896" t="s">
        <v>370</v>
      </c>
      <c r="B3896" t="s">
        <v>297</v>
      </c>
      <c r="C3896">
        <v>2007</v>
      </c>
      <c r="D3896">
        <v>6</v>
      </c>
      <c r="E3896">
        <v>6</v>
      </c>
      <c r="F3896">
        <v>0</v>
      </c>
      <c r="G3896">
        <v>0</v>
      </c>
    </row>
    <row r="3897" spans="1:7" hidden="1" x14ac:dyDescent="0.2">
      <c r="A3897" t="s">
        <v>370</v>
      </c>
      <c r="B3897" t="s">
        <v>18</v>
      </c>
      <c r="C3897">
        <v>2007</v>
      </c>
      <c r="D3897">
        <v>6</v>
      </c>
      <c r="E3897">
        <v>6</v>
      </c>
      <c r="F3897">
        <v>0</v>
      </c>
      <c r="G3897">
        <v>0</v>
      </c>
    </row>
    <row r="3898" spans="1:7" hidden="1" x14ac:dyDescent="0.2">
      <c r="A3898" t="s">
        <v>370</v>
      </c>
      <c r="B3898" t="s">
        <v>151</v>
      </c>
      <c r="C3898">
        <v>2007</v>
      </c>
      <c r="D3898">
        <v>6</v>
      </c>
      <c r="E3898">
        <v>6</v>
      </c>
      <c r="F3898">
        <v>0</v>
      </c>
      <c r="G3898">
        <v>0</v>
      </c>
    </row>
    <row r="3899" spans="1:7" hidden="1" x14ac:dyDescent="0.2">
      <c r="A3899" t="s">
        <v>547</v>
      </c>
      <c r="B3899" t="s">
        <v>162</v>
      </c>
      <c r="C3899">
        <v>2007</v>
      </c>
      <c r="D3899">
        <v>6</v>
      </c>
      <c r="E3899">
        <v>11</v>
      </c>
      <c r="F3899">
        <v>0</v>
      </c>
      <c r="G3899">
        <v>0</v>
      </c>
    </row>
    <row r="3900" spans="1:7" hidden="1" x14ac:dyDescent="0.2">
      <c r="A3900" t="s">
        <v>408</v>
      </c>
      <c r="B3900" t="s">
        <v>491</v>
      </c>
      <c r="C3900">
        <v>2007</v>
      </c>
      <c r="D3900">
        <v>6</v>
      </c>
      <c r="E3900">
        <v>7</v>
      </c>
      <c r="F3900">
        <v>0</v>
      </c>
      <c r="G3900">
        <v>0</v>
      </c>
    </row>
    <row r="3901" spans="1:7" hidden="1" x14ac:dyDescent="0.2">
      <c r="A3901" t="s">
        <v>279</v>
      </c>
      <c r="B3901" t="s">
        <v>143</v>
      </c>
      <c r="C3901">
        <v>2007</v>
      </c>
      <c r="D3901">
        <v>6</v>
      </c>
      <c r="E3901">
        <v>15</v>
      </c>
      <c r="F3901">
        <v>0</v>
      </c>
      <c r="G3901">
        <v>0</v>
      </c>
    </row>
    <row r="3902" spans="1:7" hidden="1" x14ac:dyDescent="0.2">
      <c r="A3902" t="s">
        <v>279</v>
      </c>
      <c r="B3902" t="s">
        <v>622</v>
      </c>
      <c r="C3902">
        <v>2007</v>
      </c>
      <c r="D3902">
        <v>6</v>
      </c>
      <c r="E3902">
        <v>15</v>
      </c>
      <c r="F3902">
        <v>0</v>
      </c>
      <c r="G3902">
        <v>0</v>
      </c>
    </row>
    <row r="3903" spans="1:7" hidden="1" x14ac:dyDescent="0.2">
      <c r="A3903" t="s">
        <v>882</v>
      </c>
      <c r="B3903" t="s">
        <v>141</v>
      </c>
      <c r="C3903">
        <v>2007</v>
      </c>
      <c r="D3903">
        <v>6</v>
      </c>
      <c r="E3903">
        <v>15</v>
      </c>
      <c r="F3903">
        <v>0</v>
      </c>
      <c r="G3903">
        <v>0</v>
      </c>
    </row>
    <row r="3904" spans="1:7" hidden="1" x14ac:dyDescent="0.2">
      <c r="A3904" t="s">
        <v>882</v>
      </c>
      <c r="B3904" t="s">
        <v>151</v>
      </c>
      <c r="C3904">
        <v>2007</v>
      </c>
      <c r="D3904">
        <v>6</v>
      </c>
      <c r="E3904">
        <v>15</v>
      </c>
      <c r="F3904">
        <v>0</v>
      </c>
      <c r="G3904">
        <v>0</v>
      </c>
    </row>
    <row r="3905" spans="1:7" hidden="1" x14ac:dyDescent="0.2">
      <c r="A3905" t="s">
        <v>849</v>
      </c>
      <c r="B3905" t="s">
        <v>12</v>
      </c>
      <c r="C3905">
        <v>2007</v>
      </c>
      <c r="D3905">
        <v>6</v>
      </c>
      <c r="E3905">
        <v>16</v>
      </c>
      <c r="F3905">
        <v>0</v>
      </c>
      <c r="G3905">
        <v>0</v>
      </c>
    </row>
    <row r="3906" spans="1:7" hidden="1" x14ac:dyDescent="0.2">
      <c r="A3906" t="s">
        <v>849</v>
      </c>
      <c r="B3906" t="s">
        <v>89</v>
      </c>
      <c r="C3906">
        <v>2007</v>
      </c>
      <c r="D3906">
        <v>6</v>
      </c>
      <c r="E3906">
        <v>16</v>
      </c>
      <c r="F3906">
        <v>0</v>
      </c>
      <c r="G3906">
        <v>0</v>
      </c>
    </row>
    <row r="3907" spans="1:7" hidden="1" x14ac:dyDescent="0.2">
      <c r="A3907" t="s">
        <v>406</v>
      </c>
      <c r="B3907" t="s">
        <v>20</v>
      </c>
      <c r="C3907">
        <v>2007</v>
      </c>
      <c r="D3907">
        <v>6</v>
      </c>
      <c r="E3907">
        <v>18</v>
      </c>
      <c r="F3907">
        <v>0</v>
      </c>
      <c r="G3907">
        <v>0</v>
      </c>
    </row>
    <row r="3908" spans="1:7" hidden="1" x14ac:dyDescent="0.2">
      <c r="A3908" t="s">
        <v>406</v>
      </c>
      <c r="B3908" t="s">
        <v>162</v>
      </c>
      <c r="C3908">
        <v>2007</v>
      </c>
      <c r="D3908">
        <v>6</v>
      </c>
      <c r="E3908">
        <v>18</v>
      </c>
      <c r="F3908">
        <v>0</v>
      </c>
      <c r="G3908">
        <v>0</v>
      </c>
    </row>
    <row r="3909" spans="1:7" hidden="1" x14ac:dyDescent="0.2">
      <c r="A3909" t="s">
        <v>729</v>
      </c>
      <c r="B3909" t="s">
        <v>202</v>
      </c>
      <c r="C3909">
        <v>2007</v>
      </c>
      <c r="D3909">
        <v>6</v>
      </c>
      <c r="E3909">
        <v>22</v>
      </c>
      <c r="F3909">
        <v>0</v>
      </c>
      <c r="G3909">
        <v>0</v>
      </c>
    </row>
    <row r="3910" spans="1:7" hidden="1" x14ac:dyDescent="0.2">
      <c r="A3910" t="s">
        <v>263</v>
      </c>
      <c r="B3910" t="s">
        <v>12</v>
      </c>
      <c r="C3910">
        <v>2007</v>
      </c>
      <c r="D3910">
        <v>6</v>
      </c>
      <c r="E3910">
        <v>24</v>
      </c>
      <c r="F3910">
        <v>0</v>
      </c>
      <c r="G3910">
        <v>0</v>
      </c>
    </row>
    <row r="3911" spans="1:7" hidden="1" x14ac:dyDescent="0.2">
      <c r="A3911" t="s">
        <v>263</v>
      </c>
      <c r="B3911" t="s">
        <v>748</v>
      </c>
      <c r="C3911">
        <v>2007</v>
      </c>
      <c r="D3911">
        <v>6</v>
      </c>
      <c r="E3911">
        <v>24</v>
      </c>
      <c r="F3911">
        <v>0</v>
      </c>
      <c r="G3911">
        <v>0</v>
      </c>
    </row>
    <row r="3912" spans="1:7" hidden="1" x14ac:dyDescent="0.2">
      <c r="A3912" t="s">
        <v>1021</v>
      </c>
      <c r="B3912" t="s">
        <v>143</v>
      </c>
      <c r="C3912">
        <v>2007</v>
      </c>
      <c r="D3912">
        <v>6</v>
      </c>
      <c r="E3912">
        <v>25</v>
      </c>
      <c r="F3912">
        <v>0</v>
      </c>
      <c r="G3912">
        <v>0</v>
      </c>
    </row>
    <row r="3913" spans="1:7" hidden="1" x14ac:dyDescent="0.2">
      <c r="A3913" t="s">
        <v>1021</v>
      </c>
      <c r="B3913" t="s">
        <v>622</v>
      </c>
      <c r="C3913">
        <v>2007</v>
      </c>
      <c r="D3913">
        <v>6</v>
      </c>
      <c r="E3913">
        <v>25</v>
      </c>
      <c r="F3913">
        <v>0</v>
      </c>
      <c r="G3913">
        <v>0</v>
      </c>
    </row>
    <row r="3914" spans="1:7" hidden="1" x14ac:dyDescent="0.2">
      <c r="A3914" t="s">
        <v>633</v>
      </c>
      <c r="B3914" t="s">
        <v>722</v>
      </c>
      <c r="C3914">
        <v>2007</v>
      </c>
      <c r="D3914">
        <v>6</v>
      </c>
      <c r="E3914">
        <v>26</v>
      </c>
      <c r="F3914">
        <v>0</v>
      </c>
      <c r="G3914">
        <v>0</v>
      </c>
    </row>
    <row r="3915" spans="1:7" hidden="1" x14ac:dyDescent="0.2">
      <c r="A3915" t="s">
        <v>633</v>
      </c>
      <c r="B3915" t="s">
        <v>190</v>
      </c>
      <c r="C3915">
        <v>2007</v>
      </c>
      <c r="D3915">
        <v>6</v>
      </c>
      <c r="E3915">
        <v>26</v>
      </c>
      <c r="F3915">
        <v>0</v>
      </c>
      <c r="G3915">
        <v>0</v>
      </c>
    </row>
    <row r="3916" spans="1:7" hidden="1" x14ac:dyDescent="0.2">
      <c r="A3916" t="s">
        <v>633</v>
      </c>
      <c r="B3916" t="s">
        <v>950</v>
      </c>
      <c r="C3916">
        <v>2007</v>
      </c>
      <c r="D3916">
        <v>6</v>
      </c>
      <c r="E3916">
        <v>26</v>
      </c>
      <c r="F3916">
        <v>0</v>
      </c>
      <c r="G3916">
        <v>0</v>
      </c>
    </row>
    <row r="3917" spans="1:7" hidden="1" x14ac:dyDescent="0.2">
      <c r="A3917" t="s">
        <v>633</v>
      </c>
      <c r="B3917" t="s">
        <v>911</v>
      </c>
      <c r="C3917">
        <v>2007</v>
      </c>
      <c r="D3917">
        <v>6</v>
      </c>
      <c r="E3917">
        <v>26</v>
      </c>
      <c r="F3917">
        <v>0</v>
      </c>
      <c r="G3917">
        <v>0</v>
      </c>
    </row>
    <row r="3918" spans="1:7" hidden="1" x14ac:dyDescent="0.2">
      <c r="A3918" t="s">
        <v>1082</v>
      </c>
      <c r="B3918" t="s">
        <v>63</v>
      </c>
      <c r="C3918">
        <v>2007</v>
      </c>
      <c r="D3918">
        <v>6</v>
      </c>
      <c r="E3918">
        <v>27</v>
      </c>
      <c r="F3918">
        <v>0</v>
      </c>
      <c r="G3918">
        <v>0</v>
      </c>
    </row>
    <row r="3919" spans="1:7" hidden="1" x14ac:dyDescent="0.2">
      <c r="A3919" t="s">
        <v>1082</v>
      </c>
      <c r="B3919" t="s">
        <v>628</v>
      </c>
      <c r="C3919">
        <v>2007</v>
      </c>
      <c r="D3919">
        <v>6</v>
      </c>
      <c r="E3919">
        <v>27</v>
      </c>
      <c r="F3919">
        <v>0</v>
      </c>
      <c r="G3919">
        <v>0</v>
      </c>
    </row>
    <row r="3920" spans="1:7" hidden="1" x14ac:dyDescent="0.2">
      <c r="A3920" t="s">
        <v>874</v>
      </c>
      <c r="B3920" t="s">
        <v>12</v>
      </c>
      <c r="C3920">
        <v>2007</v>
      </c>
      <c r="D3920">
        <v>6</v>
      </c>
      <c r="E3920">
        <v>28</v>
      </c>
      <c r="F3920">
        <v>0</v>
      </c>
      <c r="G3920">
        <v>0</v>
      </c>
    </row>
    <row r="3921" spans="1:7" hidden="1" x14ac:dyDescent="0.2">
      <c r="A3921" t="s">
        <v>874</v>
      </c>
      <c r="B3921" t="s">
        <v>89</v>
      </c>
      <c r="C3921">
        <v>2007</v>
      </c>
      <c r="D3921">
        <v>6</v>
      </c>
      <c r="E3921">
        <v>28</v>
      </c>
      <c r="F3921">
        <v>0</v>
      </c>
      <c r="G3921">
        <v>0</v>
      </c>
    </row>
    <row r="3922" spans="1:7" hidden="1" x14ac:dyDescent="0.2">
      <c r="A3922" t="s">
        <v>977</v>
      </c>
      <c r="B3922" t="s">
        <v>202</v>
      </c>
      <c r="C3922">
        <v>2007</v>
      </c>
      <c r="D3922">
        <v>6</v>
      </c>
      <c r="E3922">
        <v>30</v>
      </c>
      <c r="F3922">
        <v>0</v>
      </c>
      <c r="G3922">
        <v>0</v>
      </c>
    </row>
    <row r="3923" spans="1:7" hidden="1" x14ac:dyDescent="0.2">
      <c r="A3923" t="s">
        <v>176</v>
      </c>
      <c r="B3923" t="s">
        <v>202</v>
      </c>
      <c r="C3923">
        <v>2007</v>
      </c>
      <c r="D3923">
        <v>7</v>
      </c>
      <c r="E3923">
        <v>1</v>
      </c>
      <c r="F3923">
        <v>0</v>
      </c>
      <c r="G3923">
        <v>0</v>
      </c>
    </row>
    <row r="3924" spans="1:7" hidden="1" x14ac:dyDescent="0.2">
      <c r="A3924" t="s">
        <v>593</v>
      </c>
      <c r="B3924" t="s">
        <v>151</v>
      </c>
      <c r="C3924">
        <v>2007</v>
      </c>
      <c r="D3924">
        <v>7</v>
      </c>
      <c r="E3924">
        <v>1</v>
      </c>
      <c r="F3924">
        <v>0</v>
      </c>
      <c r="G3924">
        <v>0</v>
      </c>
    </row>
    <row r="3925" spans="1:7" hidden="1" x14ac:dyDescent="0.2">
      <c r="A3925" t="s">
        <v>593</v>
      </c>
      <c r="B3925" t="s">
        <v>202</v>
      </c>
      <c r="C3925">
        <v>2007</v>
      </c>
      <c r="D3925">
        <v>7</v>
      </c>
      <c r="E3925">
        <v>1</v>
      </c>
      <c r="F3925">
        <v>0</v>
      </c>
      <c r="G3925">
        <v>0</v>
      </c>
    </row>
    <row r="3926" spans="1:7" hidden="1" x14ac:dyDescent="0.2">
      <c r="A3926" t="s">
        <v>399</v>
      </c>
      <c r="B3926" t="s">
        <v>20</v>
      </c>
      <c r="C3926">
        <v>2007</v>
      </c>
      <c r="D3926">
        <v>7</v>
      </c>
      <c r="E3926">
        <v>3</v>
      </c>
      <c r="F3926">
        <v>0</v>
      </c>
      <c r="G3926">
        <v>0</v>
      </c>
    </row>
    <row r="3927" spans="1:7" hidden="1" x14ac:dyDescent="0.2">
      <c r="A3927" t="s">
        <v>399</v>
      </c>
      <c r="B3927" t="s">
        <v>141</v>
      </c>
      <c r="C3927">
        <v>2007</v>
      </c>
      <c r="D3927">
        <v>7</v>
      </c>
      <c r="E3927">
        <v>3</v>
      </c>
      <c r="F3927">
        <v>0</v>
      </c>
      <c r="G3927">
        <v>0</v>
      </c>
    </row>
    <row r="3928" spans="1:7" hidden="1" x14ac:dyDescent="0.2">
      <c r="A3928" t="s">
        <v>97</v>
      </c>
      <c r="B3928" t="s">
        <v>1093</v>
      </c>
      <c r="C3928">
        <v>2007</v>
      </c>
      <c r="D3928">
        <v>7</v>
      </c>
      <c r="E3928">
        <v>3</v>
      </c>
      <c r="F3928">
        <v>0</v>
      </c>
      <c r="G3928">
        <v>0</v>
      </c>
    </row>
    <row r="3929" spans="1:7" hidden="1" x14ac:dyDescent="0.2">
      <c r="A3929" t="s">
        <v>97</v>
      </c>
      <c r="B3929" t="s">
        <v>104</v>
      </c>
      <c r="C3929">
        <v>2007</v>
      </c>
      <c r="D3929">
        <v>7</v>
      </c>
      <c r="E3929">
        <v>3</v>
      </c>
      <c r="F3929">
        <v>0</v>
      </c>
      <c r="G3929">
        <v>0</v>
      </c>
    </row>
    <row r="3930" spans="1:7" hidden="1" x14ac:dyDescent="0.2">
      <c r="A3930" t="s">
        <v>97</v>
      </c>
      <c r="B3930" t="s">
        <v>722</v>
      </c>
      <c r="C3930">
        <v>2007</v>
      </c>
      <c r="D3930">
        <v>7</v>
      </c>
      <c r="E3930">
        <v>3</v>
      </c>
      <c r="F3930">
        <v>0</v>
      </c>
      <c r="G3930">
        <v>0</v>
      </c>
    </row>
    <row r="3931" spans="1:7" hidden="1" x14ac:dyDescent="0.2">
      <c r="A3931" t="s">
        <v>97</v>
      </c>
      <c r="B3931" t="s">
        <v>184</v>
      </c>
      <c r="C3931">
        <v>2007</v>
      </c>
      <c r="D3931">
        <v>7</v>
      </c>
      <c r="E3931">
        <v>3</v>
      </c>
      <c r="F3931">
        <v>0</v>
      </c>
      <c r="G3931">
        <v>0</v>
      </c>
    </row>
    <row r="3932" spans="1:7" hidden="1" x14ac:dyDescent="0.2">
      <c r="A3932" t="s">
        <v>97</v>
      </c>
      <c r="B3932" t="s">
        <v>573</v>
      </c>
      <c r="C3932">
        <v>2007</v>
      </c>
      <c r="D3932">
        <v>7</v>
      </c>
      <c r="E3932">
        <v>3</v>
      </c>
      <c r="F3932">
        <v>0</v>
      </c>
      <c r="G3932">
        <v>0</v>
      </c>
    </row>
    <row r="3933" spans="1:7" hidden="1" x14ac:dyDescent="0.2">
      <c r="A3933" t="s">
        <v>97</v>
      </c>
      <c r="B3933" t="s">
        <v>231</v>
      </c>
      <c r="C3933">
        <v>2007</v>
      </c>
      <c r="D3933">
        <v>7</v>
      </c>
      <c r="E3933">
        <v>3</v>
      </c>
      <c r="F3933">
        <v>0</v>
      </c>
      <c r="G3933">
        <v>0</v>
      </c>
    </row>
    <row r="3934" spans="1:7" hidden="1" x14ac:dyDescent="0.2">
      <c r="A3934" t="s">
        <v>97</v>
      </c>
      <c r="B3934" t="s">
        <v>940</v>
      </c>
      <c r="C3934">
        <v>2007</v>
      </c>
      <c r="D3934">
        <v>7</v>
      </c>
      <c r="E3934">
        <v>3</v>
      </c>
      <c r="F3934">
        <v>0</v>
      </c>
      <c r="G3934">
        <v>0</v>
      </c>
    </row>
    <row r="3935" spans="1:7" hidden="1" x14ac:dyDescent="0.2">
      <c r="A3935" t="s">
        <v>324</v>
      </c>
      <c r="B3935" t="s">
        <v>100</v>
      </c>
      <c r="C3935">
        <v>2007</v>
      </c>
      <c r="D3935">
        <v>7</v>
      </c>
      <c r="E3935">
        <v>6</v>
      </c>
      <c r="F3935">
        <v>0</v>
      </c>
      <c r="G3935">
        <v>0</v>
      </c>
    </row>
    <row r="3936" spans="1:7" hidden="1" x14ac:dyDescent="0.2">
      <c r="A3936" t="s">
        <v>324</v>
      </c>
      <c r="B3936" t="s">
        <v>236</v>
      </c>
      <c r="C3936">
        <v>2007</v>
      </c>
      <c r="D3936">
        <v>7</v>
      </c>
      <c r="E3936">
        <v>6</v>
      </c>
      <c r="F3936">
        <v>0</v>
      </c>
      <c r="G3936">
        <v>0</v>
      </c>
    </row>
    <row r="3937" spans="1:7" hidden="1" x14ac:dyDescent="0.2">
      <c r="A3937" t="s">
        <v>324</v>
      </c>
      <c r="B3937" t="s">
        <v>151</v>
      </c>
      <c r="C3937">
        <v>2007</v>
      </c>
      <c r="D3937">
        <v>7</v>
      </c>
      <c r="E3937">
        <v>6</v>
      </c>
      <c r="F3937">
        <v>0</v>
      </c>
      <c r="G3937">
        <v>0</v>
      </c>
    </row>
    <row r="3938" spans="1:7" hidden="1" x14ac:dyDescent="0.2">
      <c r="A3938" t="s">
        <v>93</v>
      </c>
      <c r="B3938" t="s">
        <v>141</v>
      </c>
      <c r="C3938">
        <v>2007</v>
      </c>
      <c r="D3938">
        <v>7</v>
      </c>
      <c r="E3938">
        <v>12</v>
      </c>
      <c r="F3938">
        <v>0</v>
      </c>
      <c r="G3938">
        <v>0</v>
      </c>
    </row>
    <row r="3939" spans="1:7" hidden="1" x14ac:dyDescent="0.2">
      <c r="A3939" t="s">
        <v>973</v>
      </c>
      <c r="B3939" t="s">
        <v>12</v>
      </c>
      <c r="C3939">
        <v>2007</v>
      </c>
      <c r="D3939">
        <v>7</v>
      </c>
      <c r="E3939">
        <v>14</v>
      </c>
      <c r="F3939">
        <v>0</v>
      </c>
      <c r="G3939">
        <v>0</v>
      </c>
    </row>
    <row r="3940" spans="1:7" hidden="1" x14ac:dyDescent="0.2">
      <c r="A3940" t="s">
        <v>973</v>
      </c>
      <c r="B3940" t="s">
        <v>141</v>
      </c>
      <c r="C3940">
        <v>2007</v>
      </c>
      <c r="D3940">
        <v>7</v>
      </c>
      <c r="E3940">
        <v>14</v>
      </c>
      <c r="F3940">
        <v>0</v>
      </c>
      <c r="G3940">
        <v>0</v>
      </c>
    </row>
    <row r="3941" spans="1:7" hidden="1" x14ac:dyDescent="0.2">
      <c r="A3941" t="s">
        <v>973</v>
      </c>
      <c r="B3941" t="s">
        <v>190</v>
      </c>
      <c r="C3941">
        <v>2007</v>
      </c>
      <c r="D3941">
        <v>7</v>
      </c>
      <c r="E3941">
        <v>14</v>
      </c>
      <c r="F3941">
        <v>0</v>
      </c>
      <c r="G3941">
        <v>0</v>
      </c>
    </row>
    <row r="3942" spans="1:7" hidden="1" x14ac:dyDescent="0.2">
      <c r="A3942" t="s">
        <v>973</v>
      </c>
      <c r="B3942" t="s">
        <v>264</v>
      </c>
      <c r="C3942">
        <v>2007</v>
      </c>
      <c r="D3942">
        <v>7</v>
      </c>
      <c r="E3942">
        <v>14</v>
      </c>
      <c r="F3942">
        <v>0</v>
      </c>
      <c r="G3942">
        <v>0</v>
      </c>
    </row>
    <row r="3943" spans="1:7" hidden="1" x14ac:dyDescent="0.2">
      <c r="A3943" t="s">
        <v>973</v>
      </c>
      <c r="B3943" t="s">
        <v>748</v>
      </c>
      <c r="C3943">
        <v>2007</v>
      </c>
      <c r="D3943">
        <v>7</v>
      </c>
      <c r="E3943">
        <v>14</v>
      </c>
      <c r="F3943">
        <v>0</v>
      </c>
      <c r="G3943">
        <v>0</v>
      </c>
    </row>
    <row r="3944" spans="1:7" hidden="1" x14ac:dyDescent="0.2">
      <c r="A3944" t="s">
        <v>973</v>
      </c>
      <c r="B3944" t="s">
        <v>89</v>
      </c>
      <c r="C3944">
        <v>2007</v>
      </c>
      <c r="D3944">
        <v>7</v>
      </c>
      <c r="E3944">
        <v>14</v>
      </c>
      <c r="F3944">
        <v>0</v>
      </c>
      <c r="G3944">
        <v>0</v>
      </c>
    </row>
    <row r="3945" spans="1:7" hidden="1" x14ac:dyDescent="0.2">
      <c r="A3945" t="s">
        <v>582</v>
      </c>
      <c r="B3945" t="s">
        <v>236</v>
      </c>
      <c r="C3945">
        <v>2007</v>
      </c>
      <c r="D3945">
        <v>7</v>
      </c>
      <c r="E3945">
        <v>18</v>
      </c>
      <c r="F3945">
        <v>0</v>
      </c>
      <c r="G3945">
        <v>0</v>
      </c>
    </row>
    <row r="3946" spans="1:7" hidden="1" x14ac:dyDescent="0.2">
      <c r="A3946" t="s">
        <v>582</v>
      </c>
      <c r="B3946" t="s">
        <v>18</v>
      </c>
      <c r="C3946">
        <v>2007</v>
      </c>
      <c r="D3946">
        <v>7</v>
      </c>
      <c r="E3946">
        <v>18</v>
      </c>
      <c r="F3946">
        <v>0</v>
      </c>
      <c r="G3946">
        <v>0</v>
      </c>
    </row>
    <row r="3947" spans="1:7" hidden="1" x14ac:dyDescent="0.2">
      <c r="A3947" t="s">
        <v>582</v>
      </c>
      <c r="B3947" t="s">
        <v>151</v>
      </c>
      <c r="C3947">
        <v>2007</v>
      </c>
      <c r="D3947">
        <v>7</v>
      </c>
      <c r="E3947">
        <v>18</v>
      </c>
      <c r="F3947">
        <v>0</v>
      </c>
      <c r="G3947">
        <v>0</v>
      </c>
    </row>
    <row r="3948" spans="1:7" hidden="1" x14ac:dyDescent="0.2">
      <c r="A3948" t="s">
        <v>582</v>
      </c>
      <c r="B3948" t="s">
        <v>371</v>
      </c>
      <c r="C3948">
        <v>2007</v>
      </c>
      <c r="D3948">
        <v>7</v>
      </c>
      <c r="E3948">
        <v>18</v>
      </c>
      <c r="F3948">
        <v>0</v>
      </c>
      <c r="G3948">
        <v>0</v>
      </c>
    </row>
    <row r="3949" spans="1:7" hidden="1" x14ac:dyDescent="0.2">
      <c r="A3949" t="s">
        <v>582</v>
      </c>
      <c r="B3949" t="s">
        <v>396</v>
      </c>
      <c r="C3949">
        <v>2007</v>
      </c>
      <c r="D3949">
        <v>7</v>
      </c>
      <c r="E3949">
        <v>18</v>
      </c>
      <c r="F3949">
        <v>0</v>
      </c>
      <c r="G3949">
        <v>0</v>
      </c>
    </row>
    <row r="3950" spans="1:7" hidden="1" x14ac:dyDescent="0.2">
      <c r="A3950" t="s">
        <v>120</v>
      </c>
      <c r="B3950" t="s">
        <v>141</v>
      </c>
      <c r="C3950">
        <v>2007</v>
      </c>
      <c r="D3950">
        <v>7</v>
      </c>
      <c r="E3950">
        <v>21</v>
      </c>
      <c r="F3950">
        <v>0</v>
      </c>
      <c r="G3950">
        <v>0</v>
      </c>
    </row>
    <row r="3951" spans="1:7" hidden="1" x14ac:dyDescent="0.2">
      <c r="A3951" t="s">
        <v>282</v>
      </c>
      <c r="B3951" t="s">
        <v>143</v>
      </c>
      <c r="C3951">
        <v>2007</v>
      </c>
      <c r="D3951">
        <v>7</v>
      </c>
      <c r="E3951">
        <v>21</v>
      </c>
      <c r="F3951">
        <v>0</v>
      </c>
      <c r="G3951">
        <v>0</v>
      </c>
    </row>
    <row r="3952" spans="1:7" hidden="1" x14ac:dyDescent="0.2">
      <c r="A3952" t="s">
        <v>282</v>
      </c>
      <c r="B3952" t="s">
        <v>622</v>
      </c>
      <c r="C3952">
        <v>2007</v>
      </c>
      <c r="D3952">
        <v>7</v>
      </c>
      <c r="E3952">
        <v>21</v>
      </c>
      <c r="F3952">
        <v>0</v>
      </c>
      <c r="G3952">
        <v>0</v>
      </c>
    </row>
    <row r="3953" spans="1:7" hidden="1" x14ac:dyDescent="0.2">
      <c r="A3953" t="s">
        <v>357</v>
      </c>
      <c r="B3953" t="s">
        <v>141</v>
      </c>
      <c r="C3953">
        <v>2007</v>
      </c>
      <c r="D3953">
        <v>7</v>
      </c>
      <c r="E3953">
        <v>23</v>
      </c>
      <c r="F3953">
        <v>0</v>
      </c>
      <c r="G3953">
        <v>0</v>
      </c>
    </row>
    <row r="3954" spans="1:7" hidden="1" x14ac:dyDescent="0.2">
      <c r="A3954" t="s">
        <v>357</v>
      </c>
      <c r="B3954" t="s">
        <v>151</v>
      </c>
      <c r="C3954">
        <v>2007</v>
      </c>
      <c r="D3954">
        <v>7</v>
      </c>
      <c r="E3954">
        <v>23</v>
      </c>
      <c r="F3954">
        <v>0</v>
      </c>
      <c r="G3954">
        <v>0</v>
      </c>
    </row>
    <row r="3955" spans="1:7" hidden="1" x14ac:dyDescent="0.2">
      <c r="A3955" t="s">
        <v>1025</v>
      </c>
      <c r="B3955" t="s">
        <v>491</v>
      </c>
      <c r="C3955">
        <v>2007</v>
      </c>
      <c r="D3955">
        <v>7</v>
      </c>
      <c r="E3955">
        <v>27</v>
      </c>
      <c r="F3955">
        <v>0</v>
      </c>
      <c r="G3955">
        <v>0</v>
      </c>
    </row>
    <row r="3956" spans="1:7" hidden="1" x14ac:dyDescent="0.2">
      <c r="A3956" t="s">
        <v>1099</v>
      </c>
      <c r="B3956" t="s">
        <v>258</v>
      </c>
      <c r="C3956">
        <v>2007</v>
      </c>
      <c r="D3956">
        <v>7</v>
      </c>
      <c r="E3956">
        <v>28</v>
      </c>
      <c r="F3956">
        <v>0</v>
      </c>
      <c r="G3956">
        <v>0</v>
      </c>
    </row>
    <row r="3957" spans="1:7" hidden="1" x14ac:dyDescent="0.2">
      <c r="A3957" t="s">
        <v>1099</v>
      </c>
      <c r="B3957" t="s">
        <v>64</v>
      </c>
      <c r="C3957">
        <v>2007</v>
      </c>
      <c r="D3957">
        <v>7</v>
      </c>
      <c r="E3957">
        <v>28</v>
      </c>
      <c r="F3957">
        <v>0</v>
      </c>
      <c r="G3957">
        <v>0</v>
      </c>
    </row>
    <row r="3958" spans="1:7" hidden="1" x14ac:dyDescent="0.2">
      <c r="A3958" t="s">
        <v>404</v>
      </c>
      <c r="B3958" t="s">
        <v>359</v>
      </c>
      <c r="C3958">
        <v>2007</v>
      </c>
      <c r="D3958">
        <v>7</v>
      </c>
      <c r="E3958">
        <v>29</v>
      </c>
      <c r="F3958">
        <v>0</v>
      </c>
      <c r="G3958">
        <v>0</v>
      </c>
    </row>
    <row r="3959" spans="1:7" hidden="1" x14ac:dyDescent="0.2">
      <c r="A3959" t="s">
        <v>404</v>
      </c>
      <c r="B3959" t="s">
        <v>722</v>
      </c>
      <c r="C3959">
        <v>2007</v>
      </c>
      <c r="D3959">
        <v>7</v>
      </c>
      <c r="E3959">
        <v>29</v>
      </c>
      <c r="F3959">
        <v>0</v>
      </c>
      <c r="G3959">
        <v>0</v>
      </c>
    </row>
    <row r="3960" spans="1:7" hidden="1" x14ac:dyDescent="0.2">
      <c r="A3960" t="s">
        <v>404</v>
      </c>
      <c r="B3960" t="s">
        <v>514</v>
      </c>
      <c r="C3960">
        <v>2007</v>
      </c>
      <c r="D3960">
        <v>7</v>
      </c>
      <c r="E3960">
        <v>29</v>
      </c>
      <c r="F3960">
        <v>0</v>
      </c>
      <c r="G3960">
        <v>0</v>
      </c>
    </row>
    <row r="3961" spans="1:7" hidden="1" x14ac:dyDescent="0.2">
      <c r="A3961" t="s">
        <v>404</v>
      </c>
      <c r="B3961" t="s">
        <v>573</v>
      </c>
      <c r="C3961">
        <v>2007</v>
      </c>
      <c r="D3961">
        <v>7</v>
      </c>
      <c r="E3961">
        <v>29</v>
      </c>
      <c r="F3961">
        <v>0</v>
      </c>
      <c r="G3961">
        <v>0</v>
      </c>
    </row>
    <row r="3962" spans="1:7" hidden="1" x14ac:dyDescent="0.2">
      <c r="A3962" t="s">
        <v>404</v>
      </c>
      <c r="B3962" t="s">
        <v>63</v>
      </c>
      <c r="C3962">
        <v>2007</v>
      </c>
      <c r="D3962">
        <v>7</v>
      </c>
      <c r="E3962">
        <v>29</v>
      </c>
      <c r="F3962">
        <v>0</v>
      </c>
      <c r="G3962">
        <v>0</v>
      </c>
    </row>
    <row r="3963" spans="1:7" hidden="1" x14ac:dyDescent="0.2">
      <c r="A3963" t="s">
        <v>404</v>
      </c>
      <c r="B3963" t="s">
        <v>714</v>
      </c>
      <c r="C3963">
        <v>2007</v>
      </c>
      <c r="D3963">
        <v>7</v>
      </c>
      <c r="E3963">
        <v>29</v>
      </c>
      <c r="F3963">
        <v>0</v>
      </c>
      <c r="G3963">
        <v>0</v>
      </c>
    </row>
    <row r="3964" spans="1:7" hidden="1" x14ac:dyDescent="0.2">
      <c r="A3964" t="s">
        <v>404</v>
      </c>
      <c r="B3964" t="s">
        <v>231</v>
      </c>
      <c r="C3964">
        <v>2007</v>
      </c>
      <c r="D3964">
        <v>7</v>
      </c>
      <c r="E3964">
        <v>29</v>
      </c>
      <c r="F3964">
        <v>0</v>
      </c>
      <c r="G3964">
        <v>0</v>
      </c>
    </row>
    <row r="3965" spans="1:7" hidden="1" x14ac:dyDescent="0.2">
      <c r="A3965" t="s">
        <v>404</v>
      </c>
      <c r="B3965" t="s">
        <v>911</v>
      </c>
      <c r="C3965">
        <v>2007</v>
      </c>
      <c r="D3965">
        <v>7</v>
      </c>
      <c r="E3965">
        <v>29</v>
      </c>
      <c r="F3965">
        <v>0</v>
      </c>
      <c r="G3965">
        <v>0</v>
      </c>
    </row>
    <row r="3966" spans="1:7" hidden="1" x14ac:dyDescent="0.2">
      <c r="A3966" t="s">
        <v>404</v>
      </c>
      <c r="B3966" t="s">
        <v>1085</v>
      </c>
      <c r="C3966">
        <v>2007</v>
      </c>
      <c r="D3966">
        <v>7</v>
      </c>
      <c r="E3966">
        <v>29</v>
      </c>
      <c r="F3966">
        <v>0</v>
      </c>
      <c r="G3966">
        <v>0</v>
      </c>
    </row>
    <row r="3967" spans="1:7" hidden="1" x14ac:dyDescent="0.2">
      <c r="A3967" t="s">
        <v>404</v>
      </c>
      <c r="B3967" t="s">
        <v>628</v>
      </c>
      <c r="C3967">
        <v>2007</v>
      </c>
      <c r="D3967">
        <v>7</v>
      </c>
      <c r="E3967">
        <v>29</v>
      </c>
      <c r="F3967">
        <v>0</v>
      </c>
      <c r="G3967">
        <v>0</v>
      </c>
    </row>
    <row r="3968" spans="1:7" hidden="1" x14ac:dyDescent="0.2">
      <c r="A3968" t="s">
        <v>404</v>
      </c>
      <c r="B3968" t="s">
        <v>1078</v>
      </c>
      <c r="C3968">
        <v>2007</v>
      </c>
      <c r="D3968">
        <v>7</v>
      </c>
      <c r="E3968">
        <v>29</v>
      </c>
      <c r="F3968">
        <v>0</v>
      </c>
      <c r="G3968">
        <v>0</v>
      </c>
    </row>
    <row r="3969" spans="1:7" hidden="1" x14ac:dyDescent="0.2">
      <c r="A3969" t="s">
        <v>404</v>
      </c>
      <c r="B3969" t="s">
        <v>888</v>
      </c>
      <c r="C3969">
        <v>2007</v>
      </c>
      <c r="D3969">
        <v>7</v>
      </c>
      <c r="E3969">
        <v>29</v>
      </c>
      <c r="F3969">
        <v>0</v>
      </c>
      <c r="G3969">
        <v>0</v>
      </c>
    </row>
    <row r="3970" spans="1:7" hidden="1" x14ac:dyDescent="0.2">
      <c r="A3970" t="s">
        <v>591</v>
      </c>
      <c r="B3970" t="s">
        <v>46</v>
      </c>
      <c r="C3970">
        <v>2007</v>
      </c>
      <c r="D3970">
        <v>8</v>
      </c>
      <c r="E3970">
        <v>3</v>
      </c>
      <c r="F3970">
        <v>0</v>
      </c>
      <c r="G3970">
        <v>0</v>
      </c>
    </row>
    <row r="3971" spans="1:7" hidden="1" x14ac:dyDescent="0.2">
      <c r="A3971" t="s">
        <v>591</v>
      </c>
      <c r="B3971" t="s">
        <v>20</v>
      </c>
      <c r="C3971">
        <v>2007</v>
      </c>
      <c r="D3971">
        <v>8</v>
      </c>
      <c r="E3971">
        <v>3</v>
      </c>
      <c r="F3971">
        <v>0</v>
      </c>
      <c r="G3971">
        <v>0</v>
      </c>
    </row>
    <row r="3972" spans="1:7" hidden="1" x14ac:dyDescent="0.2">
      <c r="A3972" t="s">
        <v>460</v>
      </c>
      <c r="B3972" t="s">
        <v>258</v>
      </c>
      <c r="C3972">
        <v>2007</v>
      </c>
      <c r="D3972">
        <v>8</v>
      </c>
      <c r="E3972">
        <v>4</v>
      </c>
      <c r="F3972">
        <v>0</v>
      </c>
      <c r="G3972">
        <v>0</v>
      </c>
    </row>
    <row r="3973" spans="1:7" hidden="1" x14ac:dyDescent="0.2">
      <c r="A3973" t="s">
        <v>460</v>
      </c>
      <c r="B3973" t="s">
        <v>64</v>
      </c>
      <c r="C3973">
        <v>2007</v>
      </c>
      <c r="D3973">
        <v>8</v>
      </c>
      <c r="E3973">
        <v>4</v>
      </c>
      <c r="F3973">
        <v>0</v>
      </c>
      <c r="G3973">
        <v>0</v>
      </c>
    </row>
    <row r="3974" spans="1:7" hidden="1" x14ac:dyDescent="0.2">
      <c r="A3974" t="s">
        <v>460</v>
      </c>
      <c r="B3974" t="s">
        <v>184</v>
      </c>
      <c r="C3974">
        <v>2007</v>
      </c>
      <c r="D3974">
        <v>8</v>
      </c>
      <c r="E3974">
        <v>4</v>
      </c>
      <c r="F3974">
        <v>0</v>
      </c>
      <c r="G3974">
        <v>0</v>
      </c>
    </row>
    <row r="3975" spans="1:7" hidden="1" x14ac:dyDescent="0.2">
      <c r="A3975" t="s">
        <v>460</v>
      </c>
      <c r="B3975" t="s">
        <v>1100</v>
      </c>
      <c r="C3975">
        <v>2007</v>
      </c>
      <c r="D3975">
        <v>8</v>
      </c>
      <c r="E3975">
        <v>4</v>
      </c>
      <c r="F3975">
        <v>0</v>
      </c>
      <c r="G3975">
        <v>0</v>
      </c>
    </row>
    <row r="3976" spans="1:7" hidden="1" x14ac:dyDescent="0.2">
      <c r="A3976" t="s">
        <v>1084</v>
      </c>
      <c r="B3976" t="s">
        <v>258</v>
      </c>
      <c r="C3976">
        <v>2007</v>
      </c>
      <c r="D3976">
        <v>8</v>
      </c>
      <c r="E3976">
        <v>7</v>
      </c>
      <c r="F3976">
        <v>0</v>
      </c>
      <c r="G3976">
        <v>0</v>
      </c>
    </row>
    <row r="3977" spans="1:7" hidden="1" x14ac:dyDescent="0.2">
      <c r="A3977" t="s">
        <v>1084</v>
      </c>
      <c r="B3977" t="s">
        <v>280</v>
      </c>
      <c r="C3977">
        <v>2007</v>
      </c>
      <c r="D3977">
        <v>8</v>
      </c>
      <c r="E3977">
        <v>7</v>
      </c>
      <c r="F3977">
        <v>0</v>
      </c>
      <c r="G3977">
        <v>0</v>
      </c>
    </row>
    <row r="3978" spans="1:7" hidden="1" x14ac:dyDescent="0.2">
      <c r="A3978" t="s">
        <v>914</v>
      </c>
      <c r="B3978" t="s">
        <v>46</v>
      </c>
      <c r="C3978">
        <v>2007</v>
      </c>
      <c r="D3978">
        <v>8</v>
      </c>
      <c r="E3978">
        <v>8</v>
      </c>
      <c r="F3978">
        <v>0</v>
      </c>
      <c r="G3978">
        <v>0</v>
      </c>
    </row>
    <row r="3979" spans="1:7" hidden="1" x14ac:dyDescent="0.2">
      <c r="A3979" t="s">
        <v>914</v>
      </c>
      <c r="B3979" t="s">
        <v>162</v>
      </c>
      <c r="C3979">
        <v>2007</v>
      </c>
      <c r="D3979">
        <v>8</v>
      </c>
      <c r="E3979">
        <v>8</v>
      </c>
      <c r="F3979">
        <v>0</v>
      </c>
      <c r="G3979">
        <v>0</v>
      </c>
    </row>
    <row r="3980" spans="1:7" hidden="1" x14ac:dyDescent="0.2">
      <c r="A3980" t="s">
        <v>914</v>
      </c>
      <c r="B3980" t="s">
        <v>202</v>
      </c>
      <c r="C3980">
        <v>2007</v>
      </c>
      <c r="D3980">
        <v>8</v>
      </c>
      <c r="E3980">
        <v>8</v>
      </c>
      <c r="F3980">
        <v>0</v>
      </c>
      <c r="G3980">
        <v>0</v>
      </c>
    </row>
    <row r="3981" spans="1:7" hidden="1" x14ac:dyDescent="0.2">
      <c r="A3981" t="s">
        <v>957</v>
      </c>
      <c r="B3981" t="s">
        <v>190</v>
      </c>
      <c r="C3981">
        <v>2007</v>
      </c>
      <c r="D3981">
        <v>8</v>
      </c>
      <c r="E3981">
        <v>10</v>
      </c>
      <c r="F3981">
        <v>0</v>
      </c>
      <c r="G3981">
        <v>0</v>
      </c>
    </row>
    <row r="3982" spans="1:7" hidden="1" x14ac:dyDescent="0.2">
      <c r="A3982" t="s">
        <v>932</v>
      </c>
      <c r="B3982" t="s">
        <v>190</v>
      </c>
      <c r="C3982">
        <v>2007</v>
      </c>
      <c r="D3982">
        <v>8</v>
      </c>
      <c r="E3982">
        <v>12</v>
      </c>
      <c r="F3982">
        <v>0</v>
      </c>
      <c r="G3982">
        <v>0</v>
      </c>
    </row>
    <row r="3983" spans="1:7" hidden="1" x14ac:dyDescent="0.2">
      <c r="A3983" t="s">
        <v>932</v>
      </c>
      <c r="B3983" t="s">
        <v>151</v>
      </c>
      <c r="C3983">
        <v>2007</v>
      </c>
      <c r="D3983">
        <v>8</v>
      </c>
      <c r="E3983">
        <v>12</v>
      </c>
      <c r="F3983">
        <v>0</v>
      </c>
      <c r="G3983">
        <v>0</v>
      </c>
    </row>
    <row r="3984" spans="1:7" hidden="1" x14ac:dyDescent="0.2">
      <c r="A3984" t="s">
        <v>757</v>
      </c>
      <c r="B3984" t="s">
        <v>12</v>
      </c>
      <c r="C3984">
        <v>2007</v>
      </c>
      <c r="D3984">
        <v>8</v>
      </c>
      <c r="E3984">
        <v>12</v>
      </c>
      <c r="F3984">
        <v>0</v>
      </c>
      <c r="G3984">
        <v>0</v>
      </c>
    </row>
    <row r="3985" spans="1:7" hidden="1" x14ac:dyDescent="0.2">
      <c r="A3985" t="s">
        <v>757</v>
      </c>
      <c r="B3985" t="s">
        <v>89</v>
      </c>
      <c r="C3985">
        <v>2007</v>
      </c>
      <c r="D3985">
        <v>8</v>
      </c>
      <c r="E3985">
        <v>12</v>
      </c>
      <c r="F3985">
        <v>0</v>
      </c>
      <c r="G3985">
        <v>0</v>
      </c>
    </row>
    <row r="3986" spans="1:7" hidden="1" x14ac:dyDescent="0.2">
      <c r="A3986" t="s">
        <v>170</v>
      </c>
      <c r="B3986" t="s">
        <v>209</v>
      </c>
      <c r="C3986">
        <v>2007</v>
      </c>
      <c r="D3986">
        <v>7</v>
      </c>
      <c r="E3986">
        <v>26</v>
      </c>
      <c r="F3986">
        <v>0</v>
      </c>
      <c r="G3986">
        <v>0</v>
      </c>
    </row>
    <row r="3987" spans="1:7" hidden="1" x14ac:dyDescent="0.2">
      <c r="A3987" t="s">
        <v>170</v>
      </c>
      <c r="B3987" t="s">
        <v>286</v>
      </c>
      <c r="C3987">
        <v>2007</v>
      </c>
      <c r="D3987">
        <v>7</v>
      </c>
      <c r="E3987">
        <v>26</v>
      </c>
      <c r="F3987">
        <v>0</v>
      </c>
      <c r="G3987">
        <v>0</v>
      </c>
    </row>
    <row r="3988" spans="1:7" hidden="1" x14ac:dyDescent="0.2">
      <c r="A3988" t="s">
        <v>170</v>
      </c>
      <c r="B3988" t="s">
        <v>1093</v>
      </c>
      <c r="C3988">
        <v>2007</v>
      </c>
      <c r="D3988">
        <v>7</v>
      </c>
      <c r="E3988">
        <v>26</v>
      </c>
      <c r="F3988">
        <v>0</v>
      </c>
      <c r="G3988">
        <v>0</v>
      </c>
    </row>
    <row r="3989" spans="1:7" hidden="1" x14ac:dyDescent="0.2">
      <c r="A3989" t="s">
        <v>170</v>
      </c>
      <c r="B3989" t="s">
        <v>184</v>
      </c>
      <c r="C3989">
        <v>2007</v>
      </c>
      <c r="D3989">
        <v>7</v>
      </c>
      <c r="E3989">
        <v>26</v>
      </c>
      <c r="F3989">
        <v>0</v>
      </c>
      <c r="G3989">
        <v>0</v>
      </c>
    </row>
    <row r="3990" spans="1:7" hidden="1" x14ac:dyDescent="0.2">
      <c r="A3990" t="s">
        <v>170</v>
      </c>
      <c r="B3990" t="s">
        <v>280</v>
      </c>
      <c r="C3990">
        <v>2007</v>
      </c>
      <c r="D3990">
        <v>7</v>
      </c>
      <c r="E3990">
        <v>26</v>
      </c>
      <c r="F3990">
        <v>0</v>
      </c>
      <c r="G3990">
        <v>0</v>
      </c>
    </row>
    <row r="3991" spans="1:7" hidden="1" x14ac:dyDescent="0.2">
      <c r="A3991" t="s">
        <v>170</v>
      </c>
      <c r="B3991" t="s">
        <v>747</v>
      </c>
      <c r="C3991">
        <v>2007</v>
      </c>
      <c r="D3991">
        <v>7</v>
      </c>
      <c r="E3991">
        <v>26</v>
      </c>
      <c r="F3991">
        <v>0</v>
      </c>
      <c r="G3991">
        <v>0</v>
      </c>
    </row>
    <row r="3992" spans="1:7" hidden="1" x14ac:dyDescent="0.2">
      <c r="A3992" t="s">
        <v>170</v>
      </c>
      <c r="B3992" t="s">
        <v>212</v>
      </c>
      <c r="C3992">
        <v>2007</v>
      </c>
      <c r="D3992">
        <v>7</v>
      </c>
      <c r="E3992">
        <v>26</v>
      </c>
      <c r="F3992">
        <v>0</v>
      </c>
      <c r="G3992">
        <v>0</v>
      </c>
    </row>
    <row r="3993" spans="1:7" hidden="1" x14ac:dyDescent="0.2">
      <c r="A3993" t="s">
        <v>556</v>
      </c>
      <c r="B3993" t="s">
        <v>184</v>
      </c>
      <c r="C3993">
        <v>2007</v>
      </c>
      <c r="D3993">
        <v>8</v>
      </c>
      <c r="E3993">
        <v>9</v>
      </c>
      <c r="F3993">
        <v>0</v>
      </c>
      <c r="G3993">
        <v>0</v>
      </c>
    </row>
    <row r="3994" spans="1:7" hidden="1" x14ac:dyDescent="0.2">
      <c r="A3994" t="s">
        <v>42</v>
      </c>
      <c r="B3994" t="s">
        <v>100</v>
      </c>
      <c r="C3994">
        <v>2007</v>
      </c>
      <c r="D3994">
        <v>8</v>
      </c>
      <c r="E3994">
        <v>14</v>
      </c>
      <c r="F3994">
        <v>0</v>
      </c>
      <c r="G3994">
        <v>0</v>
      </c>
    </row>
    <row r="3995" spans="1:7" hidden="1" x14ac:dyDescent="0.2">
      <c r="A3995" t="s">
        <v>42</v>
      </c>
      <c r="B3995" t="s">
        <v>236</v>
      </c>
      <c r="C3995">
        <v>2007</v>
      </c>
      <c r="D3995">
        <v>8</v>
      </c>
      <c r="E3995">
        <v>14</v>
      </c>
      <c r="F3995">
        <v>0</v>
      </c>
      <c r="G3995">
        <v>0</v>
      </c>
    </row>
    <row r="3996" spans="1:7" hidden="1" x14ac:dyDescent="0.2">
      <c r="A3996" t="s">
        <v>42</v>
      </c>
      <c r="B3996" t="s">
        <v>151</v>
      </c>
      <c r="C3996">
        <v>2007</v>
      </c>
      <c r="D3996">
        <v>8</v>
      </c>
      <c r="E3996">
        <v>14</v>
      </c>
      <c r="F3996">
        <v>0</v>
      </c>
      <c r="G3996">
        <v>0</v>
      </c>
    </row>
    <row r="3997" spans="1:7" hidden="1" x14ac:dyDescent="0.2">
      <c r="A3997" t="s">
        <v>690</v>
      </c>
      <c r="B3997" t="s">
        <v>91</v>
      </c>
      <c r="C3997">
        <v>2007</v>
      </c>
      <c r="D3997">
        <v>8</v>
      </c>
      <c r="E3997">
        <v>16</v>
      </c>
      <c r="F3997">
        <v>0</v>
      </c>
      <c r="G3997">
        <v>0</v>
      </c>
    </row>
    <row r="3998" spans="1:7" hidden="1" x14ac:dyDescent="0.2">
      <c r="A3998" t="s">
        <v>455</v>
      </c>
      <c r="B3998" t="s">
        <v>1093</v>
      </c>
      <c r="C3998">
        <v>2007</v>
      </c>
      <c r="D3998">
        <v>8</v>
      </c>
      <c r="E3998">
        <v>25</v>
      </c>
      <c r="F3998">
        <v>0</v>
      </c>
      <c r="G3998">
        <v>0</v>
      </c>
    </row>
    <row r="3999" spans="1:7" hidden="1" x14ac:dyDescent="0.2">
      <c r="A3999" t="s">
        <v>455</v>
      </c>
      <c r="B3999" t="s">
        <v>359</v>
      </c>
      <c r="C3999">
        <v>2007</v>
      </c>
      <c r="D3999">
        <v>8</v>
      </c>
      <c r="E3999">
        <v>25</v>
      </c>
      <c r="F3999">
        <v>0</v>
      </c>
      <c r="G3999">
        <v>0</v>
      </c>
    </row>
    <row r="4000" spans="1:7" hidden="1" x14ac:dyDescent="0.2">
      <c r="A4000" t="s">
        <v>455</v>
      </c>
      <c r="B4000" t="s">
        <v>41</v>
      </c>
      <c r="C4000">
        <v>2007</v>
      </c>
      <c r="D4000">
        <v>8</v>
      </c>
      <c r="E4000">
        <v>25</v>
      </c>
      <c r="F4000">
        <v>0</v>
      </c>
      <c r="G4000">
        <v>0</v>
      </c>
    </row>
    <row r="4001" spans="1:7" hidden="1" x14ac:dyDescent="0.2">
      <c r="A4001" t="s">
        <v>455</v>
      </c>
      <c r="B4001" t="s">
        <v>384</v>
      </c>
      <c r="C4001">
        <v>2007</v>
      </c>
      <c r="D4001">
        <v>8</v>
      </c>
      <c r="E4001">
        <v>25</v>
      </c>
      <c r="F4001">
        <v>0</v>
      </c>
      <c r="G4001">
        <v>0</v>
      </c>
    </row>
    <row r="4002" spans="1:7" hidden="1" x14ac:dyDescent="0.2">
      <c r="A4002" t="s">
        <v>208</v>
      </c>
      <c r="B4002" t="s">
        <v>286</v>
      </c>
      <c r="C4002">
        <v>2007</v>
      </c>
      <c r="D4002">
        <v>8</v>
      </c>
      <c r="E4002">
        <v>31</v>
      </c>
      <c r="F4002">
        <v>0</v>
      </c>
      <c r="G4002">
        <v>0</v>
      </c>
    </row>
    <row r="4003" spans="1:7" hidden="1" x14ac:dyDescent="0.2">
      <c r="A4003" t="s">
        <v>208</v>
      </c>
      <c r="B4003" t="s">
        <v>10</v>
      </c>
      <c r="C4003">
        <v>2007</v>
      </c>
      <c r="D4003">
        <v>8</v>
      </c>
      <c r="E4003">
        <v>31</v>
      </c>
      <c r="F4003">
        <v>0</v>
      </c>
      <c r="G4003">
        <v>0</v>
      </c>
    </row>
    <row r="4004" spans="1:7" hidden="1" x14ac:dyDescent="0.2">
      <c r="A4004" t="s">
        <v>208</v>
      </c>
      <c r="B4004" t="s">
        <v>204</v>
      </c>
      <c r="C4004">
        <v>2007</v>
      </c>
      <c r="D4004">
        <v>8</v>
      </c>
      <c r="E4004">
        <v>31</v>
      </c>
      <c r="F4004">
        <v>0</v>
      </c>
      <c r="G4004">
        <v>0</v>
      </c>
    </row>
    <row r="4005" spans="1:7" hidden="1" x14ac:dyDescent="0.2">
      <c r="A4005" t="s">
        <v>453</v>
      </c>
      <c r="B4005" t="s">
        <v>290</v>
      </c>
      <c r="C4005">
        <v>2007</v>
      </c>
      <c r="D4005">
        <v>9</v>
      </c>
      <c r="E4005">
        <v>1</v>
      </c>
      <c r="F4005">
        <v>0</v>
      </c>
      <c r="G4005">
        <v>0</v>
      </c>
    </row>
    <row r="4006" spans="1:7" hidden="1" x14ac:dyDescent="0.2">
      <c r="A4006" t="s">
        <v>154</v>
      </c>
      <c r="B4006" t="s">
        <v>31</v>
      </c>
      <c r="C4006">
        <v>2007</v>
      </c>
      <c r="D4006">
        <v>9</v>
      </c>
      <c r="E4006">
        <v>4</v>
      </c>
      <c r="F4006">
        <v>0</v>
      </c>
      <c r="G4006">
        <v>0</v>
      </c>
    </row>
    <row r="4007" spans="1:7" hidden="1" x14ac:dyDescent="0.2">
      <c r="A4007" t="s">
        <v>154</v>
      </c>
      <c r="B4007" t="s">
        <v>828</v>
      </c>
      <c r="C4007">
        <v>2007</v>
      </c>
      <c r="D4007">
        <v>9</v>
      </c>
      <c r="E4007">
        <v>4</v>
      </c>
      <c r="F4007">
        <v>0</v>
      </c>
      <c r="G4007">
        <v>0</v>
      </c>
    </row>
    <row r="4008" spans="1:7" hidden="1" x14ac:dyDescent="0.2">
      <c r="A4008" t="s">
        <v>154</v>
      </c>
      <c r="B4008" t="s">
        <v>228</v>
      </c>
      <c r="C4008">
        <v>2007</v>
      </c>
      <c r="D4008">
        <v>9</v>
      </c>
      <c r="E4008">
        <v>4</v>
      </c>
      <c r="F4008">
        <v>0</v>
      </c>
      <c r="G4008">
        <v>0</v>
      </c>
    </row>
    <row r="4009" spans="1:7" hidden="1" x14ac:dyDescent="0.2">
      <c r="A4009" t="s">
        <v>154</v>
      </c>
      <c r="B4009" t="s">
        <v>702</v>
      </c>
      <c r="C4009">
        <v>2007</v>
      </c>
      <c r="D4009">
        <v>9</v>
      </c>
      <c r="E4009">
        <v>4</v>
      </c>
      <c r="F4009">
        <v>0</v>
      </c>
      <c r="G4009">
        <v>0</v>
      </c>
    </row>
    <row r="4010" spans="1:7" hidden="1" x14ac:dyDescent="0.2">
      <c r="A4010" t="s">
        <v>679</v>
      </c>
      <c r="B4010" t="s">
        <v>57</v>
      </c>
      <c r="C4010">
        <v>2007</v>
      </c>
      <c r="D4010">
        <v>9</v>
      </c>
      <c r="E4010">
        <v>5</v>
      </c>
      <c r="F4010">
        <v>0</v>
      </c>
      <c r="G4010">
        <v>0</v>
      </c>
    </row>
    <row r="4011" spans="1:7" hidden="1" x14ac:dyDescent="0.2">
      <c r="A4011" t="s">
        <v>679</v>
      </c>
      <c r="B4011" t="s">
        <v>12</v>
      </c>
      <c r="C4011">
        <v>2007</v>
      </c>
      <c r="D4011">
        <v>9</v>
      </c>
      <c r="E4011">
        <v>5</v>
      </c>
      <c r="F4011">
        <v>0</v>
      </c>
      <c r="G4011">
        <v>0</v>
      </c>
    </row>
    <row r="4012" spans="1:7" hidden="1" x14ac:dyDescent="0.2">
      <c r="A4012" t="s">
        <v>679</v>
      </c>
      <c r="B4012" t="s">
        <v>18</v>
      </c>
      <c r="C4012">
        <v>2007</v>
      </c>
      <c r="D4012">
        <v>9</v>
      </c>
      <c r="E4012">
        <v>5</v>
      </c>
      <c r="F4012">
        <v>0</v>
      </c>
      <c r="G4012">
        <v>0</v>
      </c>
    </row>
    <row r="4013" spans="1:7" hidden="1" x14ac:dyDescent="0.2">
      <c r="A4013" t="s">
        <v>679</v>
      </c>
      <c r="B4013" t="s">
        <v>151</v>
      </c>
      <c r="C4013">
        <v>2007</v>
      </c>
      <c r="D4013">
        <v>9</v>
      </c>
      <c r="E4013">
        <v>5</v>
      </c>
      <c r="F4013">
        <v>0</v>
      </c>
      <c r="G4013">
        <v>0</v>
      </c>
    </row>
    <row r="4014" spans="1:7" hidden="1" x14ac:dyDescent="0.2">
      <c r="A4014" t="s">
        <v>114</v>
      </c>
      <c r="B4014" t="s">
        <v>393</v>
      </c>
      <c r="C4014">
        <v>2007</v>
      </c>
      <c r="D4014">
        <v>9</v>
      </c>
      <c r="E4014">
        <v>18</v>
      </c>
      <c r="F4014">
        <v>0</v>
      </c>
      <c r="G4014">
        <v>0</v>
      </c>
    </row>
    <row r="4015" spans="1:7" hidden="1" x14ac:dyDescent="0.2">
      <c r="A4015" t="s">
        <v>114</v>
      </c>
      <c r="B4015" t="s">
        <v>76</v>
      </c>
      <c r="C4015">
        <v>2007</v>
      </c>
      <c r="D4015">
        <v>9</v>
      </c>
      <c r="E4015">
        <v>18</v>
      </c>
      <c r="F4015">
        <v>0</v>
      </c>
      <c r="G4015">
        <v>0</v>
      </c>
    </row>
    <row r="4016" spans="1:7" hidden="1" x14ac:dyDescent="0.2">
      <c r="A4016" t="s">
        <v>114</v>
      </c>
      <c r="B4016" t="s">
        <v>207</v>
      </c>
      <c r="C4016">
        <v>2007</v>
      </c>
      <c r="D4016">
        <v>9</v>
      </c>
      <c r="E4016">
        <v>18</v>
      </c>
      <c r="F4016">
        <v>0</v>
      </c>
      <c r="G4016">
        <v>0</v>
      </c>
    </row>
    <row r="4017" spans="1:7" hidden="1" x14ac:dyDescent="0.2">
      <c r="A4017" t="s">
        <v>114</v>
      </c>
      <c r="B4017" t="s">
        <v>233</v>
      </c>
      <c r="C4017">
        <v>2007</v>
      </c>
      <c r="D4017">
        <v>9</v>
      </c>
      <c r="E4017">
        <v>18</v>
      </c>
      <c r="F4017">
        <v>0</v>
      </c>
      <c r="G4017">
        <v>0</v>
      </c>
    </row>
    <row r="4018" spans="1:7" hidden="1" x14ac:dyDescent="0.2">
      <c r="A4018" t="s">
        <v>114</v>
      </c>
      <c r="B4018" t="s">
        <v>468</v>
      </c>
      <c r="C4018">
        <v>2007</v>
      </c>
      <c r="D4018">
        <v>9</v>
      </c>
      <c r="E4018">
        <v>18</v>
      </c>
      <c r="F4018">
        <v>0</v>
      </c>
      <c r="G4018">
        <v>0</v>
      </c>
    </row>
    <row r="4019" spans="1:7" hidden="1" x14ac:dyDescent="0.2">
      <c r="A4019" t="s">
        <v>114</v>
      </c>
      <c r="B4019" t="s">
        <v>1079</v>
      </c>
      <c r="C4019">
        <v>2007</v>
      </c>
      <c r="D4019">
        <v>9</v>
      </c>
      <c r="E4019">
        <v>18</v>
      </c>
      <c r="F4019">
        <v>0</v>
      </c>
      <c r="G4019">
        <v>0</v>
      </c>
    </row>
    <row r="4020" spans="1:7" hidden="1" x14ac:dyDescent="0.2">
      <c r="A4020" t="s">
        <v>285</v>
      </c>
      <c r="B4020" t="s">
        <v>55</v>
      </c>
      <c r="C4020">
        <v>2007</v>
      </c>
      <c r="D4020">
        <v>9</v>
      </c>
      <c r="E4020">
        <v>21</v>
      </c>
      <c r="F4020">
        <v>0</v>
      </c>
      <c r="G4020">
        <v>0</v>
      </c>
    </row>
    <row r="4021" spans="1:7" hidden="1" x14ac:dyDescent="0.2">
      <c r="A4021" t="s">
        <v>285</v>
      </c>
      <c r="B4021" t="s">
        <v>1093</v>
      </c>
      <c r="C4021">
        <v>2007</v>
      </c>
      <c r="D4021">
        <v>9</v>
      </c>
      <c r="E4021">
        <v>21</v>
      </c>
      <c r="F4021">
        <v>0</v>
      </c>
      <c r="G4021">
        <v>0</v>
      </c>
    </row>
    <row r="4022" spans="1:7" hidden="1" x14ac:dyDescent="0.2">
      <c r="A4022" t="s">
        <v>285</v>
      </c>
      <c r="B4022" t="s">
        <v>24</v>
      </c>
      <c r="C4022">
        <v>2007</v>
      </c>
      <c r="D4022">
        <v>9</v>
      </c>
      <c r="E4022">
        <v>21</v>
      </c>
      <c r="F4022">
        <v>0</v>
      </c>
      <c r="G4022">
        <v>0</v>
      </c>
    </row>
    <row r="4023" spans="1:7" hidden="1" x14ac:dyDescent="0.2">
      <c r="A4023" t="s">
        <v>884</v>
      </c>
      <c r="B4023" t="s">
        <v>96</v>
      </c>
      <c r="C4023">
        <v>2007</v>
      </c>
      <c r="D4023">
        <v>9</v>
      </c>
      <c r="E4023">
        <v>24</v>
      </c>
      <c r="F4023">
        <v>0</v>
      </c>
      <c r="G4023">
        <v>0</v>
      </c>
    </row>
    <row r="4024" spans="1:7" hidden="1" x14ac:dyDescent="0.2">
      <c r="A4024" t="s">
        <v>133</v>
      </c>
      <c r="B4024" t="s">
        <v>31</v>
      </c>
      <c r="C4024">
        <v>2007</v>
      </c>
      <c r="D4024">
        <v>9</v>
      </c>
      <c r="E4024">
        <v>28</v>
      </c>
      <c r="F4024">
        <v>0</v>
      </c>
      <c r="G4024">
        <v>0</v>
      </c>
    </row>
    <row r="4025" spans="1:7" hidden="1" x14ac:dyDescent="0.2">
      <c r="A4025" t="s">
        <v>113</v>
      </c>
      <c r="B4025" t="s">
        <v>828</v>
      </c>
      <c r="C4025">
        <v>2007</v>
      </c>
      <c r="D4025">
        <v>10</v>
      </c>
      <c r="E4025">
        <v>12</v>
      </c>
      <c r="F4025">
        <v>0</v>
      </c>
      <c r="G4025">
        <v>0</v>
      </c>
    </row>
    <row r="4026" spans="1:7" hidden="1" x14ac:dyDescent="0.2">
      <c r="A4026" t="s">
        <v>765</v>
      </c>
      <c r="B4026" t="s">
        <v>100</v>
      </c>
      <c r="C4026">
        <v>2007</v>
      </c>
      <c r="D4026">
        <v>10</v>
      </c>
      <c r="E4026">
        <v>17</v>
      </c>
      <c r="F4026">
        <v>0</v>
      </c>
      <c r="G4026">
        <v>0</v>
      </c>
    </row>
    <row r="4027" spans="1:7" hidden="1" x14ac:dyDescent="0.2">
      <c r="A4027" t="s">
        <v>765</v>
      </c>
      <c r="B4027" t="s">
        <v>151</v>
      </c>
      <c r="C4027">
        <v>2007</v>
      </c>
      <c r="D4027">
        <v>10</v>
      </c>
      <c r="E4027">
        <v>17</v>
      </c>
      <c r="F4027">
        <v>0</v>
      </c>
      <c r="G4027">
        <v>0</v>
      </c>
    </row>
    <row r="4028" spans="1:7" hidden="1" x14ac:dyDescent="0.2">
      <c r="A4028" t="s">
        <v>410</v>
      </c>
      <c r="B4028" t="s">
        <v>46</v>
      </c>
      <c r="C4028">
        <v>2007</v>
      </c>
      <c r="D4028">
        <v>10</v>
      </c>
      <c r="E4028">
        <v>20</v>
      </c>
      <c r="F4028">
        <v>0</v>
      </c>
      <c r="G4028">
        <v>0</v>
      </c>
    </row>
    <row r="4029" spans="1:7" hidden="1" x14ac:dyDescent="0.2">
      <c r="A4029" t="s">
        <v>410</v>
      </c>
      <c r="B4029" t="s">
        <v>20</v>
      </c>
      <c r="C4029">
        <v>2007</v>
      </c>
      <c r="D4029">
        <v>10</v>
      </c>
      <c r="E4029">
        <v>20</v>
      </c>
      <c r="F4029">
        <v>0</v>
      </c>
      <c r="G4029">
        <v>0</v>
      </c>
    </row>
    <row r="4030" spans="1:7" hidden="1" x14ac:dyDescent="0.2">
      <c r="A4030" t="s">
        <v>410</v>
      </c>
      <c r="B4030" t="s">
        <v>236</v>
      </c>
      <c r="C4030">
        <v>2007</v>
      </c>
      <c r="D4030">
        <v>10</v>
      </c>
      <c r="E4030">
        <v>20</v>
      </c>
      <c r="F4030">
        <v>0</v>
      </c>
      <c r="G4030">
        <v>0</v>
      </c>
    </row>
    <row r="4031" spans="1:7" hidden="1" x14ac:dyDescent="0.2">
      <c r="A4031" t="s">
        <v>733</v>
      </c>
      <c r="B4031" t="s">
        <v>33</v>
      </c>
      <c r="C4031">
        <v>2007</v>
      </c>
      <c r="D4031">
        <v>10</v>
      </c>
      <c r="E4031">
        <v>1</v>
      </c>
      <c r="F4031">
        <v>0</v>
      </c>
      <c r="G4031">
        <v>0</v>
      </c>
    </row>
    <row r="4032" spans="1:7" hidden="1" x14ac:dyDescent="0.2">
      <c r="A4032" t="s">
        <v>733</v>
      </c>
      <c r="B4032" t="s">
        <v>329</v>
      </c>
      <c r="C4032">
        <v>2007</v>
      </c>
      <c r="D4032">
        <v>10</v>
      </c>
      <c r="E4032">
        <v>1</v>
      </c>
      <c r="F4032">
        <v>0</v>
      </c>
      <c r="G4032">
        <v>0</v>
      </c>
    </row>
    <row r="4033" spans="1:7" hidden="1" x14ac:dyDescent="0.2">
      <c r="A4033" t="s">
        <v>733</v>
      </c>
      <c r="B4033" t="s">
        <v>1096</v>
      </c>
      <c r="C4033">
        <v>2007</v>
      </c>
      <c r="D4033">
        <v>10</v>
      </c>
      <c r="E4033">
        <v>1</v>
      </c>
      <c r="F4033">
        <v>0</v>
      </c>
      <c r="G4033">
        <v>0</v>
      </c>
    </row>
    <row r="4034" spans="1:7" hidden="1" x14ac:dyDescent="0.2">
      <c r="A4034" t="s">
        <v>733</v>
      </c>
      <c r="B4034" t="s">
        <v>1097</v>
      </c>
      <c r="C4034">
        <v>2007</v>
      </c>
      <c r="D4034">
        <v>10</v>
      </c>
      <c r="E4034">
        <v>1</v>
      </c>
      <c r="F4034">
        <v>0</v>
      </c>
      <c r="G4034">
        <v>0</v>
      </c>
    </row>
    <row r="4035" spans="1:7" hidden="1" x14ac:dyDescent="0.2">
      <c r="A4035" t="s">
        <v>1046</v>
      </c>
      <c r="B4035" t="s">
        <v>250</v>
      </c>
      <c r="C4035">
        <v>2007</v>
      </c>
      <c r="D4035">
        <v>10</v>
      </c>
      <c r="E4035">
        <v>27</v>
      </c>
      <c r="F4035">
        <v>0</v>
      </c>
      <c r="G4035">
        <v>0</v>
      </c>
    </row>
    <row r="4036" spans="1:7" hidden="1" x14ac:dyDescent="0.2">
      <c r="A4036" t="s">
        <v>834</v>
      </c>
      <c r="B4036" t="s">
        <v>202</v>
      </c>
      <c r="C4036">
        <v>2007</v>
      </c>
      <c r="D4036">
        <v>10</v>
      </c>
      <c r="E4036">
        <v>27</v>
      </c>
      <c r="F4036">
        <v>0</v>
      </c>
      <c r="G4036">
        <v>0</v>
      </c>
    </row>
    <row r="4037" spans="1:7" hidden="1" x14ac:dyDescent="0.2">
      <c r="A4037" t="s">
        <v>515</v>
      </c>
      <c r="B4037" t="s">
        <v>31</v>
      </c>
      <c r="C4037">
        <v>2007</v>
      </c>
      <c r="D4037">
        <v>10</v>
      </c>
      <c r="E4037">
        <v>28</v>
      </c>
      <c r="F4037">
        <v>0</v>
      </c>
      <c r="G4037">
        <v>0</v>
      </c>
    </row>
    <row r="4038" spans="1:7" hidden="1" x14ac:dyDescent="0.2">
      <c r="A4038" t="s">
        <v>515</v>
      </c>
      <c r="B4038" t="s">
        <v>155</v>
      </c>
      <c r="C4038">
        <v>2007</v>
      </c>
      <c r="D4038">
        <v>10</v>
      </c>
      <c r="E4038">
        <v>28</v>
      </c>
      <c r="F4038">
        <v>0</v>
      </c>
      <c r="G4038">
        <v>0</v>
      </c>
    </row>
    <row r="4039" spans="1:7" hidden="1" x14ac:dyDescent="0.2">
      <c r="A4039" t="s">
        <v>760</v>
      </c>
      <c r="B4039" t="s">
        <v>46</v>
      </c>
      <c r="C4039">
        <v>2007</v>
      </c>
      <c r="D4039">
        <v>10</v>
      </c>
      <c r="E4039">
        <v>28</v>
      </c>
      <c r="F4039">
        <v>0</v>
      </c>
      <c r="G4039">
        <v>0</v>
      </c>
    </row>
    <row r="4040" spans="1:7" hidden="1" x14ac:dyDescent="0.2">
      <c r="A4040" t="s">
        <v>760</v>
      </c>
      <c r="B4040" t="s">
        <v>20</v>
      </c>
      <c r="C4040">
        <v>2007</v>
      </c>
      <c r="D4040">
        <v>10</v>
      </c>
      <c r="E4040">
        <v>28</v>
      </c>
      <c r="F4040">
        <v>0</v>
      </c>
      <c r="G4040">
        <v>0</v>
      </c>
    </row>
    <row r="4041" spans="1:7" hidden="1" x14ac:dyDescent="0.2">
      <c r="A4041" t="s">
        <v>411</v>
      </c>
      <c r="B4041" t="s">
        <v>828</v>
      </c>
      <c r="C4041">
        <v>2007</v>
      </c>
      <c r="D4041">
        <v>10</v>
      </c>
      <c r="E4041">
        <v>28</v>
      </c>
      <c r="F4041">
        <v>0</v>
      </c>
      <c r="G4041">
        <v>0</v>
      </c>
    </row>
    <row r="4042" spans="1:7" hidden="1" x14ac:dyDescent="0.2">
      <c r="A4042" t="s">
        <v>411</v>
      </c>
      <c r="B4042" t="s">
        <v>228</v>
      </c>
      <c r="C4042">
        <v>2007</v>
      </c>
      <c r="D4042">
        <v>10</v>
      </c>
      <c r="E4042">
        <v>28</v>
      </c>
      <c r="F4042">
        <v>0</v>
      </c>
      <c r="G4042">
        <v>0</v>
      </c>
    </row>
    <row r="4043" spans="1:7" hidden="1" x14ac:dyDescent="0.2">
      <c r="A4043" t="s">
        <v>411</v>
      </c>
      <c r="B4043" t="s">
        <v>702</v>
      </c>
      <c r="C4043">
        <v>2007</v>
      </c>
      <c r="D4043">
        <v>10</v>
      </c>
      <c r="E4043">
        <v>28</v>
      </c>
      <c r="F4043">
        <v>0</v>
      </c>
      <c r="G4043">
        <v>0</v>
      </c>
    </row>
    <row r="4044" spans="1:7" hidden="1" x14ac:dyDescent="0.2">
      <c r="A4044" t="s">
        <v>470</v>
      </c>
      <c r="B4044" t="s">
        <v>55</v>
      </c>
      <c r="C4044">
        <v>2007</v>
      </c>
      <c r="D4044">
        <v>10</v>
      </c>
      <c r="E4044">
        <v>30</v>
      </c>
      <c r="F4044">
        <v>0</v>
      </c>
      <c r="G4044">
        <v>0</v>
      </c>
    </row>
    <row r="4045" spans="1:7" hidden="1" x14ac:dyDescent="0.2">
      <c r="A4045" t="s">
        <v>470</v>
      </c>
      <c r="B4045" t="s">
        <v>1093</v>
      </c>
      <c r="C4045">
        <v>2007</v>
      </c>
      <c r="D4045">
        <v>10</v>
      </c>
      <c r="E4045">
        <v>30</v>
      </c>
      <c r="F4045">
        <v>0</v>
      </c>
      <c r="G4045">
        <v>0</v>
      </c>
    </row>
    <row r="4046" spans="1:7" hidden="1" x14ac:dyDescent="0.2">
      <c r="A4046" t="s">
        <v>470</v>
      </c>
      <c r="B4046" t="s">
        <v>24</v>
      </c>
      <c r="C4046">
        <v>2007</v>
      </c>
      <c r="D4046">
        <v>10</v>
      </c>
      <c r="E4046">
        <v>30</v>
      </c>
      <c r="F4046">
        <v>0</v>
      </c>
      <c r="G4046">
        <v>0</v>
      </c>
    </row>
    <row r="4047" spans="1:7" hidden="1" x14ac:dyDescent="0.2">
      <c r="A4047" t="s">
        <v>833</v>
      </c>
      <c r="B4047" t="s">
        <v>828</v>
      </c>
      <c r="C4047">
        <v>2007</v>
      </c>
      <c r="D4047">
        <v>12</v>
      </c>
      <c r="E4047">
        <v>11</v>
      </c>
      <c r="F4047">
        <v>0</v>
      </c>
      <c r="G4047">
        <v>0</v>
      </c>
    </row>
    <row r="4048" spans="1:7" hidden="1" x14ac:dyDescent="0.2">
      <c r="A4048" t="s">
        <v>312</v>
      </c>
      <c r="B4048" t="s">
        <v>359</v>
      </c>
      <c r="C4048">
        <v>2007</v>
      </c>
      <c r="D4048">
        <v>12</v>
      </c>
      <c r="E4048">
        <v>11</v>
      </c>
      <c r="F4048">
        <v>0</v>
      </c>
      <c r="G4048">
        <v>0</v>
      </c>
    </row>
    <row r="4049" spans="1:7" hidden="1" x14ac:dyDescent="0.2">
      <c r="A4049" t="s">
        <v>312</v>
      </c>
      <c r="B4049" t="s">
        <v>351</v>
      </c>
      <c r="C4049">
        <v>2007</v>
      </c>
      <c r="D4049">
        <v>12</v>
      </c>
      <c r="E4049">
        <v>11</v>
      </c>
      <c r="F4049">
        <v>0</v>
      </c>
      <c r="G4049">
        <v>0</v>
      </c>
    </row>
    <row r="4050" spans="1:7" hidden="1" x14ac:dyDescent="0.2">
      <c r="A4050" t="s">
        <v>312</v>
      </c>
      <c r="B4050" t="s">
        <v>478</v>
      </c>
      <c r="C4050">
        <v>2007</v>
      </c>
      <c r="D4050">
        <v>12</v>
      </c>
      <c r="E4050">
        <v>11</v>
      </c>
      <c r="F4050">
        <v>0</v>
      </c>
      <c r="G4050">
        <v>0</v>
      </c>
    </row>
    <row r="4051" spans="1:7" hidden="1" x14ac:dyDescent="0.2">
      <c r="A4051" t="s">
        <v>549</v>
      </c>
      <c r="B4051" t="s">
        <v>166</v>
      </c>
      <c r="C4051">
        <v>2007</v>
      </c>
      <c r="D4051">
        <v>12</v>
      </c>
      <c r="E4051">
        <v>15</v>
      </c>
      <c r="F4051">
        <v>0</v>
      </c>
      <c r="G4051">
        <v>0</v>
      </c>
    </row>
    <row r="4052" spans="1:7" hidden="1" x14ac:dyDescent="0.2">
      <c r="A4052" t="s">
        <v>1011</v>
      </c>
      <c r="B4052" t="s">
        <v>83</v>
      </c>
      <c r="C4052">
        <v>2008</v>
      </c>
      <c r="D4052">
        <v>1</v>
      </c>
      <c r="E4052">
        <v>12</v>
      </c>
      <c r="F4052">
        <v>0</v>
      </c>
      <c r="G4052">
        <v>0</v>
      </c>
    </row>
    <row r="4053" spans="1:7" hidden="1" x14ac:dyDescent="0.2">
      <c r="A4053" t="s">
        <v>1011</v>
      </c>
      <c r="B4053" t="s">
        <v>96</v>
      </c>
      <c r="C4053">
        <v>2008</v>
      </c>
      <c r="D4053">
        <v>1</v>
      </c>
      <c r="E4053">
        <v>12</v>
      </c>
      <c r="F4053">
        <v>0</v>
      </c>
      <c r="G4053">
        <v>0</v>
      </c>
    </row>
    <row r="4054" spans="1:7" hidden="1" x14ac:dyDescent="0.2">
      <c r="A4054" t="s">
        <v>1011</v>
      </c>
      <c r="B4054" t="s">
        <v>102</v>
      </c>
      <c r="C4054">
        <v>2008</v>
      </c>
      <c r="D4054">
        <v>1</v>
      </c>
      <c r="E4054">
        <v>12</v>
      </c>
      <c r="F4054">
        <v>0</v>
      </c>
      <c r="G4054">
        <v>0</v>
      </c>
    </row>
    <row r="4055" spans="1:7" hidden="1" x14ac:dyDescent="0.2">
      <c r="A4055" t="s">
        <v>706</v>
      </c>
      <c r="B4055" t="s">
        <v>958</v>
      </c>
      <c r="C4055">
        <v>2008</v>
      </c>
      <c r="D4055">
        <v>1</v>
      </c>
      <c r="E4055">
        <v>14</v>
      </c>
      <c r="F4055">
        <v>0</v>
      </c>
      <c r="G4055">
        <v>0</v>
      </c>
    </row>
    <row r="4056" spans="1:7" hidden="1" x14ac:dyDescent="0.2">
      <c r="A4056" t="s">
        <v>745</v>
      </c>
      <c r="B4056" t="s">
        <v>143</v>
      </c>
      <c r="C4056">
        <v>2008</v>
      </c>
      <c r="D4056">
        <v>1</v>
      </c>
      <c r="E4056">
        <v>15</v>
      </c>
      <c r="F4056">
        <v>0</v>
      </c>
      <c r="G4056">
        <v>0</v>
      </c>
    </row>
    <row r="4057" spans="1:7" hidden="1" x14ac:dyDescent="0.2">
      <c r="A4057" t="s">
        <v>745</v>
      </c>
      <c r="B4057" t="s">
        <v>622</v>
      </c>
      <c r="C4057">
        <v>2008</v>
      </c>
      <c r="D4057">
        <v>1</v>
      </c>
      <c r="E4057">
        <v>15</v>
      </c>
      <c r="F4057">
        <v>0</v>
      </c>
      <c r="G4057">
        <v>0</v>
      </c>
    </row>
    <row r="4058" spans="1:7" hidden="1" x14ac:dyDescent="0.2">
      <c r="A4058" t="s">
        <v>745</v>
      </c>
      <c r="B4058" t="s">
        <v>283</v>
      </c>
      <c r="C4058">
        <v>2008</v>
      </c>
      <c r="D4058">
        <v>1</v>
      </c>
      <c r="E4058">
        <v>15</v>
      </c>
      <c r="F4058">
        <v>0</v>
      </c>
      <c r="G4058">
        <v>0</v>
      </c>
    </row>
    <row r="4059" spans="1:7" hidden="1" x14ac:dyDescent="0.2">
      <c r="A4059" t="s">
        <v>158</v>
      </c>
      <c r="B4059" t="s">
        <v>241</v>
      </c>
      <c r="C4059">
        <v>2008</v>
      </c>
      <c r="D4059">
        <v>1</v>
      </c>
      <c r="E4059">
        <v>30</v>
      </c>
      <c r="F4059">
        <v>0</v>
      </c>
      <c r="G4059">
        <v>0</v>
      </c>
    </row>
    <row r="4060" spans="1:7" hidden="1" x14ac:dyDescent="0.2">
      <c r="A4060" t="s">
        <v>158</v>
      </c>
      <c r="B4060" t="s">
        <v>329</v>
      </c>
      <c r="C4060">
        <v>2008</v>
      </c>
      <c r="D4060">
        <v>1</v>
      </c>
      <c r="E4060">
        <v>30</v>
      </c>
      <c r="F4060">
        <v>0</v>
      </c>
      <c r="G4060">
        <v>0</v>
      </c>
    </row>
    <row r="4061" spans="1:7" hidden="1" x14ac:dyDescent="0.2">
      <c r="A4061" t="s">
        <v>158</v>
      </c>
      <c r="B4061" t="s">
        <v>14</v>
      </c>
      <c r="C4061">
        <v>2008</v>
      </c>
      <c r="D4061">
        <v>1</v>
      </c>
      <c r="E4061">
        <v>30</v>
      </c>
      <c r="F4061">
        <v>0</v>
      </c>
      <c r="G4061">
        <v>0</v>
      </c>
    </row>
    <row r="4062" spans="1:7" hidden="1" x14ac:dyDescent="0.2">
      <c r="A4062" t="s">
        <v>659</v>
      </c>
      <c r="B4062" t="s">
        <v>241</v>
      </c>
      <c r="C4062">
        <v>2008</v>
      </c>
      <c r="D4062">
        <v>2</v>
      </c>
      <c r="E4062">
        <v>4</v>
      </c>
      <c r="F4062">
        <v>0</v>
      </c>
      <c r="G4062">
        <v>0</v>
      </c>
    </row>
    <row r="4063" spans="1:7" hidden="1" x14ac:dyDescent="0.2">
      <c r="A4063" t="s">
        <v>659</v>
      </c>
      <c r="B4063" t="s">
        <v>329</v>
      </c>
      <c r="C4063">
        <v>2008</v>
      </c>
      <c r="D4063">
        <v>2</v>
      </c>
      <c r="E4063">
        <v>4</v>
      </c>
      <c r="F4063">
        <v>0</v>
      </c>
      <c r="G4063">
        <v>0</v>
      </c>
    </row>
    <row r="4064" spans="1:7" hidden="1" x14ac:dyDescent="0.2">
      <c r="A4064" t="s">
        <v>659</v>
      </c>
      <c r="B4064" t="s">
        <v>96</v>
      </c>
      <c r="C4064">
        <v>2008</v>
      </c>
      <c r="D4064">
        <v>2</v>
      </c>
      <c r="E4064">
        <v>4</v>
      </c>
      <c r="F4064">
        <v>0</v>
      </c>
      <c r="G4064">
        <v>0</v>
      </c>
    </row>
    <row r="4065" spans="1:7" hidden="1" x14ac:dyDescent="0.2">
      <c r="A4065" t="s">
        <v>656</v>
      </c>
      <c r="B4065" t="s">
        <v>351</v>
      </c>
      <c r="C4065">
        <v>2008</v>
      </c>
      <c r="D4065">
        <v>2</v>
      </c>
      <c r="E4065">
        <v>9</v>
      </c>
      <c r="F4065">
        <v>0</v>
      </c>
      <c r="G4065">
        <v>0</v>
      </c>
    </row>
    <row r="4066" spans="1:7" hidden="1" x14ac:dyDescent="0.2">
      <c r="A4066" t="s">
        <v>656</v>
      </c>
      <c r="B4066" t="s">
        <v>16</v>
      </c>
      <c r="C4066">
        <v>2008</v>
      </c>
      <c r="D4066">
        <v>2</v>
      </c>
      <c r="E4066">
        <v>9</v>
      </c>
      <c r="F4066">
        <v>0</v>
      </c>
      <c r="G4066">
        <v>0</v>
      </c>
    </row>
    <row r="4067" spans="1:7" hidden="1" x14ac:dyDescent="0.2">
      <c r="A4067" t="s">
        <v>656</v>
      </c>
      <c r="B4067" t="s">
        <v>107</v>
      </c>
      <c r="C4067">
        <v>2008</v>
      </c>
      <c r="D4067">
        <v>2</v>
      </c>
      <c r="E4067">
        <v>9</v>
      </c>
      <c r="F4067">
        <v>0</v>
      </c>
      <c r="G4067">
        <v>0</v>
      </c>
    </row>
    <row r="4068" spans="1:7" hidden="1" x14ac:dyDescent="0.2">
      <c r="A4068" t="s">
        <v>656</v>
      </c>
      <c r="B4068" t="s">
        <v>300</v>
      </c>
      <c r="C4068">
        <v>2008</v>
      </c>
      <c r="D4068">
        <v>2</v>
      </c>
      <c r="E4068">
        <v>9</v>
      </c>
      <c r="F4068">
        <v>0</v>
      </c>
      <c r="G4068">
        <v>0</v>
      </c>
    </row>
    <row r="4069" spans="1:7" hidden="1" x14ac:dyDescent="0.2">
      <c r="A4069" t="s">
        <v>656</v>
      </c>
      <c r="B4069" t="s">
        <v>689</v>
      </c>
      <c r="C4069">
        <v>2008</v>
      </c>
      <c r="D4069">
        <v>2</v>
      </c>
      <c r="E4069">
        <v>9</v>
      </c>
      <c r="F4069">
        <v>0</v>
      </c>
      <c r="G4069">
        <v>0</v>
      </c>
    </row>
    <row r="4070" spans="1:7" hidden="1" x14ac:dyDescent="0.2">
      <c r="A4070" t="s">
        <v>656</v>
      </c>
      <c r="B4070" t="s">
        <v>566</v>
      </c>
      <c r="C4070">
        <v>2008</v>
      </c>
      <c r="D4070">
        <v>2</v>
      </c>
      <c r="E4070">
        <v>9</v>
      </c>
      <c r="F4070">
        <v>0</v>
      </c>
      <c r="G4070">
        <v>0</v>
      </c>
    </row>
    <row r="4071" spans="1:7" hidden="1" x14ac:dyDescent="0.2">
      <c r="A4071" t="s">
        <v>656</v>
      </c>
      <c r="B4071" t="s">
        <v>182</v>
      </c>
      <c r="C4071">
        <v>2008</v>
      </c>
      <c r="D4071">
        <v>2</v>
      </c>
      <c r="E4071">
        <v>9</v>
      </c>
      <c r="F4071">
        <v>0</v>
      </c>
      <c r="G4071">
        <v>0</v>
      </c>
    </row>
    <row r="4072" spans="1:7" hidden="1" x14ac:dyDescent="0.2">
      <c r="A4072" t="s">
        <v>758</v>
      </c>
      <c r="B4072" t="s">
        <v>250</v>
      </c>
      <c r="C4072">
        <v>2008</v>
      </c>
      <c r="D4072">
        <v>2</v>
      </c>
      <c r="E4072">
        <v>12</v>
      </c>
      <c r="F4072">
        <v>0</v>
      </c>
      <c r="G4072">
        <v>0</v>
      </c>
    </row>
    <row r="4073" spans="1:7" hidden="1" x14ac:dyDescent="0.2">
      <c r="A4073" t="s">
        <v>1027</v>
      </c>
      <c r="B4073" t="s">
        <v>1088</v>
      </c>
      <c r="C4073">
        <v>2008</v>
      </c>
      <c r="D4073">
        <v>2</v>
      </c>
      <c r="E4073">
        <v>17</v>
      </c>
      <c r="F4073">
        <v>0</v>
      </c>
      <c r="G4073">
        <v>0</v>
      </c>
    </row>
    <row r="4074" spans="1:7" hidden="1" x14ac:dyDescent="0.2">
      <c r="A4074" t="s">
        <v>984</v>
      </c>
      <c r="B4074" t="s">
        <v>286</v>
      </c>
      <c r="C4074">
        <v>2008</v>
      </c>
      <c r="D4074">
        <v>2</v>
      </c>
      <c r="E4074">
        <v>26</v>
      </c>
      <c r="F4074">
        <v>0</v>
      </c>
      <c r="G4074">
        <v>0</v>
      </c>
    </row>
    <row r="4075" spans="1:7" hidden="1" x14ac:dyDescent="0.2">
      <c r="A4075" t="s">
        <v>122</v>
      </c>
      <c r="B4075" t="s">
        <v>741</v>
      </c>
      <c r="C4075">
        <v>2008</v>
      </c>
      <c r="D4075">
        <v>3</v>
      </c>
      <c r="E4075">
        <v>3</v>
      </c>
      <c r="F4075">
        <v>0</v>
      </c>
      <c r="G4075">
        <v>0</v>
      </c>
    </row>
    <row r="4076" spans="1:7" hidden="1" x14ac:dyDescent="0.2">
      <c r="A4076" t="s">
        <v>985</v>
      </c>
      <c r="B4076" t="s">
        <v>67</v>
      </c>
      <c r="C4076">
        <v>2008</v>
      </c>
      <c r="D4076">
        <v>3</v>
      </c>
      <c r="E4076">
        <v>17</v>
      </c>
      <c r="F4076">
        <v>0</v>
      </c>
      <c r="G4076">
        <v>0</v>
      </c>
    </row>
    <row r="4077" spans="1:7" hidden="1" x14ac:dyDescent="0.2">
      <c r="A4077" t="s">
        <v>465</v>
      </c>
      <c r="B4077" t="s">
        <v>53</v>
      </c>
      <c r="C4077">
        <v>2008</v>
      </c>
      <c r="D4077">
        <v>4</v>
      </c>
      <c r="E4077">
        <v>11</v>
      </c>
      <c r="F4077">
        <v>0</v>
      </c>
      <c r="G4077">
        <v>0</v>
      </c>
    </row>
    <row r="4078" spans="1:7" hidden="1" x14ac:dyDescent="0.2">
      <c r="A4078" t="s">
        <v>465</v>
      </c>
      <c r="B4078" t="s">
        <v>689</v>
      </c>
      <c r="C4078">
        <v>2008</v>
      </c>
      <c r="D4078">
        <v>4</v>
      </c>
      <c r="E4078">
        <v>11</v>
      </c>
      <c r="F4078">
        <v>0</v>
      </c>
      <c r="G4078">
        <v>0</v>
      </c>
    </row>
    <row r="4079" spans="1:7" hidden="1" x14ac:dyDescent="0.2">
      <c r="A4079" t="s">
        <v>465</v>
      </c>
      <c r="B4079" t="s">
        <v>243</v>
      </c>
      <c r="C4079">
        <v>2008</v>
      </c>
      <c r="D4079">
        <v>4</v>
      </c>
      <c r="E4079">
        <v>11</v>
      </c>
      <c r="F4079">
        <v>0</v>
      </c>
      <c r="G4079">
        <v>0</v>
      </c>
    </row>
    <row r="4080" spans="1:7" hidden="1" x14ac:dyDescent="0.2">
      <c r="A4080" t="s">
        <v>959</v>
      </c>
      <c r="B4080" t="s">
        <v>31</v>
      </c>
      <c r="C4080">
        <v>2008</v>
      </c>
      <c r="D4080">
        <v>4</v>
      </c>
      <c r="E4080">
        <v>26</v>
      </c>
      <c r="F4080">
        <v>0</v>
      </c>
      <c r="G4080">
        <v>0</v>
      </c>
    </row>
    <row r="4081" spans="1:7" hidden="1" x14ac:dyDescent="0.2">
      <c r="A4081" t="s">
        <v>1028</v>
      </c>
      <c r="B4081" t="s">
        <v>12</v>
      </c>
      <c r="C4081">
        <v>2008</v>
      </c>
      <c r="D4081">
        <v>5</v>
      </c>
      <c r="E4081">
        <v>2</v>
      </c>
      <c r="F4081">
        <v>0</v>
      </c>
      <c r="G4081">
        <v>0</v>
      </c>
    </row>
    <row r="4082" spans="1:7" hidden="1" x14ac:dyDescent="0.2">
      <c r="A4082" t="s">
        <v>1028</v>
      </c>
      <c r="B4082" t="s">
        <v>20</v>
      </c>
      <c r="C4082">
        <v>2008</v>
      </c>
      <c r="D4082">
        <v>5</v>
      </c>
      <c r="E4082">
        <v>2</v>
      </c>
      <c r="F4082">
        <v>0</v>
      </c>
      <c r="G4082">
        <v>0</v>
      </c>
    </row>
    <row r="4083" spans="1:7" hidden="1" x14ac:dyDescent="0.2">
      <c r="A4083" t="s">
        <v>1028</v>
      </c>
      <c r="B4083" t="s">
        <v>18</v>
      </c>
      <c r="C4083">
        <v>2008</v>
      </c>
      <c r="D4083">
        <v>5</v>
      </c>
      <c r="E4083">
        <v>2</v>
      </c>
      <c r="F4083">
        <v>0</v>
      </c>
      <c r="G4083">
        <v>0</v>
      </c>
    </row>
    <row r="4084" spans="1:7" hidden="1" x14ac:dyDescent="0.2">
      <c r="A4084" t="s">
        <v>1028</v>
      </c>
      <c r="B4084" t="s">
        <v>151</v>
      </c>
      <c r="C4084">
        <v>2008</v>
      </c>
      <c r="D4084">
        <v>5</v>
      </c>
      <c r="E4084">
        <v>2</v>
      </c>
      <c r="F4084">
        <v>0</v>
      </c>
      <c r="G4084">
        <v>0</v>
      </c>
    </row>
    <row r="4085" spans="1:7" hidden="1" x14ac:dyDescent="0.2">
      <c r="A4085" t="s">
        <v>105</v>
      </c>
      <c r="B4085" t="s">
        <v>57</v>
      </c>
      <c r="C4085">
        <v>2008</v>
      </c>
      <c r="D4085">
        <v>5</v>
      </c>
      <c r="E4085">
        <v>3</v>
      </c>
      <c r="F4085">
        <v>0</v>
      </c>
      <c r="G4085">
        <v>0</v>
      </c>
    </row>
    <row r="4086" spans="1:7" hidden="1" x14ac:dyDescent="0.2">
      <c r="A4086" t="s">
        <v>105</v>
      </c>
      <c r="B4086" t="s">
        <v>26</v>
      </c>
      <c r="C4086">
        <v>2008</v>
      </c>
      <c r="D4086">
        <v>5</v>
      </c>
      <c r="E4086">
        <v>3</v>
      </c>
      <c r="F4086">
        <v>0</v>
      </c>
      <c r="G4086">
        <v>0</v>
      </c>
    </row>
    <row r="4087" spans="1:7" hidden="1" x14ac:dyDescent="0.2">
      <c r="A4087" t="s">
        <v>105</v>
      </c>
      <c r="B4087" t="s">
        <v>236</v>
      </c>
      <c r="C4087">
        <v>2008</v>
      </c>
      <c r="D4087">
        <v>5</v>
      </c>
      <c r="E4087">
        <v>3</v>
      </c>
      <c r="F4087">
        <v>0</v>
      </c>
      <c r="G4087">
        <v>0</v>
      </c>
    </row>
    <row r="4088" spans="1:7" hidden="1" x14ac:dyDescent="0.2">
      <c r="A4088" t="s">
        <v>105</v>
      </c>
      <c r="B4088" t="s">
        <v>8</v>
      </c>
      <c r="C4088">
        <v>2008</v>
      </c>
      <c r="D4088">
        <v>5</v>
      </c>
      <c r="E4088">
        <v>3</v>
      </c>
      <c r="F4088">
        <v>0</v>
      </c>
      <c r="G4088">
        <v>0</v>
      </c>
    </row>
    <row r="4089" spans="1:7" hidden="1" x14ac:dyDescent="0.2">
      <c r="A4089" t="s">
        <v>105</v>
      </c>
      <c r="B4089" t="s">
        <v>18</v>
      </c>
      <c r="C4089">
        <v>2008</v>
      </c>
      <c r="D4089">
        <v>5</v>
      </c>
      <c r="E4089">
        <v>3</v>
      </c>
      <c r="F4089">
        <v>0</v>
      </c>
      <c r="G4089">
        <v>0</v>
      </c>
    </row>
    <row r="4090" spans="1:7" hidden="1" x14ac:dyDescent="0.2">
      <c r="A4090" t="s">
        <v>105</v>
      </c>
      <c r="B4090" t="s">
        <v>151</v>
      </c>
      <c r="C4090">
        <v>2008</v>
      </c>
      <c r="D4090">
        <v>5</v>
      </c>
      <c r="E4090">
        <v>3</v>
      </c>
      <c r="F4090">
        <v>0</v>
      </c>
      <c r="G4090">
        <v>0</v>
      </c>
    </row>
    <row r="4091" spans="1:7" hidden="1" x14ac:dyDescent="0.2">
      <c r="A4091" t="s">
        <v>898</v>
      </c>
      <c r="B4091" t="s">
        <v>250</v>
      </c>
      <c r="C4091">
        <v>2008</v>
      </c>
      <c r="D4091">
        <v>5</v>
      </c>
      <c r="E4091">
        <v>10</v>
      </c>
      <c r="F4091">
        <v>0</v>
      </c>
      <c r="G4091">
        <v>0</v>
      </c>
    </row>
    <row r="4092" spans="1:7" hidden="1" x14ac:dyDescent="0.2">
      <c r="A4092" t="s">
        <v>464</v>
      </c>
      <c r="B4092" t="s">
        <v>33</v>
      </c>
      <c r="C4092">
        <v>2008</v>
      </c>
      <c r="D4092">
        <v>5</v>
      </c>
      <c r="E4092">
        <v>27</v>
      </c>
      <c r="F4092">
        <v>0</v>
      </c>
      <c r="G4092">
        <v>0</v>
      </c>
    </row>
    <row r="4093" spans="1:7" hidden="1" x14ac:dyDescent="0.2">
      <c r="A4093" t="s">
        <v>464</v>
      </c>
      <c r="B4093" t="s">
        <v>329</v>
      </c>
      <c r="C4093">
        <v>2008</v>
      </c>
      <c r="D4093">
        <v>5</v>
      </c>
      <c r="E4093">
        <v>27</v>
      </c>
      <c r="F4093">
        <v>0</v>
      </c>
      <c r="G4093">
        <v>0</v>
      </c>
    </row>
    <row r="4094" spans="1:7" hidden="1" x14ac:dyDescent="0.2">
      <c r="A4094" t="s">
        <v>464</v>
      </c>
      <c r="B4094" t="s">
        <v>1096</v>
      </c>
      <c r="C4094">
        <v>2008</v>
      </c>
      <c r="D4094">
        <v>5</v>
      </c>
      <c r="E4094">
        <v>27</v>
      </c>
      <c r="F4094">
        <v>0</v>
      </c>
      <c r="G4094">
        <v>0</v>
      </c>
    </row>
    <row r="4095" spans="1:7" hidden="1" x14ac:dyDescent="0.2">
      <c r="A4095" t="s">
        <v>464</v>
      </c>
      <c r="B4095" t="s">
        <v>1097</v>
      </c>
      <c r="C4095">
        <v>2008</v>
      </c>
      <c r="D4095">
        <v>5</v>
      </c>
      <c r="E4095">
        <v>27</v>
      </c>
      <c r="F4095">
        <v>0</v>
      </c>
      <c r="G4095">
        <v>0</v>
      </c>
    </row>
    <row r="4096" spans="1:7" hidden="1" x14ac:dyDescent="0.2">
      <c r="A4096" t="s">
        <v>625</v>
      </c>
      <c r="B4096" t="s">
        <v>100</v>
      </c>
      <c r="C4096">
        <v>2008</v>
      </c>
      <c r="D4096">
        <v>5</v>
      </c>
      <c r="E4096">
        <v>24</v>
      </c>
      <c r="F4096">
        <v>0</v>
      </c>
      <c r="G4096">
        <v>0</v>
      </c>
    </row>
    <row r="4097" spans="1:7" hidden="1" x14ac:dyDescent="0.2">
      <c r="A4097" t="s">
        <v>625</v>
      </c>
      <c r="B4097" t="s">
        <v>162</v>
      </c>
      <c r="C4097">
        <v>2008</v>
      </c>
      <c r="D4097">
        <v>5</v>
      </c>
      <c r="E4097">
        <v>24</v>
      </c>
      <c r="F4097">
        <v>0</v>
      </c>
      <c r="G4097">
        <v>0</v>
      </c>
    </row>
    <row r="4098" spans="1:7" hidden="1" x14ac:dyDescent="0.2">
      <c r="A4098" t="s">
        <v>871</v>
      </c>
      <c r="B4098" t="s">
        <v>391</v>
      </c>
      <c r="C4098">
        <v>2008</v>
      </c>
      <c r="D4098">
        <v>6</v>
      </c>
      <c r="E4098">
        <v>19</v>
      </c>
      <c r="F4098">
        <v>0</v>
      </c>
      <c r="G4098">
        <v>0</v>
      </c>
    </row>
    <row r="4099" spans="1:7" hidden="1" x14ac:dyDescent="0.2">
      <c r="A4099" t="s">
        <v>996</v>
      </c>
      <c r="B4099" t="s">
        <v>236</v>
      </c>
      <c r="C4099">
        <v>2008</v>
      </c>
      <c r="D4099">
        <v>6</v>
      </c>
      <c r="E4099">
        <v>24</v>
      </c>
      <c r="F4099">
        <v>0</v>
      </c>
      <c r="G4099">
        <v>0</v>
      </c>
    </row>
    <row r="4100" spans="1:7" hidden="1" x14ac:dyDescent="0.2">
      <c r="A4100" t="s">
        <v>996</v>
      </c>
      <c r="B4100" t="s">
        <v>371</v>
      </c>
      <c r="C4100">
        <v>2008</v>
      </c>
      <c r="D4100">
        <v>6</v>
      </c>
      <c r="E4100">
        <v>24</v>
      </c>
      <c r="F4100">
        <v>0</v>
      </c>
      <c r="G4100">
        <v>0</v>
      </c>
    </row>
    <row r="4101" spans="1:7" hidden="1" x14ac:dyDescent="0.2">
      <c r="A4101" t="s">
        <v>996</v>
      </c>
      <c r="B4101" t="s">
        <v>396</v>
      </c>
      <c r="C4101">
        <v>2008</v>
      </c>
      <c r="D4101">
        <v>6</v>
      </c>
      <c r="E4101">
        <v>24</v>
      </c>
      <c r="F4101">
        <v>0</v>
      </c>
      <c r="G4101">
        <v>0</v>
      </c>
    </row>
    <row r="4102" spans="1:7" hidden="1" x14ac:dyDescent="0.2">
      <c r="A4102" t="s">
        <v>670</v>
      </c>
      <c r="B4102" t="s">
        <v>141</v>
      </c>
      <c r="C4102">
        <v>2008</v>
      </c>
      <c r="D4102">
        <v>7</v>
      </c>
      <c r="E4102">
        <v>5</v>
      </c>
      <c r="F4102">
        <v>0</v>
      </c>
      <c r="G4102">
        <v>0</v>
      </c>
    </row>
    <row r="4103" spans="1:7" hidden="1" x14ac:dyDescent="0.2">
      <c r="A4103" t="s">
        <v>670</v>
      </c>
      <c r="B4103" t="s">
        <v>100</v>
      </c>
      <c r="C4103">
        <v>2008</v>
      </c>
      <c r="D4103">
        <v>7</v>
      </c>
      <c r="E4103">
        <v>5</v>
      </c>
      <c r="F4103">
        <v>0</v>
      </c>
      <c r="G4103">
        <v>0</v>
      </c>
    </row>
    <row r="4104" spans="1:7" hidden="1" x14ac:dyDescent="0.2">
      <c r="A4104" t="s">
        <v>486</v>
      </c>
      <c r="B4104" t="s">
        <v>55</v>
      </c>
      <c r="C4104">
        <v>2008</v>
      </c>
      <c r="D4104">
        <v>7</v>
      </c>
      <c r="E4104">
        <v>6</v>
      </c>
      <c r="F4104">
        <v>0</v>
      </c>
      <c r="G4104">
        <v>0</v>
      </c>
    </row>
    <row r="4105" spans="1:7" hidden="1" x14ac:dyDescent="0.2">
      <c r="A4105" t="s">
        <v>486</v>
      </c>
      <c r="B4105" t="s">
        <v>1093</v>
      </c>
      <c r="C4105">
        <v>2008</v>
      </c>
      <c r="D4105">
        <v>7</v>
      </c>
      <c r="E4105">
        <v>6</v>
      </c>
      <c r="F4105">
        <v>0</v>
      </c>
      <c r="G4105">
        <v>0</v>
      </c>
    </row>
    <row r="4106" spans="1:7" hidden="1" x14ac:dyDescent="0.2">
      <c r="A4106" t="s">
        <v>486</v>
      </c>
      <c r="B4106" t="s">
        <v>24</v>
      </c>
      <c r="C4106">
        <v>2008</v>
      </c>
      <c r="D4106">
        <v>7</v>
      </c>
      <c r="E4106">
        <v>6</v>
      </c>
      <c r="F4106">
        <v>0</v>
      </c>
      <c r="G4106">
        <v>0</v>
      </c>
    </row>
    <row r="4107" spans="1:7" hidden="1" x14ac:dyDescent="0.2">
      <c r="A4107" t="s">
        <v>902</v>
      </c>
      <c r="B4107" t="s">
        <v>31</v>
      </c>
      <c r="C4107">
        <v>2008</v>
      </c>
      <c r="D4107">
        <v>7</v>
      </c>
      <c r="E4107">
        <v>15</v>
      </c>
      <c r="F4107">
        <v>0</v>
      </c>
      <c r="G4107">
        <v>0</v>
      </c>
    </row>
    <row r="4108" spans="1:7" hidden="1" x14ac:dyDescent="0.2">
      <c r="A4108" t="s">
        <v>17</v>
      </c>
      <c r="B4108" t="s">
        <v>20</v>
      </c>
      <c r="C4108">
        <v>2008</v>
      </c>
      <c r="D4108">
        <v>7</v>
      </c>
      <c r="E4108">
        <v>20</v>
      </c>
      <c r="F4108">
        <v>0</v>
      </c>
      <c r="G4108">
        <v>0</v>
      </c>
    </row>
    <row r="4109" spans="1:7" hidden="1" x14ac:dyDescent="0.2">
      <c r="A4109" t="s">
        <v>17</v>
      </c>
      <c r="B4109" t="s">
        <v>141</v>
      </c>
      <c r="C4109">
        <v>2008</v>
      </c>
      <c r="D4109">
        <v>7</v>
      </c>
      <c r="E4109">
        <v>20</v>
      </c>
      <c r="F4109">
        <v>0</v>
      </c>
      <c r="G4109">
        <v>0</v>
      </c>
    </row>
    <row r="4110" spans="1:7" hidden="1" x14ac:dyDescent="0.2">
      <c r="A4110" t="s">
        <v>1048</v>
      </c>
      <c r="B4110" t="s">
        <v>46</v>
      </c>
      <c r="C4110">
        <v>2008</v>
      </c>
      <c r="D4110">
        <v>7</v>
      </c>
      <c r="E4110">
        <v>28</v>
      </c>
      <c r="F4110">
        <v>0</v>
      </c>
      <c r="G4110">
        <v>0</v>
      </c>
    </row>
    <row r="4111" spans="1:7" hidden="1" x14ac:dyDescent="0.2">
      <c r="A4111" t="s">
        <v>1048</v>
      </c>
      <c r="B4111" t="s">
        <v>250</v>
      </c>
      <c r="C4111">
        <v>2008</v>
      </c>
      <c r="D4111">
        <v>7</v>
      </c>
      <c r="E4111">
        <v>28</v>
      </c>
      <c r="F4111">
        <v>0</v>
      </c>
      <c r="G4111">
        <v>0</v>
      </c>
    </row>
    <row r="4112" spans="1:7" hidden="1" x14ac:dyDescent="0.2">
      <c r="A4112" t="s">
        <v>1071</v>
      </c>
      <c r="B4112" t="s">
        <v>12</v>
      </c>
      <c r="C4112">
        <v>2008</v>
      </c>
      <c r="D4112">
        <v>7</v>
      </c>
      <c r="E4112">
        <v>28</v>
      </c>
      <c r="F4112">
        <v>0</v>
      </c>
      <c r="G4112">
        <v>0</v>
      </c>
    </row>
    <row r="4113" spans="1:7" hidden="1" x14ac:dyDescent="0.2">
      <c r="A4113" t="s">
        <v>1071</v>
      </c>
      <c r="B4113" t="s">
        <v>741</v>
      </c>
      <c r="C4113">
        <v>2008</v>
      </c>
      <c r="D4113">
        <v>7</v>
      </c>
      <c r="E4113">
        <v>28</v>
      </c>
      <c r="F4113">
        <v>0</v>
      </c>
      <c r="G4113">
        <v>0</v>
      </c>
    </row>
    <row r="4114" spans="1:7" hidden="1" x14ac:dyDescent="0.2">
      <c r="A4114" t="s">
        <v>1071</v>
      </c>
      <c r="B4114" t="s">
        <v>20</v>
      </c>
      <c r="C4114">
        <v>2008</v>
      </c>
      <c r="D4114">
        <v>7</v>
      </c>
      <c r="E4114">
        <v>28</v>
      </c>
      <c r="F4114">
        <v>0</v>
      </c>
      <c r="G4114">
        <v>0</v>
      </c>
    </row>
    <row r="4115" spans="1:7" hidden="1" x14ac:dyDescent="0.2">
      <c r="A4115" t="s">
        <v>1071</v>
      </c>
      <c r="B4115" t="s">
        <v>297</v>
      </c>
      <c r="C4115">
        <v>2008</v>
      </c>
      <c r="D4115">
        <v>7</v>
      </c>
      <c r="E4115">
        <v>28</v>
      </c>
      <c r="F4115">
        <v>0</v>
      </c>
      <c r="G4115">
        <v>0</v>
      </c>
    </row>
    <row r="4116" spans="1:7" hidden="1" x14ac:dyDescent="0.2">
      <c r="A4116" t="s">
        <v>1071</v>
      </c>
      <c r="B4116" t="s">
        <v>18</v>
      </c>
      <c r="C4116">
        <v>2008</v>
      </c>
      <c r="D4116">
        <v>7</v>
      </c>
      <c r="E4116">
        <v>28</v>
      </c>
      <c r="F4116">
        <v>0</v>
      </c>
      <c r="G4116">
        <v>0</v>
      </c>
    </row>
    <row r="4117" spans="1:7" hidden="1" x14ac:dyDescent="0.2">
      <c r="A4117" t="s">
        <v>1071</v>
      </c>
      <c r="B4117" t="s">
        <v>151</v>
      </c>
      <c r="C4117">
        <v>2008</v>
      </c>
      <c r="D4117">
        <v>7</v>
      </c>
      <c r="E4117">
        <v>28</v>
      </c>
      <c r="F4117">
        <v>0</v>
      </c>
      <c r="G4117">
        <v>0</v>
      </c>
    </row>
    <row r="4118" spans="1:7" hidden="1" x14ac:dyDescent="0.2">
      <c r="A4118" t="s">
        <v>108</v>
      </c>
      <c r="B4118" t="s">
        <v>359</v>
      </c>
      <c r="C4118">
        <v>2008</v>
      </c>
      <c r="D4118">
        <v>8</v>
      </c>
      <c r="E4118">
        <v>2</v>
      </c>
      <c r="F4118">
        <v>0</v>
      </c>
      <c r="G4118">
        <v>0</v>
      </c>
    </row>
    <row r="4119" spans="1:7" hidden="1" x14ac:dyDescent="0.2">
      <c r="A4119" t="s">
        <v>108</v>
      </c>
      <c r="B4119" t="s">
        <v>184</v>
      </c>
      <c r="C4119">
        <v>2008</v>
      </c>
      <c r="D4119">
        <v>8</v>
      </c>
      <c r="E4119">
        <v>2</v>
      </c>
      <c r="F4119">
        <v>0</v>
      </c>
      <c r="G4119">
        <v>0</v>
      </c>
    </row>
    <row r="4120" spans="1:7" hidden="1" x14ac:dyDescent="0.2">
      <c r="A4120" t="s">
        <v>108</v>
      </c>
      <c r="B4120" t="s">
        <v>384</v>
      </c>
      <c r="C4120">
        <v>2008</v>
      </c>
      <c r="D4120">
        <v>8</v>
      </c>
      <c r="E4120">
        <v>2</v>
      </c>
      <c r="F4120">
        <v>0</v>
      </c>
      <c r="G4120">
        <v>0</v>
      </c>
    </row>
    <row r="4121" spans="1:7" hidden="1" x14ac:dyDescent="0.2">
      <c r="A4121" t="s">
        <v>108</v>
      </c>
      <c r="B4121" t="s">
        <v>386</v>
      </c>
      <c r="C4121">
        <v>2008</v>
      </c>
      <c r="D4121">
        <v>8</v>
      </c>
      <c r="E4121">
        <v>2</v>
      </c>
      <c r="F4121">
        <v>0</v>
      </c>
      <c r="G4121">
        <v>0</v>
      </c>
    </row>
    <row r="4122" spans="1:7" hidden="1" x14ac:dyDescent="0.2">
      <c r="A4122" t="s">
        <v>108</v>
      </c>
      <c r="B4122" t="s">
        <v>1100</v>
      </c>
      <c r="C4122">
        <v>2008</v>
      </c>
      <c r="D4122">
        <v>8</v>
      </c>
      <c r="E4122">
        <v>2</v>
      </c>
      <c r="F4122">
        <v>0</v>
      </c>
      <c r="G4122">
        <v>0</v>
      </c>
    </row>
    <row r="4123" spans="1:7" hidden="1" x14ac:dyDescent="0.2">
      <c r="A4123" t="s">
        <v>688</v>
      </c>
      <c r="B4123" t="s">
        <v>162</v>
      </c>
      <c r="C4123">
        <v>2008</v>
      </c>
      <c r="D4123">
        <v>8</v>
      </c>
      <c r="E4123">
        <v>9</v>
      </c>
      <c r="F4123">
        <v>0</v>
      </c>
      <c r="G4123">
        <v>0</v>
      </c>
    </row>
    <row r="4124" spans="1:7" hidden="1" x14ac:dyDescent="0.2">
      <c r="A4124" t="s">
        <v>667</v>
      </c>
      <c r="B4124" t="s">
        <v>12</v>
      </c>
      <c r="C4124">
        <v>2008</v>
      </c>
      <c r="D4124">
        <v>8</v>
      </c>
      <c r="E4124">
        <v>11</v>
      </c>
      <c r="F4124">
        <v>0</v>
      </c>
      <c r="G4124">
        <v>0</v>
      </c>
    </row>
    <row r="4125" spans="1:7" hidden="1" x14ac:dyDescent="0.2">
      <c r="A4125" t="s">
        <v>520</v>
      </c>
      <c r="B4125" t="s">
        <v>20</v>
      </c>
      <c r="C4125">
        <v>2008</v>
      </c>
      <c r="D4125">
        <v>8</v>
      </c>
      <c r="E4125">
        <v>18</v>
      </c>
      <c r="F4125">
        <v>0</v>
      </c>
      <c r="G4125">
        <v>0</v>
      </c>
    </row>
    <row r="4126" spans="1:7" hidden="1" x14ac:dyDescent="0.2">
      <c r="A4126" t="s">
        <v>520</v>
      </c>
      <c r="B4126" t="s">
        <v>141</v>
      </c>
      <c r="C4126">
        <v>2008</v>
      </c>
      <c r="D4126">
        <v>8</v>
      </c>
      <c r="E4126">
        <v>18</v>
      </c>
      <c r="F4126">
        <v>0</v>
      </c>
      <c r="G4126">
        <v>0</v>
      </c>
    </row>
    <row r="4127" spans="1:7" hidden="1" x14ac:dyDescent="0.2">
      <c r="A4127" t="s">
        <v>934</v>
      </c>
      <c r="B4127" t="s">
        <v>53</v>
      </c>
      <c r="C4127">
        <v>2008</v>
      </c>
      <c r="D4127">
        <v>8</v>
      </c>
      <c r="E4127">
        <v>20</v>
      </c>
      <c r="F4127">
        <v>0</v>
      </c>
      <c r="G4127">
        <v>0</v>
      </c>
    </row>
    <row r="4128" spans="1:7" hidden="1" x14ac:dyDescent="0.2">
      <c r="A4128" t="s">
        <v>934</v>
      </c>
      <c r="B4128" t="s">
        <v>359</v>
      </c>
      <c r="C4128">
        <v>2008</v>
      </c>
      <c r="D4128">
        <v>8</v>
      </c>
      <c r="E4128">
        <v>20</v>
      </c>
      <c r="F4128">
        <v>0</v>
      </c>
      <c r="G4128">
        <v>0</v>
      </c>
    </row>
    <row r="4129" spans="1:7" hidden="1" x14ac:dyDescent="0.2">
      <c r="A4129" t="s">
        <v>934</v>
      </c>
      <c r="B4129" t="s">
        <v>107</v>
      </c>
      <c r="C4129">
        <v>2008</v>
      </c>
      <c r="D4129">
        <v>8</v>
      </c>
      <c r="E4129">
        <v>20</v>
      </c>
      <c r="F4129">
        <v>0</v>
      </c>
      <c r="G4129">
        <v>0</v>
      </c>
    </row>
    <row r="4130" spans="1:7" hidden="1" x14ac:dyDescent="0.2">
      <c r="A4130" t="s">
        <v>640</v>
      </c>
      <c r="B4130" t="s">
        <v>41</v>
      </c>
      <c r="C4130">
        <v>2008</v>
      </c>
      <c r="D4130">
        <v>7</v>
      </c>
      <c r="E4130">
        <v>20</v>
      </c>
      <c r="F4130">
        <v>0</v>
      </c>
      <c r="G4130">
        <v>0</v>
      </c>
    </row>
    <row r="4131" spans="1:7" hidden="1" x14ac:dyDescent="0.2">
      <c r="A4131" t="s">
        <v>640</v>
      </c>
      <c r="B4131" t="s">
        <v>384</v>
      </c>
      <c r="C4131">
        <v>2008</v>
      </c>
      <c r="D4131">
        <v>7</v>
      </c>
      <c r="E4131">
        <v>20</v>
      </c>
      <c r="F4131">
        <v>0</v>
      </c>
      <c r="G4131">
        <v>0</v>
      </c>
    </row>
    <row r="4132" spans="1:7" hidden="1" x14ac:dyDescent="0.2">
      <c r="A4132" t="s">
        <v>960</v>
      </c>
      <c r="B4132" t="s">
        <v>67</v>
      </c>
      <c r="C4132">
        <v>2008</v>
      </c>
      <c r="D4132">
        <v>9</v>
      </c>
      <c r="E4132">
        <v>1</v>
      </c>
      <c r="F4132">
        <v>0</v>
      </c>
      <c r="G4132">
        <v>0</v>
      </c>
    </row>
    <row r="4133" spans="1:7" hidden="1" x14ac:dyDescent="0.2">
      <c r="A4133" t="s">
        <v>394</v>
      </c>
      <c r="B4133" t="s">
        <v>20</v>
      </c>
      <c r="C4133">
        <v>2008</v>
      </c>
      <c r="D4133">
        <v>8</v>
      </c>
      <c r="E4133">
        <v>30</v>
      </c>
      <c r="F4133">
        <v>0</v>
      </c>
      <c r="G4133">
        <v>0</v>
      </c>
    </row>
    <row r="4134" spans="1:7" hidden="1" x14ac:dyDescent="0.2">
      <c r="A4134" t="s">
        <v>394</v>
      </c>
      <c r="B4134" t="s">
        <v>141</v>
      </c>
      <c r="C4134">
        <v>2008</v>
      </c>
      <c r="D4134">
        <v>8</v>
      </c>
      <c r="E4134">
        <v>30</v>
      </c>
      <c r="F4134">
        <v>0</v>
      </c>
      <c r="G4134">
        <v>0</v>
      </c>
    </row>
    <row r="4135" spans="1:7" hidden="1" x14ac:dyDescent="0.2">
      <c r="A4135" t="s">
        <v>783</v>
      </c>
      <c r="B4135" t="s">
        <v>100</v>
      </c>
      <c r="C4135">
        <v>2008</v>
      </c>
      <c r="D4135">
        <v>8</v>
      </c>
      <c r="E4135">
        <v>30</v>
      </c>
      <c r="F4135">
        <v>0</v>
      </c>
      <c r="G4135">
        <v>0</v>
      </c>
    </row>
    <row r="4136" spans="1:7" hidden="1" x14ac:dyDescent="0.2">
      <c r="A4136" t="s">
        <v>574</v>
      </c>
      <c r="B4136" t="s">
        <v>141</v>
      </c>
      <c r="C4136">
        <v>2008</v>
      </c>
      <c r="D4136">
        <v>9</v>
      </c>
      <c r="E4136">
        <v>22</v>
      </c>
      <c r="F4136">
        <v>0</v>
      </c>
      <c r="G4136">
        <v>0</v>
      </c>
    </row>
    <row r="4137" spans="1:7" hidden="1" x14ac:dyDescent="0.2">
      <c r="A4137" t="s">
        <v>574</v>
      </c>
      <c r="B4137" t="s">
        <v>151</v>
      </c>
      <c r="C4137">
        <v>2008</v>
      </c>
      <c r="D4137">
        <v>9</v>
      </c>
      <c r="E4137">
        <v>22</v>
      </c>
      <c r="F4137">
        <v>0</v>
      </c>
      <c r="G4137">
        <v>0</v>
      </c>
    </row>
    <row r="4138" spans="1:7" hidden="1" x14ac:dyDescent="0.2">
      <c r="A4138" t="s">
        <v>574</v>
      </c>
      <c r="B4138" t="s">
        <v>202</v>
      </c>
      <c r="C4138">
        <v>2008</v>
      </c>
      <c r="D4138">
        <v>9</v>
      </c>
      <c r="E4138">
        <v>22</v>
      </c>
      <c r="F4138">
        <v>0</v>
      </c>
      <c r="G4138">
        <v>0</v>
      </c>
    </row>
    <row r="4139" spans="1:7" hidden="1" x14ac:dyDescent="0.2">
      <c r="A4139" t="s">
        <v>268</v>
      </c>
      <c r="B4139" t="s">
        <v>190</v>
      </c>
      <c r="C4139">
        <v>2008</v>
      </c>
      <c r="D4139">
        <v>9</v>
      </c>
      <c r="E4139">
        <v>22</v>
      </c>
      <c r="F4139">
        <v>0</v>
      </c>
      <c r="G4139">
        <v>0</v>
      </c>
    </row>
    <row r="4140" spans="1:7" hidden="1" x14ac:dyDescent="0.2">
      <c r="A4140" t="s">
        <v>268</v>
      </c>
      <c r="B4140" t="s">
        <v>151</v>
      </c>
      <c r="C4140">
        <v>2008</v>
      </c>
      <c r="D4140">
        <v>9</v>
      </c>
      <c r="E4140">
        <v>22</v>
      </c>
      <c r="F4140">
        <v>0</v>
      </c>
      <c r="G4140">
        <v>0</v>
      </c>
    </row>
    <row r="4141" spans="1:7" hidden="1" x14ac:dyDescent="0.2">
      <c r="A4141" t="s">
        <v>494</v>
      </c>
      <c r="B4141" t="s">
        <v>12</v>
      </c>
      <c r="C4141">
        <v>2008</v>
      </c>
      <c r="D4141">
        <v>9</v>
      </c>
      <c r="E4141">
        <v>11</v>
      </c>
      <c r="F4141">
        <v>0</v>
      </c>
      <c r="G4141">
        <v>0</v>
      </c>
    </row>
    <row r="4142" spans="1:7" hidden="1" x14ac:dyDescent="0.2">
      <c r="A4142" t="s">
        <v>436</v>
      </c>
      <c r="B4142" t="s">
        <v>491</v>
      </c>
      <c r="C4142">
        <v>2008</v>
      </c>
      <c r="D4142">
        <v>11</v>
      </c>
      <c r="E4142">
        <v>12</v>
      </c>
      <c r="F4142">
        <v>0</v>
      </c>
      <c r="G4142">
        <v>0</v>
      </c>
    </row>
    <row r="4143" spans="1:7" hidden="1" x14ac:dyDescent="0.2">
      <c r="A4143" t="s">
        <v>165</v>
      </c>
      <c r="B4143" t="s">
        <v>33</v>
      </c>
      <c r="C4143">
        <v>2008</v>
      </c>
      <c r="D4143">
        <v>12</v>
      </c>
      <c r="E4143">
        <v>13</v>
      </c>
      <c r="F4143">
        <v>0</v>
      </c>
      <c r="G4143">
        <v>0</v>
      </c>
    </row>
    <row r="4144" spans="1:7" hidden="1" x14ac:dyDescent="0.2">
      <c r="A4144" t="s">
        <v>165</v>
      </c>
      <c r="B4144" t="s">
        <v>329</v>
      </c>
      <c r="C4144">
        <v>2008</v>
      </c>
      <c r="D4144">
        <v>12</v>
      </c>
      <c r="E4144">
        <v>13</v>
      </c>
      <c r="F4144">
        <v>0</v>
      </c>
      <c r="G4144">
        <v>0</v>
      </c>
    </row>
    <row r="4145" spans="1:7" hidden="1" x14ac:dyDescent="0.2">
      <c r="A4145" t="s">
        <v>165</v>
      </c>
      <c r="B4145" t="s">
        <v>1096</v>
      </c>
      <c r="C4145">
        <v>2008</v>
      </c>
      <c r="D4145">
        <v>12</v>
      </c>
      <c r="E4145">
        <v>13</v>
      </c>
      <c r="F4145">
        <v>0</v>
      </c>
      <c r="G4145">
        <v>0</v>
      </c>
    </row>
    <row r="4146" spans="1:7" hidden="1" x14ac:dyDescent="0.2">
      <c r="A4146" t="s">
        <v>165</v>
      </c>
      <c r="B4146" t="s">
        <v>1097</v>
      </c>
      <c r="C4146">
        <v>2008</v>
      </c>
      <c r="D4146">
        <v>12</v>
      </c>
      <c r="E4146">
        <v>13</v>
      </c>
      <c r="F4146">
        <v>0</v>
      </c>
      <c r="G4146">
        <v>0</v>
      </c>
    </row>
    <row r="4147" spans="1:7" hidden="1" x14ac:dyDescent="0.2">
      <c r="A4147" t="s">
        <v>664</v>
      </c>
      <c r="B4147" t="s">
        <v>33</v>
      </c>
      <c r="C4147">
        <v>2008</v>
      </c>
      <c r="D4147">
        <v>12</v>
      </c>
      <c r="E4147">
        <v>13</v>
      </c>
      <c r="F4147">
        <v>0</v>
      </c>
      <c r="G4147">
        <v>0</v>
      </c>
    </row>
    <row r="4148" spans="1:7" hidden="1" x14ac:dyDescent="0.2">
      <c r="A4148" t="s">
        <v>778</v>
      </c>
      <c r="B4148" t="s">
        <v>250</v>
      </c>
      <c r="C4148">
        <v>2008</v>
      </c>
      <c r="D4148">
        <v>12</v>
      </c>
      <c r="E4148">
        <v>26</v>
      </c>
      <c r="F4148">
        <v>0</v>
      </c>
      <c r="G4148">
        <v>0</v>
      </c>
    </row>
    <row r="4149" spans="1:7" hidden="1" x14ac:dyDescent="0.2">
      <c r="A4149" t="s">
        <v>778</v>
      </c>
      <c r="B4149" t="s">
        <v>100</v>
      </c>
      <c r="C4149">
        <v>2008</v>
      </c>
      <c r="D4149">
        <v>12</v>
      </c>
      <c r="E4149">
        <v>26</v>
      </c>
      <c r="F4149">
        <v>0</v>
      </c>
      <c r="G4149">
        <v>0</v>
      </c>
    </row>
    <row r="4150" spans="1:7" hidden="1" x14ac:dyDescent="0.2">
      <c r="A4150" t="s">
        <v>778</v>
      </c>
      <c r="B4150" t="s">
        <v>86</v>
      </c>
      <c r="C4150">
        <v>2008</v>
      </c>
      <c r="D4150">
        <v>12</v>
      </c>
      <c r="E4150">
        <v>26</v>
      </c>
      <c r="F4150">
        <v>0</v>
      </c>
      <c r="G4150">
        <v>0</v>
      </c>
    </row>
    <row r="4151" spans="1:7" hidden="1" x14ac:dyDescent="0.2">
      <c r="A4151" t="s">
        <v>390</v>
      </c>
      <c r="B4151" t="s">
        <v>478</v>
      </c>
      <c r="C4151">
        <v>2008</v>
      </c>
      <c r="D4151">
        <v>12</v>
      </c>
      <c r="E4151">
        <v>26</v>
      </c>
      <c r="F4151">
        <v>0</v>
      </c>
      <c r="G4151">
        <v>0</v>
      </c>
    </row>
    <row r="4152" spans="1:7" hidden="1" x14ac:dyDescent="0.2">
      <c r="A4152" t="s">
        <v>138</v>
      </c>
      <c r="B4152" t="s">
        <v>250</v>
      </c>
      <c r="C4152">
        <v>2008</v>
      </c>
      <c r="D4152">
        <v>12</v>
      </c>
      <c r="E4152">
        <v>28</v>
      </c>
      <c r="F4152">
        <v>0</v>
      </c>
      <c r="G4152">
        <v>0</v>
      </c>
    </row>
    <row r="4153" spans="1:7" hidden="1" x14ac:dyDescent="0.2">
      <c r="A4153" t="s">
        <v>852</v>
      </c>
      <c r="B4153" t="s">
        <v>83</v>
      </c>
      <c r="C4153">
        <v>2009</v>
      </c>
      <c r="D4153">
        <v>1</v>
      </c>
      <c r="E4153">
        <v>8</v>
      </c>
      <c r="F4153">
        <v>0</v>
      </c>
      <c r="G4153">
        <v>0</v>
      </c>
    </row>
    <row r="4154" spans="1:7" hidden="1" x14ac:dyDescent="0.2">
      <c r="A4154" t="s">
        <v>852</v>
      </c>
      <c r="B4154" t="s">
        <v>96</v>
      </c>
      <c r="C4154">
        <v>2009</v>
      </c>
      <c r="D4154">
        <v>1</v>
      </c>
      <c r="E4154">
        <v>8</v>
      </c>
      <c r="F4154">
        <v>0</v>
      </c>
      <c r="G4154">
        <v>0</v>
      </c>
    </row>
    <row r="4155" spans="1:7" hidden="1" x14ac:dyDescent="0.2">
      <c r="A4155" t="s">
        <v>724</v>
      </c>
      <c r="B4155" t="s">
        <v>250</v>
      </c>
      <c r="C4155">
        <v>2009</v>
      </c>
      <c r="D4155">
        <v>1</v>
      </c>
      <c r="E4155">
        <v>20</v>
      </c>
      <c r="F4155">
        <v>0</v>
      </c>
      <c r="G4155">
        <v>0</v>
      </c>
    </row>
    <row r="4156" spans="1:7" hidden="1" x14ac:dyDescent="0.2">
      <c r="A4156" t="s">
        <v>782</v>
      </c>
      <c r="B4156" t="s">
        <v>1088</v>
      </c>
      <c r="C4156">
        <v>2009</v>
      </c>
      <c r="D4156">
        <v>1</v>
      </c>
      <c r="E4156">
        <v>26</v>
      </c>
      <c r="F4156">
        <v>0</v>
      </c>
      <c r="G4156">
        <v>0</v>
      </c>
    </row>
    <row r="4157" spans="1:7" hidden="1" x14ac:dyDescent="0.2">
      <c r="A4157" t="s">
        <v>826</v>
      </c>
      <c r="B4157" t="s">
        <v>250</v>
      </c>
      <c r="C4157">
        <v>2009</v>
      </c>
      <c r="D4157">
        <v>2</v>
      </c>
      <c r="E4157">
        <v>2</v>
      </c>
      <c r="F4157">
        <v>0</v>
      </c>
      <c r="G4157">
        <v>0</v>
      </c>
    </row>
    <row r="4158" spans="1:7" hidden="1" x14ac:dyDescent="0.2">
      <c r="A4158" t="s">
        <v>489</v>
      </c>
      <c r="B4158" t="s">
        <v>621</v>
      </c>
      <c r="C4158">
        <v>2009</v>
      </c>
      <c r="D4158">
        <v>2</v>
      </c>
      <c r="E4158">
        <v>7</v>
      </c>
      <c r="F4158">
        <v>0</v>
      </c>
      <c r="G4158">
        <v>0</v>
      </c>
    </row>
    <row r="4159" spans="1:7" hidden="1" x14ac:dyDescent="0.2">
      <c r="A4159" t="s">
        <v>489</v>
      </c>
      <c r="B4159" t="s">
        <v>55</v>
      </c>
      <c r="C4159">
        <v>2009</v>
      </c>
      <c r="D4159">
        <v>2</v>
      </c>
      <c r="E4159">
        <v>7</v>
      </c>
      <c r="F4159">
        <v>0</v>
      </c>
      <c r="G4159">
        <v>0</v>
      </c>
    </row>
    <row r="4160" spans="1:7" hidden="1" x14ac:dyDescent="0.2">
      <c r="A4160" t="s">
        <v>489</v>
      </c>
      <c r="B4160" t="s">
        <v>1093</v>
      </c>
      <c r="C4160">
        <v>2009</v>
      </c>
      <c r="D4160">
        <v>2</v>
      </c>
      <c r="E4160">
        <v>7</v>
      </c>
      <c r="F4160">
        <v>0</v>
      </c>
      <c r="G4160">
        <v>0</v>
      </c>
    </row>
    <row r="4161" spans="1:7" hidden="1" x14ac:dyDescent="0.2">
      <c r="A4161" t="s">
        <v>489</v>
      </c>
      <c r="B4161" t="s">
        <v>24</v>
      </c>
      <c r="C4161">
        <v>2009</v>
      </c>
      <c r="D4161">
        <v>2</v>
      </c>
      <c r="E4161">
        <v>7</v>
      </c>
      <c r="F4161">
        <v>0</v>
      </c>
      <c r="G4161">
        <v>0</v>
      </c>
    </row>
    <row r="4162" spans="1:7" hidden="1" x14ac:dyDescent="0.2">
      <c r="A4162" t="s">
        <v>798</v>
      </c>
      <c r="B4162" t="s">
        <v>828</v>
      </c>
      <c r="C4162">
        <v>2009</v>
      </c>
      <c r="D4162">
        <v>2</v>
      </c>
      <c r="E4162">
        <v>1</v>
      </c>
      <c r="F4162">
        <v>0</v>
      </c>
      <c r="G4162">
        <v>0</v>
      </c>
    </row>
    <row r="4163" spans="1:7" hidden="1" x14ac:dyDescent="0.2">
      <c r="A4163" t="s">
        <v>344</v>
      </c>
      <c r="B4163" t="s">
        <v>102</v>
      </c>
      <c r="C4163">
        <v>2009</v>
      </c>
      <c r="D4163">
        <v>2</v>
      </c>
      <c r="E4163">
        <v>7</v>
      </c>
      <c r="F4163">
        <v>0</v>
      </c>
      <c r="G4163">
        <v>0</v>
      </c>
    </row>
    <row r="4164" spans="1:7" hidden="1" x14ac:dyDescent="0.2">
      <c r="A4164" t="s">
        <v>739</v>
      </c>
      <c r="B4164" t="s">
        <v>241</v>
      </c>
      <c r="C4164">
        <v>2009</v>
      </c>
      <c r="D4164">
        <v>2</v>
      </c>
      <c r="E4164">
        <v>12</v>
      </c>
      <c r="F4164">
        <v>0</v>
      </c>
      <c r="G4164">
        <v>0</v>
      </c>
    </row>
    <row r="4165" spans="1:7" hidden="1" x14ac:dyDescent="0.2">
      <c r="A4165" t="s">
        <v>172</v>
      </c>
      <c r="B4165" t="s">
        <v>359</v>
      </c>
      <c r="C4165">
        <v>2009</v>
      </c>
      <c r="D4165">
        <v>2</v>
      </c>
      <c r="E4165">
        <v>15</v>
      </c>
      <c r="F4165">
        <v>0</v>
      </c>
      <c r="G4165">
        <v>0</v>
      </c>
    </row>
    <row r="4166" spans="1:7" hidden="1" x14ac:dyDescent="0.2">
      <c r="A4166" t="s">
        <v>172</v>
      </c>
      <c r="B4166" t="s">
        <v>491</v>
      </c>
      <c r="C4166">
        <v>2009</v>
      </c>
      <c r="D4166">
        <v>2</v>
      </c>
      <c r="E4166">
        <v>15</v>
      </c>
      <c r="F4166">
        <v>0</v>
      </c>
      <c r="G4166">
        <v>0</v>
      </c>
    </row>
    <row r="4167" spans="1:7" hidden="1" x14ac:dyDescent="0.2">
      <c r="A4167" t="s">
        <v>632</v>
      </c>
      <c r="B4167" t="s">
        <v>314</v>
      </c>
      <c r="C4167">
        <v>2009</v>
      </c>
      <c r="D4167">
        <v>2</v>
      </c>
      <c r="E4167">
        <v>1</v>
      </c>
      <c r="F4167">
        <v>0</v>
      </c>
      <c r="G4167">
        <v>0</v>
      </c>
    </row>
    <row r="4168" spans="1:7" hidden="1" x14ac:dyDescent="0.2">
      <c r="A4168" t="s">
        <v>632</v>
      </c>
      <c r="B4168" t="s">
        <v>166</v>
      </c>
      <c r="C4168">
        <v>2009</v>
      </c>
      <c r="D4168">
        <v>2</v>
      </c>
      <c r="E4168">
        <v>1</v>
      </c>
      <c r="F4168">
        <v>0</v>
      </c>
      <c r="G4168">
        <v>0</v>
      </c>
    </row>
    <row r="4169" spans="1:7" hidden="1" x14ac:dyDescent="0.2">
      <c r="A4169" t="s">
        <v>177</v>
      </c>
      <c r="B4169" t="s">
        <v>250</v>
      </c>
      <c r="C4169">
        <v>2009</v>
      </c>
      <c r="D4169">
        <v>3</v>
      </c>
      <c r="E4169">
        <v>24</v>
      </c>
      <c r="F4169">
        <v>0</v>
      </c>
      <c r="G4169">
        <v>0</v>
      </c>
    </row>
    <row r="4170" spans="1:7" hidden="1" x14ac:dyDescent="0.2">
      <c r="A4170" t="s">
        <v>177</v>
      </c>
      <c r="B4170" t="s">
        <v>100</v>
      </c>
      <c r="C4170">
        <v>2009</v>
      </c>
      <c r="D4170">
        <v>3</v>
      </c>
      <c r="E4170">
        <v>24</v>
      </c>
      <c r="F4170">
        <v>0</v>
      </c>
      <c r="G4170">
        <v>0</v>
      </c>
    </row>
    <row r="4171" spans="1:7" hidden="1" x14ac:dyDescent="0.2">
      <c r="A4171" t="s">
        <v>177</v>
      </c>
      <c r="B4171" t="s">
        <v>86</v>
      </c>
      <c r="C4171">
        <v>2009</v>
      </c>
      <c r="D4171">
        <v>3</v>
      </c>
      <c r="E4171">
        <v>24</v>
      </c>
      <c r="F4171">
        <v>0</v>
      </c>
      <c r="G4171">
        <v>0</v>
      </c>
    </row>
    <row r="4172" spans="1:7" hidden="1" x14ac:dyDescent="0.2">
      <c r="A4172" t="s">
        <v>381</v>
      </c>
      <c r="B4172" t="s">
        <v>300</v>
      </c>
      <c r="C4172">
        <v>2009</v>
      </c>
      <c r="D4172">
        <v>3</v>
      </c>
      <c r="E4172">
        <v>27</v>
      </c>
      <c r="F4172">
        <v>0</v>
      </c>
      <c r="G4172">
        <v>0</v>
      </c>
    </row>
    <row r="4173" spans="1:7" hidden="1" x14ac:dyDescent="0.2">
      <c r="A4173" t="s">
        <v>381</v>
      </c>
      <c r="B4173" t="s">
        <v>689</v>
      </c>
      <c r="C4173">
        <v>2009</v>
      </c>
      <c r="D4173">
        <v>3</v>
      </c>
      <c r="E4173">
        <v>27</v>
      </c>
      <c r="F4173">
        <v>0</v>
      </c>
      <c r="G4173">
        <v>0</v>
      </c>
    </row>
    <row r="4174" spans="1:7" hidden="1" x14ac:dyDescent="0.2">
      <c r="A4174" t="s">
        <v>381</v>
      </c>
      <c r="B4174" t="s">
        <v>890</v>
      </c>
      <c r="C4174">
        <v>2009</v>
      </c>
      <c r="D4174">
        <v>3</v>
      </c>
      <c r="E4174">
        <v>27</v>
      </c>
      <c r="F4174">
        <v>0</v>
      </c>
      <c r="G4174">
        <v>0</v>
      </c>
    </row>
    <row r="4175" spans="1:7" hidden="1" x14ac:dyDescent="0.2">
      <c r="A4175" t="s">
        <v>381</v>
      </c>
      <c r="B4175" t="s">
        <v>391</v>
      </c>
      <c r="C4175">
        <v>2009</v>
      </c>
      <c r="D4175">
        <v>3</v>
      </c>
      <c r="E4175">
        <v>27</v>
      </c>
      <c r="F4175">
        <v>0</v>
      </c>
      <c r="G4175">
        <v>0</v>
      </c>
    </row>
    <row r="4176" spans="1:7" hidden="1" x14ac:dyDescent="0.2">
      <c r="A4176" t="s">
        <v>992</v>
      </c>
      <c r="B4176" t="s">
        <v>67</v>
      </c>
      <c r="C4176">
        <v>2009</v>
      </c>
      <c r="D4176">
        <v>4</v>
      </c>
      <c r="E4176">
        <v>17</v>
      </c>
      <c r="F4176">
        <v>0</v>
      </c>
      <c r="G4176">
        <v>0</v>
      </c>
    </row>
    <row r="4177" spans="1:7" hidden="1" x14ac:dyDescent="0.2">
      <c r="A4177" t="s">
        <v>58</v>
      </c>
      <c r="B4177" t="s">
        <v>828</v>
      </c>
      <c r="C4177">
        <v>2009</v>
      </c>
      <c r="D4177">
        <v>6</v>
      </c>
      <c r="E4177">
        <v>19</v>
      </c>
      <c r="F4177">
        <v>0</v>
      </c>
      <c r="G4177">
        <v>0</v>
      </c>
    </row>
    <row r="4178" spans="1:7" hidden="1" x14ac:dyDescent="0.2">
      <c r="A4178" t="s">
        <v>246</v>
      </c>
      <c r="B4178" t="s">
        <v>351</v>
      </c>
      <c r="C4178">
        <v>2009</v>
      </c>
      <c r="D4178">
        <v>6</v>
      </c>
      <c r="E4178">
        <v>21</v>
      </c>
      <c r="F4178">
        <v>0</v>
      </c>
      <c r="G4178">
        <v>0</v>
      </c>
    </row>
    <row r="4179" spans="1:7" hidden="1" x14ac:dyDescent="0.2">
      <c r="A4179" t="s">
        <v>246</v>
      </c>
      <c r="B4179" t="s">
        <v>16</v>
      </c>
      <c r="C4179">
        <v>2009</v>
      </c>
      <c r="D4179">
        <v>6</v>
      </c>
      <c r="E4179">
        <v>21</v>
      </c>
      <c r="F4179">
        <v>0</v>
      </c>
      <c r="G4179">
        <v>0</v>
      </c>
    </row>
    <row r="4180" spans="1:7" hidden="1" x14ac:dyDescent="0.2">
      <c r="A4180" t="s">
        <v>74</v>
      </c>
      <c r="B4180" t="s">
        <v>20</v>
      </c>
      <c r="C4180">
        <v>2009</v>
      </c>
      <c r="D4180">
        <v>5</v>
      </c>
      <c r="E4180">
        <v>10</v>
      </c>
      <c r="F4180">
        <v>0</v>
      </c>
      <c r="G4180">
        <v>0</v>
      </c>
    </row>
    <row r="4181" spans="1:7" hidden="1" x14ac:dyDescent="0.2">
      <c r="A4181" t="s">
        <v>912</v>
      </c>
      <c r="B4181" t="s">
        <v>20</v>
      </c>
      <c r="C4181">
        <v>2009</v>
      </c>
      <c r="D4181">
        <v>7</v>
      </c>
      <c r="E4181">
        <v>3</v>
      </c>
      <c r="F4181">
        <v>0</v>
      </c>
      <c r="G4181">
        <v>0</v>
      </c>
    </row>
    <row r="4182" spans="1:7" hidden="1" x14ac:dyDescent="0.2">
      <c r="A4182" t="s">
        <v>912</v>
      </c>
      <c r="B4182" t="s">
        <v>141</v>
      </c>
      <c r="C4182">
        <v>2009</v>
      </c>
      <c r="D4182">
        <v>7</v>
      </c>
      <c r="E4182">
        <v>3</v>
      </c>
      <c r="F4182">
        <v>0</v>
      </c>
      <c r="G4182">
        <v>0</v>
      </c>
    </row>
    <row r="4183" spans="1:7" hidden="1" x14ac:dyDescent="0.2">
      <c r="A4183" t="s">
        <v>912</v>
      </c>
      <c r="B4183" t="s">
        <v>151</v>
      </c>
      <c r="C4183">
        <v>2009</v>
      </c>
      <c r="D4183">
        <v>7</v>
      </c>
      <c r="E4183">
        <v>3</v>
      </c>
      <c r="F4183">
        <v>0</v>
      </c>
      <c r="G4183">
        <v>0</v>
      </c>
    </row>
    <row r="4184" spans="1:7" hidden="1" x14ac:dyDescent="0.2">
      <c r="A4184" t="s">
        <v>600</v>
      </c>
      <c r="B4184" t="s">
        <v>20</v>
      </c>
      <c r="C4184">
        <v>2009</v>
      </c>
      <c r="D4184">
        <v>7</v>
      </c>
      <c r="E4184">
        <v>3</v>
      </c>
      <c r="F4184">
        <v>0</v>
      </c>
      <c r="G4184">
        <v>0</v>
      </c>
    </row>
    <row r="4185" spans="1:7" hidden="1" x14ac:dyDescent="0.2">
      <c r="A4185" t="s">
        <v>600</v>
      </c>
      <c r="B4185" t="s">
        <v>162</v>
      </c>
      <c r="C4185">
        <v>2009</v>
      </c>
      <c r="D4185">
        <v>7</v>
      </c>
      <c r="E4185">
        <v>3</v>
      </c>
      <c r="F4185">
        <v>0</v>
      </c>
      <c r="G4185">
        <v>0</v>
      </c>
    </row>
    <row r="4186" spans="1:7" hidden="1" x14ac:dyDescent="0.2">
      <c r="A4186" t="s">
        <v>915</v>
      </c>
      <c r="B4186" t="s">
        <v>250</v>
      </c>
      <c r="C4186">
        <v>2009</v>
      </c>
      <c r="D4186">
        <v>7</v>
      </c>
      <c r="E4186">
        <v>25</v>
      </c>
      <c r="F4186">
        <v>0</v>
      </c>
      <c r="G4186">
        <v>0</v>
      </c>
    </row>
    <row r="4187" spans="1:7" hidden="1" x14ac:dyDescent="0.2">
      <c r="A4187" t="s">
        <v>808</v>
      </c>
      <c r="B4187" t="s">
        <v>100</v>
      </c>
      <c r="C4187">
        <v>2009</v>
      </c>
      <c r="D4187">
        <v>8</v>
      </c>
      <c r="E4187">
        <v>18</v>
      </c>
      <c r="F4187">
        <v>0</v>
      </c>
      <c r="G4187">
        <v>0</v>
      </c>
    </row>
    <row r="4188" spans="1:7" hidden="1" x14ac:dyDescent="0.2">
      <c r="A4188" t="s">
        <v>808</v>
      </c>
      <c r="B4188" t="s">
        <v>162</v>
      </c>
      <c r="C4188">
        <v>2009</v>
      </c>
      <c r="D4188">
        <v>8</v>
      </c>
      <c r="E4188">
        <v>18</v>
      </c>
      <c r="F4188">
        <v>0</v>
      </c>
      <c r="G4188">
        <v>0</v>
      </c>
    </row>
    <row r="4189" spans="1:7" hidden="1" x14ac:dyDescent="0.2">
      <c r="A4189" t="s">
        <v>1000</v>
      </c>
      <c r="B4189" t="s">
        <v>209</v>
      </c>
      <c r="C4189">
        <v>2009</v>
      </c>
      <c r="D4189">
        <v>8</v>
      </c>
      <c r="E4189">
        <v>24</v>
      </c>
      <c r="F4189">
        <v>0</v>
      </c>
      <c r="G4189">
        <v>0</v>
      </c>
    </row>
    <row r="4190" spans="1:7" hidden="1" x14ac:dyDescent="0.2">
      <c r="A4190" t="s">
        <v>163</v>
      </c>
      <c r="B4190" t="s">
        <v>55</v>
      </c>
      <c r="C4190">
        <v>2009</v>
      </c>
      <c r="D4190">
        <v>8</v>
      </c>
      <c r="E4190">
        <v>10</v>
      </c>
      <c r="F4190">
        <v>0</v>
      </c>
      <c r="G4190">
        <v>0</v>
      </c>
    </row>
    <row r="4191" spans="1:7" hidden="1" x14ac:dyDescent="0.2">
      <c r="A4191" t="s">
        <v>163</v>
      </c>
      <c r="B4191" t="s">
        <v>286</v>
      </c>
      <c r="C4191">
        <v>2009</v>
      </c>
      <c r="D4191">
        <v>8</v>
      </c>
      <c r="E4191">
        <v>10</v>
      </c>
      <c r="F4191">
        <v>0</v>
      </c>
      <c r="G4191">
        <v>0</v>
      </c>
    </row>
    <row r="4192" spans="1:7" hidden="1" x14ac:dyDescent="0.2">
      <c r="A4192" t="s">
        <v>163</v>
      </c>
      <c r="B4192" t="s">
        <v>1093</v>
      </c>
      <c r="C4192">
        <v>2009</v>
      </c>
      <c r="D4192">
        <v>8</v>
      </c>
      <c r="E4192">
        <v>10</v>
      </c>
      <c r="F4192">
        <v>0</v>
      </c>
      <c r="G4192">
        <v>0</v>
      </c>
    </row>
    <row r="4193" spans="1:7" hidden="1" x14ac:dyDescent="0.2">
      <c r="A4193" t="s">
        <v>163</v>
      </c>
      <c r="B4193" t="s">
        <v>266</v>
      </c>
      <c r="C4193">
        <v>2009</v>
      </c>
      <c r="D4193">
        <v>8</v>
      </c>
      <c r="E4193">
        <v>10</v>
      </c>
      <c r="F4193">
        <v>0</v>
      </c>
      <c r="G4193">
        <v>0</v>
      </c>
    </row>
    <row r="4194" spans="1:7" hidden="1" x14ac:dyDescent="0.2">
      <c r="A4194" t="s">
        <v>163</v>
      </c>
      <c r="B4194" t="s">
        <v>359</v>
      </c>
      <c r="C4194">
        <v>2009</v>
      </c>
      <c r="D4194">
        <v>8</v>
      </c>
      <c r="E4194">
        <v>10</v>
      </c>
      <c r="F4194">
        <v>0</v>
      </c>
      <c r="G4194">
        <v>0</v>
      </c>
    </row>
    <row r="4195" spans="1:7" hidden="1" x14ac:dyDescent="0.2">
      <c r="A4195" t="s">
        <v>163</v>
      </c>
      <c r="B4195" t="s">
        <v>487</v>
      </c>
      <c r="C4195">
        <v>2009</v>
      </c>
      <c r="D4195">
        <v>8</v>
      </c>
      <c r="E4195">
        <v>10</v>
      </c>
      <c r="F4195">
        <v>0</v>
      </c>
      <c r="G4195">
        <v>0</v>
      </c>
    </row>
    <row r="4196" spans="1:7" hidden="1" x14ac:dyDescent="0.2">
      <c r="A4196" t="s">
        <v>163</v>
      </c>
      <c r="B4196" t="s">
        <v>184</v>
      </c>
      <c r="C4196">
        <v>2009</v>
      </c>
      <c r="D4196">
        <v>8</v>
      </c>
      <c r="E4196">
        <v>10</v>
      </c>
      <c r="F4196">
        <v>0</v>
      </c>
      <c r="G4196">
        <v>0</v>
      </c>
    </row>
    <row r="4197" spans="1:7" hidden="1" x14ac:dyDescent="0.2">
      <c r="A4197" t="s">
        <v>163</v>
      </c>
      <c r="B4197" t="s">
        <v>471</v>
      </c>
      <c r="C4197">
        <v>2009</v>
      </c>
      <c r="D4197">
        <v>8</v>
      </c>
      <c r="E4197">
        <v>10</v>
      </c>
      <c r="F4197">
        <v>0</v>
      </c>
      <c r="G4197">
        <v>0</v>
      </c>
    </row>
    <row r="4198" spans="1:7" hidden="1" x14ac:dyDescent="0.2">
      <c r="A4198" t="s">
        <v>645</v>
      </c>
      <c r="B4198" t="s">
        <v>149</v>
      </c>
      <c r="C4198">
        <v>2009</v>
      </c>
      <c r="D4198">
        <v>9</v>
      </c>
      <c r="E4198">
        <v>7</v>
      </c>
      <c r="F4198">
        <v>0</v>
      </c>
      <c r="G4198">
        <v>0</v>
      </c>
    </row>
    <row r="4199" spans="1:7" hidden="1" x14ac:dyDescent="0.2">
      <c r="A4199" t="s">
        <v>645</v>
      </c>
      <c r="B4199" t="s">
        <v>1093</v>
      </c>
      <c r="C4199">
        <v>2009</v>
      </c>
      <c r="D4199">
        <v>9</v>
      </c>
      <c r="E4199">
        <v>7</v>
      </c>
      <c r="F4199">
        <v>0</v>
      </c>
      <c r="G4199">
        <v>0</v>
      </c>
    </row>
    <row r="4200" spans="1:7" hidden="1" x14ac:dyDescent="0.2">
      <c r="A4200" t="s">
        <v>645</v>
      </c>
      <c r="B4200" t="s">
        <v>722</v>
      </c>
      <c r="C4200">
        <v>2009</v>
      </c>
      <c r="D4200">
        <v>9</v>
      </c>
      <c r="E4200">
        <v>7</v>
      </c>
      <c r="F4200">
        <v>0</v>
      </c>
      <c r="G4200">
        <v>0</v>
      </c>
    </row>
    <row r="4201" spans="1:7" hidden="1" x14ac:dyDescent="0.2">
      <c r="A4201" t="s">
        <v>645</v>
      </c>
      <c r="B4201" t="s">
        <v>333</v>
      </c>
      <c r="C4201">
        <v>2009</v>
      </c>
      <c r="D4201">
        <v>9</v>
      </c>
      <c r="E4201">
        <v>7</v>
      </c>
      <c r="F4201">
        <v>0</v>
      </c>
      <c r="G4201">
        <v>0</v>
      </c>
    </row>
    <row r="4202" spans="1:7" hidden="1" x14ac:dyDescent="0.2">
      <c r="A4202" t="s">
        <v>645</v>
      </c>
      <c r="B4202" t="s">
        <v>327</v>
      </c>
      <c r="C4202">
        <v>2009</v>
      </c>
      <c r="D4202">
        <v>9</v>
      </c>
      <c r="E4202">
        <v>7</v>
      </c>
      <c r="F4202">
        <v>0</v>
      </c>
      <c r="G4202">
        <v>0</v>
      </c>
    </row>
    <row r="4203" spans="1:7" hidden="1" x14ac:dyDescent="0.2">
      <c r="A4203" t="s">
        <v>645</v>
      </c>
      <c r="B4203" t="s">
        <v>468</v>
      </c>
      <c r="C4203">
        <v>2009</v>
      </c>
      <c r="D4203">
        <v>9</v>
      </c>
      <c r="E4203">
        <v>7</v>
      </c>
      <c r="F4203">
        <v>0</v>
      </c>
      <c r="G4203">
        <v>0</v>
      </c>
    </row>
    <row r="4204" spans="1:7" hidden="1" x14ac:dyDescent="0.2">
      <c r="A4204" t="s">
        <v>645</v>
      </c>
      <c r="B4204" t="s">
        <v>940</v>
      </c>
      <c r="C4204">
        <v>2009</v>
      </c>
      <c r="D4204">
        <v>9</v>
      </c>
      <c r="E4204">
        <v>7</v>
      </c>
      <c r="F4204">
        <v>0</v>
      </c>
      <c r="G4204">
        <v>0</v>
      </c>
    </row>
    <row r="4205" spans="1:7" hidden="1" x14ac:dyDescent="0.2">
      <c r="A4205" t="s">
        <v>645</v>
      </c>
      <c r="B4205" t="s">
        <v>1091</v>
      </c>
      <c r="C4205">
        <v>2009</v>
      </c>
      <c r="D4205">
        <v>9</v>
      </c>
      <c r="E4205">
        <v>7</v>
      </c>
      <c r="F4205">
        <v>0</v>
      </c>
      <c r="G4205">
        <v>0</v>
      </c>
    </row>
    <row r="4206" spans="1:7" hidden="1" x14ac:dyDescent="0.2">
      <c r="A4206" t="s">
        <v>245</v>
      </c>
      <c r="B4206" t="s">
        <v>51</v>
      </c>
      <c r="C4206">
        <v>2009</v>
      </c>
      <c r="D4206">
        <v>9</v>
      </c>
      <c r="E4206">
        <v>21</v>
      </c>
      <c r="F4206">
        <v>0</v>
      </c>
      <c r="G4206">
        <v>0</v>
      </c>
    </row>
    <row r="4207" spans="1:7" hidden="1" x14ac:dyDescent="0.2">
      <c r="A4207" t="s">
        <v>245</v>
      </c>
      <c r="B4207" t="s">
        <v>91</v>
      </c>
      <c r="C4207">
        <v>2009</v>
      </c>
      <c r="D4207">
        <v>9</v>
      </c>
      <c r="E4207">
        <v>21</v>
      </c>
      <c r="F4207">
        <v>0</v>
      </c>
      <c r="G4207">
        <v>0</v>
      </c>
    </row>
    <row r="4208" spans="1:7" hidden="1" x14ac:dyDescent="0.2">
      <c r="A4208" t="s">
        <v>1015</v>
      </c>
      <c r="B4208" t="s">
        <v>202</v>
      </c>
      <c r="C4208">
        <v>2009</v>
      </c>
      <c r="D4208">
        <v>9</v>
      </c>
      <c r="E4208">
        <v>25</v>
      </c>
      <c r="F4208">
        <v>0</v>
      </c>
      <c r="G4208">
        <v>0</v>
      </c>
    </row>
    <row r="4209" spans="1:7" hidden="1" x14ac:dyDescent="0.2">
      <c r="A4209" t="s">
        <v>424</v>
      </c>
      <c r="B4209" t="s">
        <v>250</v>
      </c>
      <c r="C4209">
        <v>2009</v>
      </c>
      <c r="D4209">
        <v>10</v>
      </c>
      <c r="E4209">
        <v>2</v>
      </c>
      <c r="F4209">
        <v>0</v>
      </c>
      <c r="G4209">
        <v>0</v>
      </c>
    </row>
    <row r="4210" spans="1:7" hidden="1" x14ac:dyDescent="0.2">
      <c r="A4210" t="s">
        <v>72</v>
      </c>
      <c r="B4210" t="s">
        <v>20</v>
      </c>
      <c r="C4210">
        <v>2009</v>
      </c>
      <c r="D4210">
        <v>10</v>
      </c>
      <c r="E4210">
        <v>4</v>
      </c>
      <c r="F4210">
        <v>0</v>
      </c>
      <c r="G4210">
        <v>0</v>
      </c>
    </row>
    <row r="4211" spans="1:7" hidden="1" x14ac:dyDescent="0.2">
      <c r="A4211" t="s">
        <v>72</v>
      </c>
      <c r="B4211" t="s">
        <v>190</v>
      </c>
      <c r="C4211">
        <v>2009</v>
      </c>
      <c r="D4211">
        <v>10</v>
      </c>
      <c r="E4211">
        <v>4</v>
      </c>
      <c r="F4211">
        <v>0</v>
      </c>
      <c r="G4211">
        <v>0</v>
      </c>
    </row>
    <row r="4212" spans="1:7" hidden="1" x14ac:dyDescent="0.2">
      <c r="A4212" t="s">
        <v>637</v>
      </c>
      <c r="B4212" t="s">
        <v>39</v>
      </c>
      <c r="C4212">
        <v>2009</v>
      </c>
      <c r="D4212">
        <v>10</v>
      </c>
      <c r="E4212">
        <v>20</v>
      </c>
      <c r="F4212">
        <v>0</v>
      </c>
      <c r="G4212">
        <v>0</v>
      </c>
    </row>
    <row r="4213" spans="1:7" hidden="1" x14ac:dyDescent="0.2">
      <c r="A4213" t="s">
        <v>647</v>
      </c>
      <c r="B4213" t="s">
        <v>314</v>
      </c>
      <c r="C4213">
        <v>2009</v>
      </c>
      <c r="D4213">
        <v>10</v>
      </c>
      <c r="E4213">
        <v>26</v>
      </c>
      <c r="F4213">
        <v>0</v>
      </c>
      <c r="G4213">
        <v>0</v>
      </c>
    </row>
    <row r="4214" spans="1:7" hidden="1" x14ac:dyDescent="0.2">
      <c r="A4214" t="s">
        <v>561</v>
      </c>
      <c r="B4214" t="s">
        <v>51</v>
      </c>
      <c r="C4214">
        <v>2009</v>
      </c>
      <c r="D4214">
        <v>11</v>
      </c>
      <c r="E4214">
        <v>10</v>
      </c>
      <c r="F4214">
        <v>0</v>
      </c>
      <c r="G4214">
        <v>0</v>
      </c>
    </row>
    <row r="4215" spans="1:7" hidden="1" x14ac:dyDescent="0.2">
      <c r="A4215" t="s">
        <v>561</v>
      </c>
      <c r="B4215" t="s">
        <v>91</v>
      </c>
      <c r="C4215">
        <v>2009</v>
      </c>
      <c r="D4215">
        <v>11</v>
      </c>
      <c r="E4215">
        <v>10</v>
      </c>
      <c r="F4215">
        <v>0</v>
      </c>
      <c r="G4215">
        <v>0</v>
      </c>
    </row>
    <row r="4216" spans="1:7" hidden="1" x14ac:dyDescent="0.2">
      <c r="A4216" t="s">
        <v>749</v>
      </c>
      <c r="B4216" t="s">
        <v>96</v>
      </c>
      <c r="C4216">
        <v>2009</v>
      </c>
      <c r="D4216">
        <v>11</v>
      </c>
      <c r="E4216">
        <v>14</v>
      </c>
      <c r="F4216">
        <v>0</v>
      </c>
      <c r="G4216">
        <v>0</v>
      </c>
    </row>
    <row r="4217" spans="1:7" hidden="1" x14ac:dyDescent="0.2">
      <c r="A4217" t="s">
        <v>906</v>
      </c>
      <c r="B4217" t="s">
        <v>96</v>
      </c>
      <c r="C4217">
        <v>2009</v>
      </c>
      <c r="D4217">
        <v>11</v>
      </c>
      <c r="E4217">
        <v>21</v>
      </c>
      <c r="F4217">
        <v>0</v>
      </c>
      <c r="G4217">
        <v>0</v>
      </c>
    </row>
    <row r="4218" spans="1:7" hidden="1" x14ac:dyDescent="0.2">
      <c r="A4218" t="s">
        <v>23</v>
      </c>
      <c r="B4218" t="s">
        <v>393</v>
      </c>
      <c r="C4218">
        <v>2010</v>
      </c>
      <c r="D4218">
        <v>1</v>
      </c>
      <c r="E4218">
        <v>4</v>
      </c>
      <c r="F4218">
        <v>0</v>
      </c>
      <c r="G4218">
        <v>0</v>
      </c>
    </row>
    <row r="4219" spans="1:7" hidden="1" x14ac:dyDescent="0.2">
      <c r="A4219" t="s">
        <v>23</v>
      </c>
      <c r="B4219" t="s">
        <v>76</v>
      </c>
      <c r="C4219">
        <v>2010</v>
      </c>
      <c r="D4219">
        <v>1</v>
      </c>
      <c r="E4219">
        <v>4</v>
      </c>
      <c r="F4219">
        <v>0</v>
      </c>
      <c r="G4219">
        <v>0</v>
      </c>
    </row>
    <row r="4220" spans="1:7" hidden="1" x14ac:dyDescent="0.2">
      <c r="A4220" t="s">
        <v>23</v>
      </c>
      <c r="B4220" t="s">
        <v>333</v>
      </c>
      <c r="C4220">
        <v>2010</v>
      </c>
      <c r="D4220">
        <v>1</v>
      </c>
      <c r="E4220">
        <v>4</v>
      </c>
      <c r="F4220">
        <v>0</v>
      </c>
      <c r="G4220">
        <v>0</v>
      </c>
    </row>
    <row r="4221" spans="1:7" hidden="1" x14ac:dyDescent="0.2">
      <c r="A4221" t="s">
        <v>23</v>
      </c>
      <c r="B4221" t="s">
        <v>327</v>
      </c>
      <c r="C4221">
        <v>2010</v>
      </c>
      <c r="D4221">
        <v>1</v>
      </c>
      <c r="E4221">
        <v>4</v>
      </c>
      <c r="F4221">
        <v>0</v>
      </c>
      <c r="G4221">
        <v>0</v>
      </c>
    </row>
    <row r="4222" spans="1:7" hidden="1" x14ac:dyDescent="0.2">
      <c r="A4222" t="s">
        <v>23</v>
      </c>
      <c r="B4222" t="s">
        <v>468</v>
      </c>
      <c r="C4222">
        <v>2010</v>
      </c>
      <c r="D4222">
        <v>1</v>
      </c>
      <c r="E4222">
        <v>4</v>
      </c>
      <c r="F4222">
        <v>0</v>
      </c>
      <c r="G4222">
        <v>0</v>
      </c>
    </row>
    <row r="4223" spans="1:7" hidden="1" x14ac:dyDescent="0.2">
      <c r="A4223" t="s">
        <v>409</v>
      </c>
      <c r="B4223" t="s">
        <v>149</v>
      </c>
      <c r="C4223">
        <v>2010</v>
      </c>
      <c r="D4223">
        <v>2</v>
      </c>
      <c r="E4223">
        <v>13</v>
      </c>
      <c r="F4223">
        <v>0</v>
      </c>
      <c r="G4223">
        <v>0</v>
      </c>
    </row>
    <row r="4224" spans="1:7" hidden="1" x14ac:dyDescent="0.2">
      <c r="A4224" t="s">
        <v>409</v>
      </c>
      <c r="B4224" t="s">
        <v>1093</v>
      </c>
      <c r="C4224">
        <v>2010</v>
      </c>
      <c r="D4224">
        <v>2</v>
      </c>
      <c r="E4224">
        <v>13</v>
      </c>
      <c r="F4224">
        <v>0</v>
      </c>
      <c r="G4224">
        <v>0</v>
      </c>
    </row>
    <row r="4225" spans="1:7" hidden="1" x14ac:dyDescent="0.2">
      <c r="A4225" t="s">
        <v>409</v>
      </c>
      <c r="B4225" t="s">
        <v>722</v>
      </c>
      <c r="C4225">
        <v>2010</v>
      </c>
      <c r="D4225">
        <v>2</v>
      </c>
      <c r="E4225">
        <v>13</v>
      </c>
      <c r="F4225">
        <v>0</v>
      </c>
      <c r="G4225">
        <v>0</v>
      </c>
    </row>
    <row r="4226" spans="1:7" hidden="1" x14ac:dyDescent="0.2">
      <c r="A4226" t="s">
        <v>409</v>
      </c>
      <c r="B4226" t="s">
        <v>573</v>
      </c>
      <c r="C4226">
        <v>2010</v>
      </c>
      <c r="D4226">
        <v>2</v>
      </c>
      <c r="E4226">
        <v>13</v>
      </c>
      <c r="F4226">
        <v>0</v>
      </c>
      <c r="G4226">
        <v>0</v>
      </c>
    </row>
    <row r="4227" spans="1:7" hidden="1" x14ac:dyDescent="0.2">
      <c r="A4227" t="s">
        <v>409</v>
      </c>
      <c r="B4227" t="s">
        <v>333</v>
      </c>
      <c r="C4227">
        <v>2010</v>
      </c>
      <c r="D4227">
        <v>2</v>
      </c>
      <c r="E4227">
        <v>13</v>
      </c>
      <c r="F4227">
        <v>0</v>
      </c>
      <c r="G4227">
        <v>0</v>
      </c>
    </row>
    <row r="4228" spans="1:7" hidden="1" x14ac:dyDescent="0.2">
      <c r="A4228" t="s">
        <v>409</v>
      </c>
      <c r="B4228" t="s">
        <v>327</v>
      </c>
      <c r="C4228">
        <v>2010</v>
      </c>
      <c r="D4228">
        <v>2</v>
      </c>
      <c r="E4228">
        <v>13</v>
      </c>
      <c r="F4228">
        <v>0</v>
      </c>
      <c r="G4228">
        <v>0</v>
      </c>
    </row>
    <row r="4229" spans="1:7" hidden="1" x14ac:dyDescent="0.2">
      <c r="A4229" t="s">
        <v>409</v>
      </c>
      <c r="B4229" t="s">
        <v>468</v>
      </c>
      <c r="C4229">
        <v>2010</v>
      </c>
      <c r="D4229">
        <v>2</v>
      </c>
      <c r="E4229">
        <v>13</v>
      </c>
      <c r="F4229">
        <v>0</v>
      </c>
      <c r="G4229">
        <v>0</v>
      </c>
    </row>
    <row r="4230" spans="1:7" hidden="1" x14ac:dyDescent="0.2">
      <c r="A4230" t="s">
        <v>409</v>
      </c>
      <c r="B4230" t="s">
        <v>940</v>
      </c>
      <c r="C4230">
        <v>2010</v>
      </c>
      <c r="D4230">
        <v>2</v>
      </c>
      <c r="E4230">
        <v>13</v>
      </c>
      <c r="F4230">
        <v>0</v>
      </c>
      <c r="G4230">
        <v>0</v>
      </c>
    </row>
    <row r="4231" spans="1:7" hidden="1" x14ac:dyDescent="0.2">
      <c r="A4231" t="s">
        <v>409</v>
      </c>
      <c r="B4231" t="s">
        <v>1091</v>
      </c>
      <c r="C4231">
        <v>2010</v>
      </c>
      <c r="D4231">
        <v>2</v>
      </c>
      <c r="E4231">
        <v>13</v>
      </c>
      <c r="F4231">
        <v>0</v>
      </c>
      <c r="G4231">
        <v>0</v>
      </c>
    </row>
    <row r="4232" spans="1:7" hidden="1" x14ac:dyDescent="0.2">
      <c r="A4232" t="s">
        <v>330</v>
      </c>
      <c r="B4232" t="s">
        <v>359</v>
      </c>
      <c r="C4232">
        <v>2010</v>
      </c>
      <c r="D4232">
        <v>3</v>
      </c>
      <c r="E4232">
        <v>1</v>
      </c>
      <c r="F4232">
        <v>0</v>
      </c>
      <c r="G4232">
        <v>0</v>
      </c>
    </row>
    <row r="4233" spans="1:7" hidden="1" x14ac:dyDescent="0.2">
      <c r="A4233" t="s">
        <v>330</v>
      </c>
      <c r="B4233" t="s">
        <v>300</v>
      </c>
      <c r="C4233">
        <v>2010</v>
      </c>
      <c r="D4233">
        <v>3</v>
      </c>
      <c r="E4233">
        <v>1</v>
      </c>
      <c r="F4233">
        <v>0</v>
      </c>
      <c r="G4233">
        <v>0</v>
      </c>
    </row>
    <row r="4234" spans="1:7" hidden="1" x14ac:dyDescent="0.2">
      <c r="A4234" t="s">
        <v>330</v>
      </c>
      <c r="B4234" t="s">
        <v>689</v>
      </c>
      <c r="C4234">
        <v>2010</v>
      </c>
      <c r="D4234">
        <v>3</v>
      </c>
      <c r="E4234">
        <v>1</v>
      </c>
      <c r="F4234">
        <v>0</v>
      </c>
      <c r="G4234">
        <v>0</v>
      </c>
    </row>
    <row r="4235" spans="1:7" hidden="1" x14ac:dyDescent="0.2">
      <c r="A4235" t="s">
        <v>219</v>
      </c>
      <c r="B4235" t="s">
        <v>372</v>
      </c>
      <c r="C4235">
        <v>2010</v>
      </c>
      <c r="D4235">
        <v>3</v>
      </c>
      <c r="E4235">
        <v>27</v>
      </c>
      <c r="F4235">
        <v>0</v>
      </c>
      <c r="G4235">
        <v>0</v>
      </c>
    </row>
    <row r="4236" spans="1:7" hidden="1" x14ac:dyDescent="0.2">
      <c r="A4236" t="s">
        <v>191</v>
      </c>
      <c r="B4236" t="s">
        <v>28</v>
      </c>
      <c r="C4236">
        <v>2010</v>
      </c>
      <c r="D4236">
        <v>4</v>
      </c>
      <c r="E4236">
        <v>20</v>
      </c>
      <c r="F4236">
        <v>0</v>
      </c>
      <c r="G4236">
        <v>0</v>
      </c>
    </row>
    <row r="4237" spans="1:7" hidden="1" x14ac:dyDescent="0.2">
      <c r="A4237" t="s">
        <v>191</v>
      </c>
      <c r="B4237" t="s">
        <v>393</v>
      </c>
      <c r="C4237">
        <v>2010</v>
      </c>
      <c r="D4237">
        <v>4</v>
      </c>
      <c r="E4237">
        <v>20</v>
      </c>
      <c r="F4237">
        <v>0</v>
      </c>
      <c r="G4237">
        <v>0</v>
      </c>
    </row>
    <row r="4238" spans="1:7" hidden="1" x14ac:dyDescent="0.2">
      <c r="A4238" t="s">
        <v>191</v>
      </c>
      <c r="B4238" t="s">
        <v>333</v>
      </c>
      <c r="C4238">
        <v>2010</v>
      </c>
      <c r="D4238">
        <v>4</v>
      </c>
      <c r="E4238">
        <v>20</v>
      </c>
      <c r="F4238">
        <v>0</v>
      </c>
      <c r="G4238">
        <v>0</v>
      </c>
    </row>
    <row r="4239" spans="1:7" hidden="1" x14ac:dyDescent="0.2">
      <c r="A4239" t="s">
        <v>191</v>
      </c>
      <c r="B4239" t="s">
        <v>115</v>
      </c>
      <c r="C4239">
        <v>2010</v>
      </c>
      <c r="D4239">
        <v>4</v>
      </c>
      <c r="E4239">
        <v>20</v>
      </c>
      <c r="F4239">
        <v>0</v>
      </c>
      <c r="G4239">
        <v>0</v>
      </c>
    </row>
    <row r="4240" spans="1:7" hidden="1" x14ac:dyDescent="0.2">
      <c r="A4240" t="s">
        <v>191</v>
      </c>
      <c r="B4240" t="s">
        <v>169</v>
      </c>
      <c r="C4240">
        <v>2010</v>
      </c>
      <c r="D4240">
        <v>4</v>
      </c>
      <c r="E4240">
        <v>20</v>
      </c>
      <c r="F4240">
        <v>0</v>
      </c>
      <c r="G4240">
        <v>0</v>
      </c>
    </row>
    <row r="4241" spans="1:7" hidden="1" x14ac:dyDescent="0.2">
      <c r="A4241" t="s">
        <v>191</v>
      </c>
      <c r="B4241" t="s">
        <v>468</v>
      </c>
      <c r="C4241">
        <v>2010</v>
      </c>
      <c r="D4241">
        <v>4</v>
      </c>
      <c r="E4241">
        <v>20</v>
      </c>
      <c r="F4241">
        <v>0</v>
      </c>
      <c r="G4241">
        <v>0</v>
      </c>
    </row>
    <row r="4242" spans="1:7" hidden="1" x14ac:dyDescent="0.2">
      <c r="A4242" t="s">
        <v>191</v>
      </c>
      <c r="B4242" t="s">
        <v>416</v>
      </c>
      <c r="C4242">
        <v>2010</v>
      </c>
      <c r="D4242">
        <v>4</v>
      </c>
      <c r="E4242">
        <v>20</v>
      </c>
      <c r="F4242">
        <v>0</v>
      </c>
      <c r="G4242">
        <v>0</v>
      </c>
    </row>
    <row r="4243" spans="1:7" hidden="1" x14ac:dyDescent="0.2">
      <c r="A4243" t="s">
        <v>150</v>
      </c>
      <c r="B4243" t="s">
        <v>20</v>
      </c>
      <c r="C4243">
        <v>2010</v>
      </c>
      <c r="D4243">
        <v>4</v>
      </c>
      <c r="E4243">
        <v>18</v>
      </c>
      <c r="F4243">
        <v>0</v>
      </c>
      <c r="G4243">
        <v>0</v>
      </c>
    </row>
    <row r="4244" spans="1:7" hidden="1" x14ac:dyDescent="0.2">
      <c r="A4244" t="s">
        <v>150</v>
      </c>
      <c r="B4244" t="s">
        <v>162</v>
      </c>
      <c r="C4244">
        <v>2010</v>
      </c>
      <c r="D4244">
        <v>4</v>
      </c>
      <c r="E4244">
        <v>18</v>
      </c>
      <c r="F4244">
        <v>0</v>
      </c>
      <c r="G4244">
        <v>0</v>
      </c>
    </row>
    <row r="4245" spans="1:7" hidden="1" x14ac:dyDescent="0.2">
      <c r="A4245" t="s">
        <v>970</v>
      </c>
      <c r="B4245" t="s">
        <v>91</v>
      </c>
      <c r="C4245">
        <v>2010</v>
      </c>
      <c r="D4245">
        <v>4</v>
      </c>
      <c r="E4245">
        <v>17</v>
      </c>
      <c r="F4245">
        <v>0</v>
      </c>
      <c r="G4245">
        <v>0</v>
      </c>
    </row>
    <row r="4246" spans="1:7" hidden="1" x14ac:dyDescent="0.2">
      <c r="A4246" t="s">
        <v>713</v>
      </c>
      <c r="B4246" t="s">
        <v>722</v>
      </c>
      <c r="C4246">
        <v>2010</v>
      </c>
      <c r="D4246">
        <v>5</v>
      </c>
      <c r="E4246">
        <v>5</v>
      </c>
      <c r="F4246">
        <v>0</v>
      </c>
      <c r="G4246">
        <v>0</v>
      </c>
    </row>
    <row r="4247" spans="1:7" hidden="1" x14ac:dyDescent="0.2">
      <c r="A4247" t="s">
        <v>713</v>
      </c>
      <c r="B4247" t="s">
        <v>414</v>
      </c>
      <c r="C4247">
        <v>2010</v>
      </c>
      <c r="D4247">
        <v>5</v>
      </c>
      <c r="E4247">
        <v>5</v>
      </c>
      <c r="F4247">
        <v>0</v>
      </c>
      <c r="G4247">
        <v>0</v>
      </c>
    </row>
    <row r="4248" spans="1:7" hidden="1" x14ac:dyDescent="0.2">
      <c r="A4248" t="s">
        <v>713</v>
      </c>
      <c r="B4248" t="s">
        <v>405</v>
      </c>
      <c r="C4248">
        <v>2010</v>
      </c>
      <c r="D4248">
        <v>5</v>
      </c>
      <c r="E4248">
        <v>5</v>
      </c>
      <c r="F4248">
        <v>0</v>
      </c>
      <c r="G4248">
        <v>0</v>
      </c>
    </row>
    <row r="4249" spans="1:7" hidden="1" x14ac:dyDescent="0.2">
      <c r="A4249" t="s">
        <v>764</v>
      </c>
      <c r="B4249" t="s">
        <v>141</v>
      </c>
      <c r="C4249">
        <v>2010</v>
      </c>
      <c r="D4249">
        <v>5</v>
      </c>
      <c r="E4249">
        <v>4</v>
      </c>
      <c r="F4249">
        <v>0</v>
      </c>
      <c r="G4249">
        <v>0</v>
      </c>
    </row>
    <row r="4250" spans="1:7" hidden="1" x14ac:dyDescent="0.2">
      <c r="A4250" t="s">
        <v>764</v>
      </c>
      <c r="B4250" t="s">
        <v>131</v>
      </c>
      <c r="C4250">
        <v>2010</v>
      </c>
      <c r="D4250">
        <v>5</v>
      </c>
      <c r="E4250">
        <v>4</v>
      </c>
      <c r="F4250">
        <v>0</v>
      </c>
      <c r="G4250">
        <v>0</v>
      </c>
    </row>
    <row r="4251" spans="1:7" hidden="1" x14ac:dyDescent="0.2">
      <c r="A4251" t="s">
        <v>160</v>
      </c>
      <c r="B4251" t="s">
        <v>24</v>
      </c>
      <c r="C4251">
        <v>2010</v>
      </c>
      <c r="D4251">
        <v>5</v>
      </c>
      <c r="E4251">
        <v>15</v>
      </c>
      <c r="F4251">
        <v>0</v>
      </c>
      <c r="G4251">
        <v>0</v>
      </c>
    </row>
    <row r="4252" spans="1:7" hidden="1" x14ac:dyDescent="0.2">
      <c r="A4252" t="s">
        <v>160</v>
      </c>
      <c r="B4252" t="s">
        <v>143</v>
      </c>
      <c r="C4252">
        <v>2010</v>
      </c>
      <c r="D4252">
        <v>5</v>
      </c>
      <c r="E4252">
        <v>15</v>
      </c>
      <c r="F4252">
        <v>0</v>
      </c>
      <c r="G4252">
        <v>0</v>
      </c>
    </row>
    <row r="4253" spans="1:7" hidden="1" x14ac:dyDescent="0.2">
      <c r="A4253" t="s">
        <v>160</v>
      </c>
      <c r="B4253" t="s">
        <v>402</v>
      </c>
      <c r="C4253">
        <v>2010</v>
      </c>
      <c r="D4253">
        <v>5</v>
      </c>
      <c r="E4253">
        <v>15</v>
      </c>
      <c r="F4253">
        <v>0</v>
      </c>
      <c r="G4253">
        <v>0</v>
      </c>
    </row>
    <row r="4254" spans="1:7" hidden="1" x14ac:dyDescent="0.2">
      <c r="A4254" t="s">
        <v>160</v>
      </c>
      <c r="B4254" t="s">
        <v>416</v>
      </c>
      <c r="C4254">
        <v>2010</v>
      </c>
      <c r="D4254">
        <v>5</v>
      </c>
      <c r="E4254">
        <v>15</v>
      </c>
      <c r="F4254">
        <v>0</v>
      </c>
      <c r="G4254">
        <v>0</v>
      </c>
    </row>
    <row r="4255" spans="1:7" hidden="1" x14ac:dyDescent="0.2">
      <c r="A4255" t="s">
        <v>160</v>
      </c>
      <c r="B4255" t="s">
        <v>153</v>
      </c>
      <c r="C4255">
        <v>2010</v>
      </c>
      <c r="D4255">
        <v>5</v>
      </c>
      <c r="E4255">
        <v>15</v>
      </c>
      <c r="F4255">
        <v>0</v>
      </c>
      <c r="G4255">
        <v>0</v>
      </c>
    </row>
    <row r="4256" spans="1:7" hidden="1" x14ac:dyDescent="0.2">
      <c r="A4256" t="s">
        <v>160</v>
      </c>
      <c r="B4256" t="s">
        <v>894</v>
      </c>
      <c r="C4256">
        <v>2010</v>
      </c>
      <c r="D4256">
        <v>5</v>
      </c>
      <c r="E4256">
        <v>15</v>
      </c>
      <c r="F4256">
        <v>0</v>
      </c>
      <c r="G4256">
        <v>0</v>
      </c>
    </row>
    <row r="4257" spans="1:7" hidden="1" x14ac:dyDescent="0.2">
      <c r="A4257" t="s">
        <v>816</v>
      </c>
      <c r="B4257" t="s">
        <v>20</v>
      </c>
      <c r="C4257">
        <v>2010</v>
      </c>
      <c r="D4257">
        <v>5</v>
      </c>
      <c r="E4257">
        <v>15</v>
      </c>
      <c r="F4257">
        <v>0</v>
      </c>
      <c r="G4257">
        <v>0</v>
      </c>
    </row>
    <row r="4258" spans="1:7" hidden="1" x14ac:dyDescent="0.2">
      <c r="A4258" t="s">
        <v>816</v>
      </c>
      <c r="B4258" t="s">
        <v>162</v>
      </c>
      <c r="C4258">
        <v>2010</v>
      </c>
      <c r="D4258">
        <v>5</v>
      </c>
      <c r="E4258">
        <v>15</v>
      </c>
      <c r="F4258">
        <v>0</v>
      </c>
      <c r="G4258">
        <v>0</v>
      </c>
    </row>
    <row r="4259" spans="1:7" hidden="1" x14ac:dyDescent="0.2">
      <c r="A4259" t="s">
        <v>352</v>
      </c>
      <c r="B4259" t="s">
        <v>236</v>
      </c>
      <c r="C4259">
        <v>2010</v>
      </c>
      <c r="D4259">
        <v>5</v>
      </c>
      <c r="E4259">
        <v>15</v>
      </c>
      <c r="F4259">
        <v>0</v>
      </c>
      <c r="G4259">
        <v>0</v>
      </c>
    </row>
    <row r="4260" spans="1:7" hidden="1" x14ac:dyDescent="0.2">
      <c r="A4260" t="s">
        <v>352</v>
      </c>
      <c r="B4260" t="s">
        <v>297</v>
      </c>
      <c r="C4260">
        <v>2010</v>
      </c>
      <c r="D4260">
        <v>5</v>
      </c>
      <c r="E4260">
        <v>15</v>
      </c>
      <c r="F4260">
        <v>0</v>
      </c>
      <c r="G4260">
        <v>0</v>
      </c>
    </row>
    <row r="4261" spans="1:7" hidden="1" x14ac:dyDescent="0.2">
      <c r="A4261" t="s">
        <v>352</v>
      </c>
      <c r="B4261" t="s">
        <v>371</v>
      </c>
      <c r="C4261">
        <v>2010</v>
      </c>
      <c r="D4261">
        <v>5</v>
      </c>
      <c r="E4261">
        <v>15</v>
      </c>
      <c r="F4261">
        <v>0</v>
      </c>
      <c r="G4261">
        <v>0</v>
      </c>
    </row>
    <row r="4262" spans="1:7" hidden="1" x14ac:dyDescent="0.2">
      <c r="A4262" t="s">
        <v>352</v>
      </c>
      <c r="B4262" t="s">
        <v>396</v>
      </c>
      <c r="C4262">
        <v>2010</v>
      </c>
      <c r="D4262">
        <v>5</v>
      </c>
      <c r="E4262">
        <v>15</v>
      </c>
      <c r="F4262">
        <v>0</v>
      </c>
      <c r="G4262">
        <v>0</v>
      </c>
    </row>
    <row r="4263" spans="1:7" hidden="1" x14ac:dyDescent="0.2">
      <c r="A4263" t="s">
        <v>129</v>
      </c>
      <c r="B4263" t="s">
        <v>828</v>
      </c>
      <c r="C4263">
        <v>2010</v>
      </c>
      <c r="D4263">
        <v>5</v>
      </c>
      <c r="E4263">
        <v>18</v>
      </c>
      <c r="F4263">
        <v>0</v>
      </c>
      <c r="G4263">
        <v>0</v>
      </c>
    </row>
    <row r="4264" spans="1:7" hidden="1" x14ac:dyDescent="0.2">
      <c r="A4264" t="s">
        <v>868</v>
      </c>
      <c r="B4264" t="s">
        <v>250</v>
      </c>
      <c r="C4264">
        <v>2010</v>
      </c>
      <c r="D4264">
        <v>5</v>
      </c>
      <c r="E4264">
        <v>29</v>
      </c>
      <c r="F4264">
        <v>0</v>
      </c>
      <c r="G4264">
        <v>0</v>
      </c>
    </row>
    <row r="4265" spans="1:7" hidden="1" x14ac:dyDescent="0.2">
      <c r="A4265" t="s">
        <v>36</v>
      </c>
      <c r="B4265" t="s">
        <v>149</v>
      </c>
      <c r="C4265">
        <v>2010</v>
      </c>
      <c r="D4265">
        <v>5</v>
      </c>
      <c r="E4265">
        <v>29</v>
      </c>
      <c r="F4265">
        <v>0</v>
      </c>
      <c r="G4265">
        <v>0</v>
      </c>
    </row>
    <row r="4266" spans="1:7" hidden="1" x14ac:dyDescent="0.2">
      <c r="A4266" t="s">
        <v>36</v>
      </c>
      <c r="B4266" t="s">
        <v>24</v>
      </c>
      <c r="C4266">
        <v>2010</v>
      </c>
      <c r="D4266">
        <v>5</v>
      </c>
      <c r="E4266">
        <v>29</v>
      </c>
      <c r="F4266">
        <v>0</v>
      </c>
      <c r="G4266">
        <v>0</v>
      </c>
    </row>
    <row r="4267" spans="1:7" hidden="1" x14ac:dyDescent="0.2">
      <c r="A4267" t="s">
        <v>36</v>
      </c>
      <c r="B4267" t="s">
        <v>143</v>
      </c>
      <c r="C4267">
        <v>2010</v>
      </c>
      <c r="D4267">
        <v>5</v>
      </c>
      <c r="E4267">
        <v>29</v>
      </c>
      <c r="F4267">
        <v>0</v>
      </c>
      <c r="G4267">
        <v>0</v>
      </c>
    </row>
    <row r="4268" spans="1:7" hidden="1" x14ac:dyDescent="0.2">
      <c r="A4268" t="s">
        <v>36</v>
      </c>
      <c r="B4268" t="s">
        <v>402</v>
      </c>
      <c r="C4268">
        <v>2010</v>
      </c>
      <c r="D4268">
        <v>5</v>
      </c>
      <c r="E4268">
        <v>29</v>
      </c>
      <c r="F4268">
        <v>0</v>
      </c>
      <c r="G4268">
        <v>0</v>
      </c>
    </row>
    <row r="4269" spans="1:7" hidden="1" x14ac:dyDescent="0.2">
      <c r="A4269" t="s">
        <v>36</v>
      </c>
      <c r="B4269" t="s">
        <v>416</v>
      </c>
      <c r="C4269">
        <v>2010</v>
      </c>
      <c r="D4269">
        <v>5</v>
      </c>
      <c r="E4269">
        <v>29</v>
      </c>
      <c r="F4269">
        <v>0</v>
      </c>
      <c r="G4269">
        <v>0</v>
      </c>
    </row>
    <row r="4270" spans="1:7" hidden="1" x14ac:dyDescent="0.2">
      <c r="A4270" t="s">
        <v>36</v>
      </c>
      <c r="B4270" t="s">
        <v>153</v>
      </c>
      <c r="C4270">
        <v>2010</v>
      </c>
      <c r="D4270">
        <v>5</v>
      </c>
      <c r="E4270">
        <v>29</v>
      </c>
      <c r="F4270">
        <v>0</v>
      </c>
      <c r="G4270">
        <v>0</v>
      </c>
    </row>
    <row r="4271" spans="1:7" hidden="1" x14ac:dyDescent="0.2">
      <c r="A4271" t="s">
        <v>36</v>
      </c>
      <c r="B4271" t="s">
        <v>894</v>
      </c>
      <c r="C4271">
        <v>2010</v>
      </c>
      <c r="D4271">
        <v>5</v>
      </c>
      <c r="E4271">
        <v>29</v>
      </c>
      <c r="F4271">
        <v>0</v>
      </c>
      <c r="G4271">
        <v>0</v>
      </c>
    </row>
    <row r="4272" spans="1:7" hidden="1" x14ac:dyDescent="0.2">
      <c r="A4272" t="s">
        <v>140</v>
      </c>
      <c r="B4272" t="s">
        <v>190</v>
      </c>
      <c r="C4272">
        <v>2010</v>
      </c>
      <c r="D4272">
        <v>6</v>
      </c>
      <c r="E4272">
        <v>6</v>
      </c>
      <c r="F4272">
        <v>0</v>
      </c>
      <c r="G4272">
        <v>0</v>
      </c>
    </row>
    <row r="4273" spans="1:7" hidden="1" x14ac:dyDescent="0.2">
      <c r="A4273" t="s">
        <v>1072</v>
      </c>
      <c r="B4273" t="s">
        <v>67</v>
      </c>
      <c r="C4273">
        <v>2010</v>
      </c>
      <c r="D4273">
        <v>6</v>
      </c>
      <c r="E4273">
        <v>11</v>
      </c>
      <c r="F4273">
        <v>0</v>
      </c>
      <c r="G4273">
        <v>0</v>
      </c>
    </row>
    <row r="4274" spans="1:7" hidden="1" x14ac:dyDescent="0.2">
      <c r="A4274" t="s">
        <v>54</v>
      </c>
      <c r="B4274" t="s">
        <v>286</v>
      </c>
      <c r="C4274">
        <v>2010</v>
      </c>
      <c r="D4274">
        <v>6</v>
      </c>
      <c r="E4274">
        <v>16</v>
      </c>
      <c r="F4274">
        <v>0</v>
      </c>
      <c r="G4274">
        <v>0</v>
      </c>
    </row>
    <row r="4275" spans="1:7" hidden="1" x14ac:dyDescent="0.2">
      <c r="A4275" t="s">
        <v>54</v>
      </c>
      <c r="B4275" t="s">
        <v>24</v>
      </c>
      <c r="C4275">
        <v>2010</v>
      </c>
      <c r="D4275">
        <v>6</v>
      </c>
      <c r="E4275">
        <v>16</v>
      </c>
      <c r="F4275">
        <v>0</v>
      </c>
      <c r="G4275">
        <v>0</v>
      </c>
    </row>
    <row r="4276" spans="1:7" hidden="1" x14ac:dyDescent="0.2">
      <c r="A4276" t="s">
        <v>54</v>
      </c>
      <c r="B4276" t="s">
        <v>471</v>
      </c>
      <c r="C4276">
        <v>2010</v>
      </c>
      <c r="D4276">
        <v>6</v>
      </c>
      <c r="E4276">
        <v>16</v>
      </c>
      <c r="F4276">
        <v>0</v>
      </c>
      <c r="G4276">
        <v>0</v>
      </c>
    </row>
    <row r="4277" spans="1:7" hidden="1" x14ac:dyDescent="0.2">
      <c r="A4277" t="s">
        <v>54</v>
      </c>
      <c r="B4277" t="s">
        <v>207</v>
      </c>
      <c r="C4277">
        <v>2010</v>
      </c>
      <c r="D4277">
        <v>6</v>
      </c>
      <c r="E4277">
        <v>16</v>
      </c>
      <c r="F4277">
        <v>0</v>
      </c>
      <c r="G4277">
        <v>0</v>
      </c>
    </row>
    <row r="4278" spans="1:7" hidden="1" x14ac:dyDescent="0.2">
      <c r="A4278" t="s">
        <v>54</v>
      </c>
      <c r="B4278" t="s">
        <v>278</v>
      </c>
      <c r="C4278">
        <v>2010</v>
      </c>
      <c r="D4278">
        <v>6</v>
      </c>
      <c r="E4278">
        <v>16</v>
      </c>
      <c r="F4278">
        <v>0</v>
      </c>
      <c r="G4278">
        <v>0</v>
      </c>
    </row>
    <row r="4279" spans="1:7" hidden="1" x14ac:dyDescent="0.2">
      <c r="A4279" t="s">
        <v>54</v>
      </c>
      <c r="B4279" t="s">
        <v>505</v>
      </c>
      <c r="C4279">
        <v>2010</v>
      </c>
      <c r="D4279">
        <v>6</v>
      </c>
      <c r="E4279">
        <v>16</v>
      </c>
      <c r="F4279">
        <v>0</v>
      </c>
      <c r="G4279">
        <v>0</v>
      </c>
    </row>
    <row r="4280" spans="1:7" hidden="1" x14ac:dyDescent="0.2">
      <c r="A4280" t="s">
        <v>54</v>
      </c>
      <c r="B4280" t="s">
        <v>1090</v>
      </c>
      <c r="C4280">
        <v>2010</v>
      </c>
      <c r="D4280">
        <v>6</v>
      </c>
      <c r="E4280">
        <v>16</v>
      </c>
      <c r="F4280">
        <v>0</v>
      </c>
      <c r="G4280">
        <v>0</v>
      </c>
    </row>
    <row r="4281" spans="1:7" hidden="1" x14ac:dyDescent="0.2">
      <c r="A4281" t="s">
        <v>931</v>
      </c>
      <c r="B4281" t="s">
        <v>46</v>
      </c>
      <c r="C4281">
        <v>2010</v>
      </c>
      <c r="D4281">
        <v>6</v>
      </c>
      <c r="E4281">
        <v>15</v>
      </c>
      <c r="F4281">
        <v>0</v>
      </c>
      <c r="G4281">
        <v>0</v>
      </c>
    </row>
    <row r="4282" spans="1:7" hidden="1" x14ac:dyDescent="0.2">
      <c r="A4282" t="s">
        <v>931</v>
      </c>
      <c r="B4282" t="s">
        <v>100</v>
      </c>
      <c r="C4282">
        <v>2010</v>
      </c>
      <c r="D4282">
        <v>6</v>
      </c>
      <c r="E4282">
        <v>15</v>
      </c>
      <c r="F4282">
        <v>0</v>
      </c>
      <c r="G4282">
        <v>0</v>
      </c>
    </row>
    <row r="4283" spans="1:7" hidden="1" x14ac:dyDescent="0.2">
      <c r="A4283" t="s">
        <v>931</v>
      </c>
      <c r="B4283" t="s">
        <v>151</v>
      </c>
      <c r="C4283">
        <v>2010</v>
      </c>
      <c r="D4283">
        <v>6</v>
      </c>
      <c r="E4283">
        <v>15</v>
      </c>
      <c r="F4283">
        <v>0</v>
      </c>
      <c r="G4283">
        <v>0</v>
      </c>
    </row>
    <row r="4284" spans="1:7" hidden="1" x14ac:dyDescent="0.2">
      <c r="A4284" t="s">
        <v>850</v>
      </c>
      <c r="B4284" t="s">
        <v>258</v>
      </c>
      <c r="C4284">
        <v>2010</v>
      </c>
      <c r="D4284">
        <v>6</v>
      </c>
      <c r="E4284">
        <v>22</v>
      </c>
      <c r="F4284">
        <v>0</v>
      </c>
      <c r="G4284">
        <v>0</v>
      </c>
    </row>
    <row r="4285" spans="1:7" hidden="1" x14ac:dyDescent="0.2">
      <c r="A4285" t="s">
        <v>850</v>
      </c>
      <c r="B4285" t="s">
        <v>384</v>
      </c>
      <c r="C4285">
        <v>2010</v>
      </c>
      <c r="D4285">
        <v>6</v>
      </c>
      <c r="E4285">
        <v>22</v>
      </c>
      <c r="F4285">
        <v>0</v>
      </c>
      <c r="G4285">
        <v>0</v>
      </c>
    </row>
    <row r="4286" spans="1:7" hidden="1" x14ac:dyDescent="0.2">
      <c r="A4286" t="s">
        <v>850</v>
      </c>
      <c r="B4286" t="s">
        <v>343</v>
      </c>
      <c r="C4286">
        <v>2010</v>
      </c>
      <c r="D4286">
        <v>6</v>
      </c>
      <c r="E4286">
        <v>22</v>
      </c>
      <c r="F4286">
        <v>0</v>
      </c>
      <c r="G4286">
        <v>0</v>
      </c>
    </row>
    <row r="4287" spans="1:7" hidden="1" x14ac:dyDescent="0.2">
      <c r="A4287" t="s">
        <v>850</v>
      </c>
      <c r="B4287" t="s">
        <v>164</v>
      </c>
      <c r="C4287">
        <v>2010</v>
      </c>
      <c r="D4287">
        <v>6</v>
      </c>
      <c r="E4287">
        <v>22</v>
      </c>
      <c r="F4287">
        <v>0</v>
      </c>
      <c r="G4287">
        <v>0</v>
      </c>
    </row>
    <row r="4288" spans="1:7" hidden="1" x14ac:dyDescent="0.2">
      <c r="A4288" t="s">
        <v>437</v>
      </c>
      <c r="B4288" t="s">
        <v>393</v>
      </c>
      <c r="C4288">
        <v>2010</v>
      </c>
      <c r="D4288">
        <v>6</v>
      </c>
      <c r="E4288">
        <v>22</v>
      </c>
      <c r="F4288">
        <v>0</v>
      </c>
      <c r="G4288">
        <v>0</v>
      </c>
    </row>
    <row r="4289" spans="1:7" hidden="1" x14ac:dyDescent="0.2">
      <c r="A4289" t="s">
        <v>437</v>
      </c>
      <c r="B4289" t="s">
        <v>76</v>
      </c>
      <c r="C4289">
        <v>2010</v>
      </c>
      <c r="D4289">
        <v>6</v>
      </c>
      <c r="E4289">
        <v>22</v>
      </c>
      <c r="F4289">
        <v>0</v>
      </c>
      <c r="G4289">
        <v>0</v>
      </c>
    </row>
    <row r="4290" spans="1:7" hidden="1" x14ac:dyDescent="0.2">
      <c r="A4290" t="s">
        <v>437</v>
      </c>
      <c r="B4290" t="s">
        <v>333</v>
      </c>
      <c r="C4290">
        <v>2010</v>
      </c>
      <c r="D4290">
        <v>6</v>
      </c>
      <c r="E4290">
        <v>22</v>
      </c>
      <c r="F4290">
        <v>0</v>
      </c>
      <c r="G4290">
        <v>0</v>
      </c>
    </row>
    <row r="4291" spans="1:7" hidden="1" x14ac:dyDescent="0.2">
      <c r="A4291" t="s">
        <v>437</v>
      </c>
      <c r="B4291" t="s">
        <v>327</v>
      </c>
      <c r="C4291">
        <v>2010</v>
      </c>
      <c r="D4291">
        <v>6</v>
      </c>
      <c r="E4291">
        <v>22</v>
      </c>
      <c r="F4291">
        <v>0</v>
      </c>
      <c r="G4291">
        <v>0</v>
      </c>
    </row>
    <row r="4292" spans="1:7" hidden="1" x14ac:dyDescent="0.2">
      <c r="A4292" t="s">
        <v>437</v>
      </c>
      <c r="B4292" t="s">
        <v>468</v>
      </c>
      <c r="C4292">
        <v>2010</v>
      </c>
      <c r="D4292">
        <v>6</v>
      </c>
      <c r="E4292">
        <v>22</v>
      </c>
      <c r="F4292">
        <v>0</v>
      </c>
      <c r="G4292">
        <v>0</v>
      </c>
    </row>
    <row r="4293" spans="1:7" hidden="1" x14ac:dyDescent="0.2">
      <c r="A4293" t="s">
        <v>1029</v>
      </c>
      <c r="B4293" t="s">
        <v>46</v>
      </c>
      <c r="C4293">
        <v>2010</v>
      </c>
      <c r="D4293">
        <v>6</v>
      </c>
      <c r="E4293">
        <v>22</v>
      </c>
      <c r="F4293">
        <v>0</v>
      </c>
      <c r="G4293">
        <v>0</v>
      </c>
    </row>
    <row r="4294" spans="1:7" hidden="1" x14ac:dyDescent="0.2">
      <c r="A4294" t="s">
        <v>1029</v>
      </c>
      <c r="B4294" t="s">
        <v>12</v>
      </c>
      <c r="C4294">
        <v>2010</v>
      </c>
      <c r="D4294">
        <v>6</v>
      </c>
      <c r="E4294">
        <v>22</v>
      </c>
      <c r="F4294">
        <v>0</v>
      </c>
      <c r="G4294">
        <v>0</v>
      </c>
    </row>
    <row r="4295" spans="1:7" hidden="1" x14ac:dyDescent="0.2">
      <c r="A4295" t="s">
        <v>1029</v>
      </c>
      <c r="B4295" t="s">
        <v>89</v>
      </c>
      <c r="C4295">
        <v>2010</v>
      </c>
      <c r="D4295">
        <v>6</v>
      </c>
      <c r="E4295">
        <v>22</v>
      </c>
      <c r="F4295">
        <v>0</v>
      </c>
      <c r="G4295">
        <v>0</v>
      </c>
    </row>
    <row r="4296" spans="1:7" hidden="1" x14ac:dyDescent="0.2">
      <c r="A4296" t="s">
        <v>272</v>
      </c>
      <c r="B4296" t="s">
        <v>828</v>
      </c>
      <c r="C4296">
        <v>2010</v>
      </c>
      <c r="D4296">
        <v>6</v>
      </c>
      <c r="E4296">
        <v>25</v>
      </c>
      <c r="F4296">
        <v>0</v>
      </c>
      <c r="G4296">
        <v>0</v>
      </c>
    </row>
    <row r="4297" spans="1:7" hidden="1" x14ac:dyDescent="0.2">
      <c r="A4297" t="s">
        <v>365</v>
      </c>
      <c r="B4297" t="s">
        <v>190</v>
      </c>
      <c r="C4297">
        <v>2010</v>
      </c>
      <c r="D4297">
        <v>7</v>
      </c>
      <c r="E4297">
        <v>5</v>
      </c>
      <c r="F4297">
        <v>0</v>
      </c>
      <c r="G4297">
        <v>0</v>
      </c>
    </row>
    <row r="4298" spans="1:7" hidden="1" x14ac:dyDescent="0.2">
      <c r="A4298" t="s">
        <v>365</v>
      </c>
      <c r="B4298" t="s">
        <v>151</v>
      </c>
      <c r="C4298">
        <v>2010</v>
      </c>
      <c r="D4298">
        <v>7</v>
      </c>
      <c r="E4298">
        <v>5</v>
      </c>
      <c r="F4298">
        <v>0</v>
      </c>
      <c r="G4298">
        <v>0</v>
      </c>
    </row>
    <row r="4299" spans="1:7" hidden="1" x14ac:dyDescent="0.2">
      <c r="A4299" t="s">
        <v>746</v>
      </c>
      <c r="B4299" t="s">
        <v>12</v>
      </c>
      <c r="C4299">
        <v>2010</v>
      </c>
      <c r="D4299">
        <v>7</v>
      </c>
      <c r="E4299">
        <v>1</v>
      </c>
      <c r="F4299">
        <v>0</v>
      </c>
      <c r="G4299">
        <v>0</v>
      </c>
    </row>
    <row r="4300" spans="1:7" hidden="1" x14ac:dyDescent="0.2">
      <c r="A4300" t="s">
        <v>746</v>
      </c>
      <c r="B4300" t="s">
        <v>20</v>
      </c>
      <c r="C4300">
        <v>2010</v>
      </c>
      <c r="D4300">
        <v>7</v>
      </c>
      <c r="E4300">
        <v>1</v>
      </c>
      <c r="F4300">
        <v>0</v>
      </c>
      <c r="G4300">
        <v>0</v>
      </c>
    </row>
    <row r="4301" spans="1:7" hidden="1" x14ac:dyDescent="0.2">
      <c r="A4301" t="s">
        <v>746</v>
      </c>
      <c r="B4301" t="s">
        <v>26</v>
      </c>
      <c r="C4301">
        <v>2010</v>
      </c>
      <c r="D4301">
        <v>7</v>
      </c>
      <c r="E4301">
        <v>1</v>
      </c>
      <c r="F4301">
        <v>0</v>
      </c>
      <c r="G4301">
        <v>0</v>
      </c>
    </row>
    <row r="4302" spans="1:7" hidden="1" x14ac:dyDescent="0.2">
      <c r="A4302" t="s">
        <v>746</v>
      </c>
      <c r="B4302" t="s">
        <v>236</v>
      </c>
      <c r="C4302">
        <v>2010</v>
      </c>
      <c r="D4302">
        <v>7</v>
      </c>
      <c r="E4302">
        <v>1</v>
      </c>
      <c r="F4302">
        <v>0</v>
      </c>
      <c r="G4302">
        <v>0</v>
      </c>
    </row>
    <row r="4303" spans="1:7" hidden="1" x14ac:dyDescent="0.2">
      <c r="A4303" t="s">
        <v>746</v>
      </c>
      <c r="B4303" t="s">
        <v>297</v>
      </c>
      <c r="C4303">
        <v>2010</v>
      </c>
      <c r="D4303">
        <v>7</v>
      </c>
      <c r="E4303">
        <v>1</v>
      </c>
      <c r="F4303">
        <v>0</v>
      </c>
      <c r="G4303">
        <v>0</v>
      </c>
    </row>
    <row r="4304" spans="1:7" hidden="1" x14ac:dyDescent="0.2">
      <c r="A4304" t="s">
        <v>746</v>
      </c>
      <c r="B4304" t="s">
        <v>18</v>
      </c>
      <c r="C4304">
        <v>2010</v>
      </c>
      <c r="D4304">
        <v>7</v>
      </c>
      <c r="E4304">
        <v>1</v>
      </c>
      <c r="F4304">
        <v>0</v>
      </c>
      <c r="G4304">
        <v>0</v>
      </c>
    </row>
    <row r="4305" spans="1:7" hidden="1" x14ac:dyDescent="0.2">
      <c r="A4305" t="s">
        <v>746</v>
      </c>
      <c r="B4305" t="s">
        <v>151</v>
      </c>
      <c r="C4305">
        <v>2010</v>
      </c>
      <c r="D4305">
        <v>7</v>
      </c>
      <c r="E4305">
        <v>1</v>
      </c>
      <c r="F4305">
        <v>0</v>
      </c>
      <c r="G4305">
        <v>0</v>
      </c>
    </row>
    <row r="4306" spans="1:7" hidden="1" x14ac:dyDescent="0.2">
      <c r="A4306" t="s">
        <v>746</v>
      </c>
      <c r="B4306" t="s">
        <v>371</v>
      </c>
      <c r="C4306">
        <v>2010</v>
      </c>
      <c r="D4306">
        <v>7</v>
      </c>
      <c r="E4306">
        <v>1</v>
      </c>
      <c r="F4306">
        <v>0</v>
      </c>
      <c r="G4306">
        <v>0</v>
      </c>
    </row>
    <row r="4307" spans="1:7" hidden="1" x14ac:dyDescent="0.2">
      <c r="A4307" t="s">
        <v>746</v>
      </c>
      <c r="B4307" t="s">
        <v>396</v>
      </c>
      <c r="C4307">
        <v>2010</v>
      </c>
      <c r="D4307">
        <v>7</v>
      </c>
      <c r="E4307">
        <v>1</v>
      </c>
      <c r="F4307">
        <v>0</v>
      </c>
      <c r="G4307">
        <v>0</v>
      </c>
    </row>
    <row r="4308" spans="1:7" hidden="1" x14ac:dyDescent="0.2">
      <c r="A4308" t="s">
        <v>650</v>
      </c>
      <c r="B4308" t="s">
        <v>141</v>
      </c>
      <c r="C4308">
        <v>2010</v>
      </c>
      <c r="D4308">
        <v>7</v>
      </c>
      <c r="E4308">
        <v>1</v>
      </c>
      <c r="F4308">
        <v>0</v>
      </c>
      <c r="G4308">
        <v>0</v>
      </c>
    </row>
    <row r="4309" spans="1:7" hidden="1" x14ac:dyDescent="0.2">
      <c r="A4309" t="s">
        <v>650</v>
      </c>
      <c r="B4309" t="s">
        <v>151</v>
      </c>
      <c r="C4309">
        <v>2010</v>
      </c>
      <c r="D4309">
        <v>7</v>
      </c>
      <c r="E4309">
        <v>1</v>
      </c>
      <c r="F4309">
        <v>0</v>
      </c>
      <c r="G4309">
        <v>0</v>
      </c>
    </row>
    <row r="4310" spans="1:7" hidden="1" x14ac:dyDescent="0.2">
      <c r="A4310" t="s">
        <v>527</v>
      </c>
      <c r="B4310" t="s">
        <v>297</v>
      </c>
      <c r="C4310">
        <v>2010</v>
      </c>
      <c r="D4310">
        <v>7</v>
      </c>
      <c r="E4310">
        <v>7</v>
      </c>
      <c r="F4310">
        <v>0</v>
      </c>
      <c r="G4310">
        <v>0</v>
      </c>
    </row>
    <row r="4311" spans="1:7" hidden="1" x14ac:dyDescent="0.2">
      <c r="A4311" t="s">
        <v>395</v>
      </c>
      <c r="B4311" t="s">
        <v>236</v>
      </c>
      <c r="C4311">
        <v>2010</v>
      </c>
      <c r="D4311">
        <v>7</v>
      </c>
      <c r="E4311">
        <v>21</v>
      </c>
      <c r="F4311">
        <v>0</v>
      </c>
      <c r="G4311">
        <v>0</v>
      </c>
    </row>
    <row r="4312" spans="1:7" hidden="1" x14ac:dyDescent="0.2">
      <c r="A4312" t="s">
        <v>946</v>
      </c>
      <c r="B4312" t="s">
        <v>12</v>
      </c>
      <c r="C4312">
        <v>2010</v>
      </c>
      <c r="D4312">
        <v>7</v>
      </c>
      <c r="E4312">
        <v>23</v>
      </c>
      <c r="F4312">
        <v>0</v>
      </c>
      <c r="G4312">
        <v>0</v>
      </c>
    </row>
    <row r="4313" spans="1:7" hidden="1" x14ac:dyDescent="0.2">
      <c r="A4313" t="s">
        <v>946</v>
      </c>
      <c r="B4313" t="s">
        <v>741</v>
      </c>
      <c r="C4313">
        <v>2010</v>
      </c>
      <c r="D4313">
        <v>7</v>
      </c>
      <c r="E4313">
        <v>23</v>
      </c>
      <c r="F4313">
        <v>0</v>
      </c>
      <c r="G4313">
        <v>0</v>
      </c>
    </row>
    <row r="4314" spans="1:7" hidden="1" x14ac:dyDescent="0.2">
      <c r="A4314" t="s">
        <v>946</v>
      </c>
      <c r="B4314" t="s">
        <v>20</v>
      </c>
      <c r="C4314">
        <v>2010</v>
      </c>
      <c r="D4314">
        <v>7</v>
      </c>
      <c r="E4314">
        <v>23</v>
      </c>
      <c r="F4314">
        <v>0</v>
      </c>
      <c r="G4314">
        <v>0</v>
      </c>
    </row>
    <row r="4315" spans="1:7" hidden="1" x14ac:dyDescent="0.2">
      <c r="A4315" t="s">
        <v>946</v>
      </c>
      <c r="B4315" t="s">
        <v>26</v>
      </c>
      <c r="C4315">
        <v>2010</v>
      </c>
      <c r="D4315">
        <v>7</v>
      </c>
      <c r="E4315">
        <v>23</v>
      </c>
      <c r="F4315">
        <v>0</v>
      </c>
      <c r="G4315">
        <v>0</v>
      </c>
    </row>
    <row r="4316" spans="1:7" hidden="1" x14ac:dyDescent="0.2">
      <c r="A4316" t="s">
        <v>946</v>
      </c>
      <c r="B4316" t="s">
        <v>236</v>
      </c>
      <c r="C4316">
        <v>2010</v>
      </c>
      <c r="D4316">
        <v>7</v>
      </c>
      <c r="E4316">
        <v>23</v>
      </c>
      <c r="F4316">
        <v>0</v>
      </c>
      <c r="G4316">
        <v>0</v>
      </c>
    </row>
    <row r="4317" spans="1:7" hidden="1" x14ac:dyDescent="0.2">
      <c r="A4317" t="s">
        <v>946</v>
      </c>
      <c r="B4317" t="s">
        <v>297</v>
      </c>
      <c r="C4317">
        <v>2010</v>
      </c>
      <c r="D4317">
        <v>7</v>
      </c>
      <c r="E4317">
        <v>23</v>
      </c>
      <c r="F4317">
        <v>0</v>
      </c>
      <c r="G4317">
        <v>0</v>
      </c>
    </row>
    <row r="4318" spans="1:7" hidden="1" x14ac:dyDescent="0.2">
      <c r="A4318" t="s">
        <v>946</v>
      </c>
      <c r="B4318" t="s">
        <v>18</v>
      </c>
      <c r="C4318">
        <v>2010</v>
      </c>
      <c r="D4318">
        <v>7</v>
      </c>
      <c r="E4318">
        <v>23</v>
      </c>
      <c r="F4318">
        <v>0</v>
      </c>
      <c r="G4318">
        <v>0</v>
      </c>
    </row>
    <row r="4319" spans="1:7" hidden="1" x14ac:dyDescent="0.2">
      <c r="A4319" t="s">
        <v>946</v>
      </c>
      <c r="B4319" t="s">
        <v>151</v>
      </c>
      <c r="C4319">
        <v>2010</v>
      </c>
      <c r="D4319">
        <v>7</v>
      </c>
      <c r="E4319">
        <v>23</v>
      </c>
      <c r="F4319">
        <v>0</v>
      </c>
      <c r="G4319">
        <v>0</v>
      </c>
    </row>
    <row r="4320" spans="1:7" hidden="1" x14ac:dyDescent="0.2">
      <c r="A4320" t="s">
        <v>946</v>
      </c>
      <c r="B4320" t="s">
        <v>371</v>
      </c>
      <c r="C4320">
        <v>2010</v>
      </c>
      <c r="D4320">
        <v>7</v>
      </c>
      <c r="E4320">
        <v>23</v>
      </c>
      <c r="F4320">
        <v>0</v>
      </c>
      <c r="G4320">
        <v>0</v>
      </c>
    </row>
    <row r="4321" spans="1:7" hidden="1" x14ac:dyDescent="0.2">
      <c r="A4321" t="s">
        <v>946</v>
      </c>
      <c r="B4321" t="s">
        <v>396</v>
      </c>
      <c r="C4321">
        <v>2010</v>
      </c>
      <c r="D4321">
        <v>7</v>
      </c>
      <c r="E4321">
        <v>23</v>
      </c>
      <c r="F4321">
        <v>0</v>
      </c>
      <c r="G4321">
        <v>0</v>
      </c>
    </row>
    <row r="4322" spans="1:7" hidden="1" x14ac:dyDescent="0.2">
      <c r="A4322" t="s">
        <v>189</v>
      </c>
      <c r="B4322" t="s">
        <v>89</v>
      </c>
      <c r="C4322">
        <v>2010</v>
      </c>
      <c r="D4322">
        <v>7</v>
      </c>
      <c r="E4322">
        <v>27</v>
      </c>
      <c r="F4322">
        <v>0</v>
      </c>
      <c r="G4322">
        <v>0</v>
      </c>
    </row>
    <row r="4323" spans="1:7" hidden="1" x14ac:dyDescent="0.2">
      <c r="A4323" t="s">
        <v>966</v>
      </c>
      <c r="B4323" t="s">
        <v>233</v>
      </c>
      <c r="C4323">
        <v>2010</v>
      </c>
      <c r="D4323">
        <v>7</v>
      </c>
      <c r="E4323">
        <v>27</v>
      </c>
      <c r="F4323">
        <v>0</v>
      </c>
      <c r="G4323">
        <v>0</v>
      </c>
    </row>
    <row r="4324" spans="1:7" hidden="1" x14ac:dyDescent="0.2">
      <c r="A4324" t="s">
        <v>382</v>
      </c>
      <c r="B4324" t="s">
        <v>828</v>
      </c>
      <c r="C4324">
        <v>2010</v>
      </c>
      <c r="D4324">
        <v>8</v>
      </c>
      <c r="E4324">
        <v>15</v>
      </c>
      <c r="F4324">
        <v>0</v>
      </c>
      <c r="G4324">
        <v>0</v>
      </c>
    </row>
    <row r="4325" spans="1:7" hidden="1" x14ac:dyDescent="0.2">
      <c r="A4325" t="s">
        <v>382</v>
      </c>
      <c r="B4325" t="s">
        <v>228</v>
      </c>
      <c r="C4325">
        <v>2010</v>
      </c>
      <c r="D4325">
        <v>8</v>
      </c>
      <c r="E4325">
        <v>15</v>
      </c>
      <c r="F4325">
        <v>0</v>
      </c>
      <c r="G4325">
        <v>0</v>
      </c>
    </row>
    <row r="4326" spans="1:7" hidden="1" x14ac:dyDescent="0.2">
      <c r="A4326" t="s">
        <v>382</v>
      </c>
      <c r="B4326" t="s">
        <v>702</v>
      </c>
      <c r="C4326">
        <v>2010</v>
      </c>
      <c r="D4326">
        <v>8</v>
      </c>
      <c r="E4326">
        <v>15</v>
      </c>
      <c r="F4326">
        <v>0</v>
      </c>
      <c r="G4326">
        <v>0</v>
      </c>
    </row>
    <row r="4327" spans="1:7" hidden="1" x14ac:dyDescent="0.2">
      <c r="A4327" t="s">
        <v>604</v>
      </c>
      <c r="B4327" t="s">
        <v>20</v>
      </c>
      <c r="C4327">
        <v>2010</v>
      </c>
      <c r="D4327">
        <v>9</v>
      </c>
      <c r="E4327">
        <v>5</v>
      </c>
      <c r="F4327">
        <v>0</v>
      </c>
      <c r="G4327">
        <v>0</v>
      </c>
    </row>
    <row r="4328" spans="1:7" hidden="1" x14ac:dyDescent="0.2">
      <c r="A4328" t="s">
        <v>604</v>
      </c>
      <c r="B4328" t="s">
        <v>162</v>
      </c>
      <c r="C4328">
        <v>2010</v>
      </c>
      <c r="D4328">
        <v>9</v>
      </c>
      <c r="E4328">
        <v>5</v>
      </c>
      <c r="F4328">
        <v>0</v>
      </c>
      <c r="G4328">
        <v>0</v>
      </c>
    </row>
    <row r="4329" spans="1:7" hidden="1" x14ac:dyDescent="0.2">
      <c r="A4329" t="s">
        <v>325</v>
      </c>
      <c r="B4329" t="s">
        <v>384</v>
      </c>
      <c r="C4329">
        <v>2010</v>
      </c>
      <c r="D4329">
        <v>8</v>
      </c>
      <c r="E4329">
        <v>15</v>
      </c>
      <c r="F4329">
        <v>0</v>
      </c>
      <c r="G4329">
        <v>0</v>
      </c>
    </row>
    <row r="4330" spans="1:7" hidden="1" x14ac:dyDescent="0.2">
      <c r="A4330" t="s">
        <v>325</v>
      </c>
      <c r="B4330" t="s">
        <v>107</v>
      </c>
      <c r="C4330">
        <v>2010</v>
      </c>
      <c r="D4330">
        <v>8</v>
      </c>
      <c r="E4330">
        <v>15</v>
      </c>
      <c r="F4330">
        <v>0</v>
      </c>
      <c r="G4330">
        <v>0</v>
      </c>
    </row>
    <row r="4331" spans="1:7" hidden="1" x14ac:dyDescent="0.2">
      <c r="A4331" t="s">
        <v>325</v>
      </c>
      <c r="B4331" t="s">
        <v>1100</v>
      </c>
      <c r="C4331">
        <v>2010</v>
      </c>
      <c r="D4331">
        <v>8</v>
      </c>
      <c r="E4331">
        <v>15</v>
      </c>
      <c r="F4331">
        <v>0</v>
      </c>
      <c r="G4331">
        <v>0</v>
      </c>
    </row>
    <row r="4332" spans="1:7" hidden="1" x14ac:dyDescent="0.2">
      <c r="A4332" t="s">
        <v>325</v>
      </c>
      <c r="B4332" t="s">
        <v>1092</v>
      </c>
      <c r="C4332">
        <v>2010</v>
      </c>
      <c r="D4332">
        <v>8</v>
      </c>
      <c r="E4332">
        <v>15</v>
      </c>
      <c r="F4332">
        <v>0</v>
      </c>
      <c r="G4332">
        <v>0</v>
      </c>
    </row>
    <row r="4333" spans="1:7" hidden="1" x14ac:dyDescent="0.2">
      <c r="A4333" t="s">
        <v>325</v>
      </c>
      <c r="B4333" t="s">
        <v>1101</v>
      </c>
      <c r="C4333">
        <v>2010</v>
      </c>
      <c r="D4333">
        <v>8</v>
      </c>
      <c r="E4333">
        <v>15</v>
      </c>
      <c r="F4333">
        <v>0</v>
      </c>
      <c r="G4333">
        <v>0</v>
      </c>
    </row>
    <row r="4334" spans="1:7" hidden="1" x14ac:dyDescent="0.2">
      <c r="A4334" t="s">
        <v>423</v>
      </c>
      <c r="B4334" t="s">
        <v>20</v>
      </c>
      <c r="C4334">
        <v>2010</v>
      </c>
      <c r="D4334">
        <v>9</v>
      </c>
      <c r="E4334">
        <v>9</v>
      </c>
      <c r="F4334">
        <v>0</v>
      </c>
      <c r="G4334">
        <v>0</v>
      </c>
    </row>
    <row r="4335" spans="1:7" hidden="1" x14ac:dyDescent="0.2">
      <c r="A4335" t="s">
        <v>423</v>
      </c>
      <c r="B4335" t="s">
        <v>141</v>
      </c>
      <c r="C4335">
        <v>2010</v>
      </c>
      <c r="D4335">
        <v>9</v>
      </c>
      <c r="E4335">
        <v>9</v>
      </c>
      <c r="F4335">
        <v>0</v>
      </c>
      <c r="G4335">
        <v>0</v>
      </c>
    </row>
    <row r="4336" spans="1:7" hidden="1" x14ac:dyDescent="0.2">
      <c r="A4336" t="s">
        <v>723</v>
      </c>
      <c r="B4336" t="s">
        <v>141</v>
      </c>
      <c r="C4336">
        <v>2010</v>
      </c>
      <c r="D4336">
        <v>9</v>
      </c>
      <c r="E4336">
        <v>18</v>
      </c>
      <c r="F4336">
        <v>0</v>
      </c>
      <c r="G4336">
        <v>0</v>
      </c>
    </row>
    <row r="4337" spans="1:7" hidden="1" x14ac:dyDescent="0.2">
      <c r="A4337" t="s">
        <v>723</v>
      </c>
      <c r="B4337" t="s">
        <v>151</v>
      </c>
      <c r="C4337">
        <v>2010</v>
      </c>
      <c r="D4337">
        <v>9</v>
      </c>
      <c r="E4337">
        <v>18</v>
      </c>
      <c r="F4337">
        <v>0</v>
      </c>
      <c r="G4337">
        <v>0</v>
      </c>
    </row>
    <row r="4338" spans="1:7" hidden="1" x14ac:dyDescent="0.2">
      <c r="A4338" t="s">
        <v>426</v>
      </c>
      <c r="B4338" t="s">
        <v>828</v>
      </c>
      <c r="C4338">
        <v>2010</v>
      </c>
      <c r="D4338">
        <v>9</v>
      </c>
      <c r="E4338">
        <v>18</v>
      </c>
      <c r="F4338">
        <v>0</v>
      </c>
      <c r="G4338">
        <v>0</v>
      </c>
    </row>
    <row r="4339" spans="1:7" hidden="1" x14ac:dyDescent="0.2">
      <c r="A4339" t="s">
        <v>751</v>
      </c>
      <c r="B4339" t="s">
        <v>51</v>
      </c>
      <c r="C4339">
        <v>2010</v>
      </c>
      <c r="D4339">
        <v>9</v>
      </c>
      <c r="E4339">
        <v>22</v>
      </c>
      <c r="F4339">
        <v>0</v>
      </c>
      <c r="G4339">
        <v>0</v>
      </c>
    </row>
    <row r="4340" spans="1:7" hidden="1" x14ac:dyDescent="0.2">
      <c r="A4340" t="s">
        <v>145</v>
      </c>
      <c r="B4340" t="s">
        <v>57</v>
      </c>
      <c r="C4340">
        <v>2010</v>
      </c>
      <c r="D4340">
        <v>9</v>
      </c>
      <c r="E4340">
        <v>20</v>
      </c>
      <c r="F4340">
        <v>0</v>
      </c>
      <c r="G4340">
        <v>0</v>
      </c>
    </row>
    <row r="4341" spans="1:7" hidden="1" x14ac:dyDescent="0.2">
      <c r="A4341" t="s">
        <v>145</v>
      </c>
      <c r="B4341" t="s">
        <v>12</v>
      </c>
      <c r="C4341">
        <v>2010</v>
      </c>
      <c r="D4341">
        <v>9</v>
      </c>
      <c r="E4341">
        <v>20</v>
      </c>
      <c r="F4341">
        <v>0</v>
      </c>
      <c r="G4341">
        <v>0</v>
      </c>
    </row>
    <row r="4342" spans="1:7" hidden="1" x14ac:dyDescent="0.2">
      <c r="A4342" t="s">
        <v>179</v>
      </c>
      <c r="B4342" t="s">
        <v>141</v>
      </c>
      <c r="C4342">
        <v>2010</v>
      </c>
      <c r="D4342">
        <v>10</v>
      </c>
      <c r="E4342">
        <v>1</v>
      </c>
      <c r="F4342">
        <v>0</v>
      </c>
      <c r="G4342">
        <v>0</v>
      </c>
    </row>
    <row r="4343" spans="1:7" hidden="1" x14ac:dyDescent="0.2">
      <c r="A4343" t="s">
        <v>731</v>
      </c>
      <c r="B4343" t="s">
        <v>20</v>
      </c>
      <c r="C4343">
        <v>2010</v>
      </c>
      <c r="D4343">
        <v>10</v>
      </c>
      <c r="E4343">
        <v>10</v>
      </c>
      <c r="F4343">
        <v>0</v>
      </c>
      <c r="G4343">
        <v>0</v>
      </c>
    </row>
    <row r="4344" spans="1:7" hidden="1" x14ac:dyDescent="0.2">
      <c r="A4344" t="s">
        <v>731</v>
      </c>
      <c r="B4344" t="s">
        <v>236</v>
      </c>
      <c r="C4344">
        <v>2010</v>
      </c>
      <c r="D4344">
        <v>10</v>
      </c>
      <c r="E4344">
        <v>10</v>
      </c>
      <c r="F4344">
        <v>0</v>
      </c>
      <c r="G4344">
        <v>0</v>
      </c>
    </row>
    <row r="4345" spans="1:7" hidden="1" x14ac:dyDescent="0.2">
      <c r="A4345" t="s">
        <v>38</v>
      </c>
      <c r="B4345" t="s">
        <v>384</v>
      </c>
      <c r="C4345">
        <v>2010</v>
      </c>
      <c r="D4345">
        <v>10</v>
      </c>
      <c r="E4345">
        <v>1</v>
      </c>
      <c r="F4345">
        <v>0</v>
      </c>
      <c r="G4345">
        <v>0</v>
      </c>
    </row>
    <row r="4346" spans="1:7" hidden="1" x14ac:dyDescent="0.2">
      <c r="A4346" t="s">
        <v>466</v>
      </c>
      <c r="B4346" t="s">
        <v>651</v>
      </c>
      <c r="C4346">
        <v>2010</v>
      </c>
      <c r="D4346">
        <v>11</v>
      </c>
      <c r="E4346">
        <v>5</v>
      </c>
      <c r="F4346">
        <v>0</v>
      </c>
      <c r="G4346">
        <v>0</v>
      </c>
    </row>
    <row r="4347" spans="1:7" hidden="1" x14ac:dyDescent="0.2">
      <c r="A4347" t="s">
        <v>466</v>
      </c>
      <c r="B4347" t="s">
        <v>384</v>
      </c>
      <c r="C4347">
        <v>2010</v>
      </c>
      <c r="D4347">
        <v>11</v>
      </c>
      <c r="E4347">
        <v>5</v>
      </c>
      <c r="F4347">
        <v>0</v>
      </c>
      <c r="G4347">
        <v>0</v>
      </c>
    </row>
    <row r="4348" spans="1:7" hidden="1" x14ac:dyDescent="0.2">
      <c r="A4348" t="s">
        <v>466</v>
      </c>
      <c r="B4348" t="s">
        <v>164</v>
      </c>
      <c r="C4348">
        <v>2010</v>
      </c>
      <c r="D4348">
        <v>11</v>
      </c>
      <c r="E4348">
        <v>5</v>
      </c>
      <c r="F4348">
        <v>0</v>
      </c>
      <c r="G4348">
        <v>0</v>
      </c>
    </row>
    <row r="4349" spans="1:7" hidden="1" x14ac:dyDescent="0.2">
      <c r="A4349" t="s">
        <v>369</v>
      </c>
      <c r="B4349" t="s">
        <v>14</v>
      </c>
      <c r="C4349">
        <v>2010</v>
      </c>
      <c r="D4349">
        <v>11</v>
      </c>
      <c r="E4349">
        <v>15</v>
      </c>
      <c r="F4349">
        <v>0</v>
      </c>
      <c r="G4349">
        <v>0</v>
      </c>
    </row>
    <row r="4350" spans="1:7" hidden="1" x14ac:dyDescent="0.2">
      <c r="A4350" t="s">
        <v>369</v>
      </c>
      <c r="B4350" t="s">
        <v>1102</v>
      </c>
      <c r="C4350">
        <v>2010</v>
      </c>
      <c r="D4350">
        <v>11</v>
      </c>
      <c r="E4350">
        <v>15</v>
      </c>
      <c r="F4350">
        <v>0</v>
      </c>
      <c r="G4350">
        <v>0</v>
      </c>
    </row>
    <row r="4351" spans="1:7" hidden="1" x14ac:dyDescent="0.2">
      <c r="A4351" t="s">
        <v>369</v>
      </c>
      <c r="B4351" t="s">
        <v>1096</v>
      </c>
      <c r="C4351">
        <v>2010</v>
      </c>
      <c r="D4351">
        <v>11</v>
      </c>
      <c r="E4351">
        <v>15</v>
      </c>
      <c r="F4351">
        <v>0</v>
      </c>
      <c r="G4351">
        <v>0</v>
      </c>
    </row>
    <row r="4352" spans="1:7" hidden="1" x14ac:dyDescent="0.2">
      <c r="A4352" t="s">
        <v>369</v>
      </c>
      <c r="B4352" t="s">
        <v>1097</v>
      </c>
      <c r="C4352">
        <v>2010</v>
      </c>
      <c r="D4352">
        <v>11</v>
      </c>
      <c r="E4352">
        <v>15</v>
      </c>
      <c r="F4352">
        <v>0</v>
      </c>
      <c r="G4352">
        <v>0</v>
      </c>
    </row>
    <row r="4353" spans="1:7" hidden="1" x14ac:dyDescent="0.2">
      <c r="A4353" t="s">
        <v>369</v>
      </c>
      <c r="B4353" t="s">
        <v>1103</v>
      </c>
      <c r="C4353">
        <v>2010</v>
      </c>
      <c r="D4353">
        <v>11</v>
      </c>
      <c r="E4353">
        <v>15</v>
      </c>
      <c r="F4353">
        <v>0</v>
      </c>
      <c r="G4353">
        <v>0</v>
      </c>
    </row>
    <row r="4354" spans="1:7" hidden="1" x14ac:dyDescent="0.2">
      <c r="A4354" t="s">
        <v>369</v>
      </c>
      <c r="B4354" t="s">
        <v>1104</v>
      </c>
      <c r="C4354">
        <v>2010</v>
      </c>
      <c r="D4354">
        <v>11</v>
      </c>
      <c r="E4354">
        <v>15</v>
      </c>
      <c r="F4354">
        <v>0</v>
      </c>
      <c r="G4354">
        <v>0</v>
      </c>
    </row>
    <row r="4355" spans="1:7" hidden="1" x14ac:dyDescent="0.2">
      <c r="A4355" t="s">
        <v>523</v>
      </c>
      <c r="B4355" t="s">
        <v>33</v>
      </c>
      <c r="C4355">
        <v>2010</v>
      </c>
      <c r="D4355">
        <v>11</v>
      </c>
      <c r="E4355">
        <v>25</v>
      </c>
      <c r="F4355">
        <v>0</v>
      </c>
      <c r="G4355">
        <v>0</v>
      </c>
    </row>
    <row r="4356" spans="1:7" hidden="1" x14ac:dyDescent="0.2">
      <c r="A4356" t="s">
        <v>523</v>
      </c>
      <c r="B4356" t="s">
        <v>329</v>
      </c>
      <c r="C4356">
        <v>2010</v>
      </c>
      <c r="D4356">
        <v>11</v>
      </c>
      <c r="E4356">
        <v>25</v>
      </c>
      <c r="F4356">
        <v>0</v>
      </c>
      <c r="G4356">
        <v>0</v>
      </c>
    </row>
    <row r="4357" spans="1:7" hidden="1" x14ac:dyDescent="0.2">
      <c r="A4357" t="s">
        <v>523</v>
      </c>
      <c r="B4357" t="s">
        <v>1096</v>
      </c>
      <c r="C4357">
        <v>2010</v>
      </c>
      <c r="D4357">
        <v>11</v>
      </c>
      <c r="E4357">
        <v>25</v>
      </c>
      <c r="F4357">
        <v>0</v>
      </c>
      <c r="G4357">
        <v>0</v>
      </c>
    </row>
    <row r="4358" spans="1:7" hidden="1" x14ac:dyDescent="0.2">
      <c r="A4358" t="s">
        <v>523</v>
      </c>
      <c r="B4358" t="s">
        <v>1097</v>
      </c>
      <c r="C4358">
        <v>2010</v>
      </c>
      <c r="D4358">
        <v>11</v>
      </c>
      <c r="E4358">
        <v>25</v>
      </c>
      <c r="F4358">
        <v>0</v>
      </c>
      <c r="G4358">
        <v>0</v>
      </c>
    </row>
    <row r="4359" spans="1:7" hidden="1" x14ac:dyDescent="0.2">
      <c r="A4359" t="s">
        <v>490</v>
      </c>
      <c r="B4359" t="s">
        <v>393</v>
      </c>
      <c r="C4359">
        <v>2010</v>
      </c>
      <c r="D4359">
        <v>12</v>
      </c>
      <c r="E4359">
        <v>3</v>
      </c>
      <c r="F4359">
        <v>0</v>
      </c>
      <c r="G4359">
        <v>0</v>
      </c>
    </row>
    <row r="4360" spans="1:7" hidden="1" x14ac:dyDescent="0.2">
      <c r="A4360" t="s">
        <v>490</v>
      </c>
      <c r="B4360" t="s">
        <v>76</v>
      </c>
      <c r="C4360">
        <v>2010</v>
      </c>
      <c r="D4360">
        <v>12</v>
      </c>
      <c r="E4360">
        <v>3</v>
      </c>
      <c r="F4360">
        <v>0</v>
      </c>
      <c r="G4360">
        <v>0</v>
      </c>
    </row>
    <row r="4361" spans="1:7" hidden="1" x14ac:dyDescent="0.2">
      <c r="A4361" t="s">
        <v>490</v>
      </c>
      <c r="B4361" t="s">
        <v>333</v>
      </c>
      <c r="C4361">
        <v>2010</v>
      </c>
      <c r="D4361">
        <v>12</v>
      </c>
      <c r="E4361">
        <v>3</v>
      </c>
      <c r="F4361">
        <v>0</v>
      </c>
      <c r="G4361">
        <v>0</v>
      </c>
    </row>
    <row r="4362" spans="1:7" hidden="1" x14ac:dyDescent="0.2">
      <c r="A4362" t="s">
        <v>490</v>
      </c>
      <c r="B4362" t="s">
        <v>327</v>
      </c>
      <c r="C4362">
        <v>2010</v>
      </c>
      <c r="D4362">
        <v>12</v>
      </c>
      <c r="E4362">
        <v>3</v>
      </c>
      <c r="F4362">
        <v>0</v>
      </c>
      <c r="G4362">
        <v>0</v>
      </c>
    </row>
    <row r="4363" spans="1:7" hidden="1" x14ac:dyDescent="0.2">
      <c r="A4363" t="s">
        <v>490</v>
      </c>
      <c r="B4363" t="s">
        <v>468</v>
      </c>
      <c r="C4363">
        <v>2010</v>
      </c>
      <c r="D4363">
        <v>12</v>
      </c>
      <c r="E4363">
        <v>3</v>
      </c>
      <c r="F4363">
        <v>0</v>
      </c>
      <c r="G4363">
        <v>0</v>
      </c>
    </row>
    <row r="4364" spans="1:7" hidden="1" x14ac:dyDescent="0.2">
      <c r="A4364" t="s">
        <v>840</v>
      </c>
      <c r="B4364" t="s">
        <v>250</v>
      </c>
      <c r="C4364">
        <v>2011</v>
      </c>
      <c r="D4364">
        <v>1</v>
      </c>
      <c r="E4364">
        <v>1</v>
      </c>
      <c r="F4364">
        <v>0</v>
      </c>
      <c r="G4364">
        <v>0</v>
      </c>
    </row>
    <row r="4365" spans="1:7" hidden="1" x14ac:dyDescent="0.2">
      <c r="A4365" t="s">
        <v>78</v>
      </c>
      <c r="B4365" t="s">
        <v>314</v>
      </c>
      <c r="C4365">
        <v>2011</v>
      </c>
      <c r="D4365">
        <v>1</v>
      </c>
      <c r="E4365">
        <v>30</v>
      </c>
      <c r="F4365">
        <v>0</v>
      </c>
      <c r="G4365">
        <v>0</v>
      </c>
    </row>
    <row r="4366" spans="1:7" hidden="1" x14ac:dyDescent="0.2">
      <c r="A4366" t="s">
        <v>78</v>
      </c>
      <c r="B4366" t="s">
        <v>166</v>
      </c>
      <c r="C4366">
        <v>2011</v>
      </c>
      <c r="D4366">
        <v>1</v>
      </c>
      <c r="E4366">
        <v>30</v>
      </c>
      <c r="F4366">
        <v>0</v>
      </c>
      <c r="G4366">
        <v>0</v>
      </c>
    </row>
    <row r="4367" spans="1:7" hidden="1" x14ac:dyDescent="0.2">
      <c r="A4367" t="s">
        <v>1024</v>
      </c>
      <c r="B4367" t="s">
        <v>250</v>
      </c>
      <c r="C4367">
        <v>2011</v>
      </c>
      <c r="D4367">
        <v>2</v>
      </c>
      <c r="E4367">
        <v>1</v>
      </c>
      <c r="F4367">
        <v>0</v>
      </c>
      <c r="G4367">
        <v>0</v>
      </c>
    </row>
    <row r="4368" spans="1:7" hidden="1" x14ac:dyDescent="0.2">
      <c r="A4368" t="s">
        <v>336</v>
      </c>
      <c r="B4368" t="s">
        <v>314</v>
      </c>
      <c r="C4368">
        <v>2011</v>
      </c>
      <c r="D4368">
        <v>2</v>
      </c>
      <c r="E4368">
        <v>14</v>
      </c>
      <c r="F4368">
        <v>0</v>
      </c>
      <c r="G4368">
        <v>0</v>
      </c>
    </row>
    <row r="4369" spans="1:7" hidden="1" x14ac:dyDescent="0.2">
      <c r="A4369" t="s">
        <v>336</v>
      </c>
      <c r="B4369" t="s">
        <v>166</v>
      </c>
      <c r="C4369">
        <v>2011</v>
      </c>
      <c r="D4369">
        <v>2</v>
      </c>
      <c r="E4369">
        <v>14</v>
      </c>
      <c r="F4369">
        <v>0</v>
      </c>
      <c r="G4369">
        <v>0</v>
      </c>
    </row>
    <row r="4370" spans="1:7" hidden="1" x14ac:dyDescent="0.2">
      <c r="A4370" t="s">
        <v>336</v>
      </c>
      <c r="B4370" t="s">
        <v>22</v>
      </c>
      <c r="C4370">
        <v>2011</v>
      </c>
      <c r="D4370">
        <v>2</v>
      </c>
      <c r="E4370">
        <v>14</v>
      </c>
      <c r="F4370">
        <v>0</v>
      </c>
      <c r="G4370">
        <v>0</v>
      </c>
    </row>
    <row r="4371" spans="1:7" hidden="1" x14ac:dyDescent="0.2">
      <c r="A4371" t="s">
        <v>336</v>
      </c>
      <c r="B4371" t="s">
        <v>96</v>
      </c>
      <c r="C4371">
        <v>2011</v>
      </c>
      <c r="D4371">
        <v>2</v>
      </c>
      <c r="E4371">
        <v>14</v>
      </c>
      <c r="F4371">
        <v>0</v>
      </c>
      <c r="G4371">
        <v>0</v>
      </c>
    </row>
    <row r="4372" spans="1:7" hidden="1" x14ac:dyDescent="0.2">
      <c r="A4372" t="s">
        <v>1063</v>
      </c>
      <c r="B4372" t="s">
        <v>958</v>
      </c>
      <c r="C4372">
        <v>2011</v>
      </c>
      <c r="D4372">
        <v>3</v>
      </c>
      <c r="E4372">
        <v>7</v>
      </c>
      <c r="F4372">
        <v>0</v>
      </c>
      <c r="G4372">
        <v>0</v>
      </c>
    </row>
    <row r="4373" spans="1:7" hidden="1" x14ac:dyDescent="0.2">
      <c r="A4373" t="s">
        <v>904</v>
      </c>
      <c r="B4373" t="s">
        <v>117</v>
      </c>
      <c r="C4373">
        <v>2011</v>
      </c>
      <c r="D4373">
        <v>3</v>
      </c>
      <c r="E4373">
        <v>11</v>
      </c>
      <c r="F4373">
        <v>0</v>
      </c>
      <c r="G4373">
        <v>0</v>
      </c>
    </row>
    <row r="4374" spans="1:7" hidden="1" x14ac:dyDescent="0.2">
      <c r="A4374" t="s">
        <v>904</v>
      </c>
      <c r="B4374" t="s">
        <v>451</v>
      </c>
      <c r="C4374">
        <v>2011</v>
      </c>
      <c r="D4374">
        <v>3</v>
      </c>
      <c r="E4374">
        <v>11</v>
      </c>
      <c r="F4374">
        <v>0</v>
      </c>
      <c r="G4374">
        <v>0</v>
      </c>
    </row>
    <row r="4375" spans="1:7" hidden="1" x14ac:dyDescent="0.2">
      <c r="A4375" t="s">
        <v>340</v>
      </c>
      <c r="B4375" t="s">
        <v>57</v>
      </c>
      <c r="C4375">
        <v>2011</v>
      </c>
      <c r="D4375">
        <v>3</v>
      </c>
      <c r="E4375">
        <v>23</v>
      </c>
      <c r="F4375">
        <v>0</v>
      </c>
      <c r="G4375">
        <v>0</v>
      </c>
    </row>
    <row r="4376" spans="1:7" hidden="1" x14ac:dyDescent="0.2">
      <c r="A4376" t="s">
        <v>340</v>
      </c>
      <c r="B4376" t="s">
        <v>8</v>
      </c>
      <c r="C4376">
        <v>2011</v>
      </c>
      <c r="D4376">
        <v>3</v>
      </c>
      <c r="E4376">
        <v>23</v>
      </c>
      <c r="F4376">
        <v>0</v>
      </c>
      <c r="G4376">
        <v>0</v>
      </c>
    </row>
    <row r="4377" spans="1:7" hidden="1" x14ac:dyDescent="0.2">
      <c r="A4377" t="s">
        <v>889</v>
      </c>
      <c r="B4377" t="s">
        <v>264</v>
      </c>
      <c r="C4377">
        <v>2011</v>
      </c>
      <c r="D4377">
        <v>4</v>
      </c>
      <c r="E4377">
        <v>1</v>
      </c>
      <c r="F4377">
        <v>0</v>
      </c>
      <c r="G4377">
        <v>0</v>
      </c>
    </row>
    <row r="4378" spans="1:7" hidden="1" x14ac:dyDescent="0.2">
      <c r="A4378" t="s">
        <v>684</v>
      </c>
      <c r="B4378" t="s">
        <v>250</v>
      </c>
      <c r="C4378">
        <v>2011</v>
      </c>
      <c r="D4378">
        <v>6</v>
      </c>
      <c r="E4378">
        <v>5</v>
      </c>
      <c r="F4378">
        <v>0</v>
      </c>
      <c r="G4378">
        <v>0</v>
      </c>
    </row>
    <row r="4379" spans="1:7" hidden="1" x14ac:dyDescent="0.2">
      <c r="A4379" t="s">
        <v>624</v>
      </c>
      <c r="B4379" t="s">
        <v>96</v>
      </c>
      <c r="C4379">
        <v>2011</v>
      </c>
      <c r="D4379">
        <v>7</v>
      </c>
      <c r="E4379">
        <v>23</v>
      </c>
      <c r="F4379">
        <v>0</v>
      </c>
      <c r="G4379">
        <v>0</v>
      </c>
    </row>
    <row r="4380" spans="1:7" hidden="1" x14ac:dyDescent="0.2">
      <c r="A4380" t="s">
        <v>235</v>
      </c>
      <c r="B4380" t="s">
        <v>20</v>
      </c>
      <c r="C4380">
        <v>2011</v>
      </c>
      <c r="D4380">
        <v>8</v>
      </c>
      <c r="E4380">
        <v>5</v>
      </c>
      <c r="F4380">
        <v>0</v>
      </c>
      <c r="G4380">
        <v>0</v>
      </c>
    </row>
    <row r="4381" spans="1:7" hidden="1" x14ac:dyDescent="0.2">
      <c r="A4381" t="s">
        <v>313</v>
      </c>
      <c r="B4381" t="s">
        <v>46</v>
      </c>
      <c r="C4381">
        <v>2011</v>
      </c>
      <c r="D4381">
        <v>8</v>
      </c>
      <c r="E4381">
        <v>10</v>
      </c>
      <c r="F4381">
        <v>0</v>
      </c>
      <c r="G4381">
        <v>0</v>
      </c>
    </row>
    <row r="4382" spans="1:7" hidden="1" x14ac:dyDescent="0.2">
      <c r="A4382" t="s">
        <v>313</v>
      </c>
      <c r="B4382" t="s">
        <v>236</v>
      </c>
      <c r="C4382">
        <v>2011</v>
      </c>
      <c r="D4382">
        <v>8</v>
      </c>
      <c r="E4382">
        <v>10</v>
      </c>
      <c r="F4382">
        <v>0</v>
      </c>
      <c r="G4382">
        <v>0</v>
      </c>
    </row>
    <row r="4383" spans="1:7" hidden="1" x14ac:dyDescent="0.2">
      <c r="A4383" t="s">
        <v>440</v>
      </c>
      <c r="B4383" t="s">
        <v>141</v>
      </c>
      <c r="C4383">
        <v>2011</v>
      </c>
      <c r="D4383">
        <v>8</v>
      </c>
      <c r="E4383">
        <v>15</v>
      </c>
      <c r="F4383">
        <v>0</v>
      </c>
      <c r="G4383">
        <v>0</v>
      </c>
    </row>
    <row r="4384" spans="1:7" hidden="1" x14ac:dyDescent="0.2">
      <c r="A4384" t="s">
        <v>440</v>
      </c>
      <c r="B4384" t="s">
        <v>151</v>
      </c>
      <c r="C4384">
        <v>2011</v>
      </c>
      <c r="D4384">
        <v>8</v>
      </c>
      <c r="E4384">
        <v>15</v>
      </c>
      <c r="F4384">
        <v>0</v>
      </c>
      <c r="G4384">
        <v>0</v>
      </c>
    </row>
    <row r="4385" spans="1:7" hidden="1" x14ac:dyDescent="0.2">
      <c r="A4385" t="s">
        <v>48</v>
      </c>
      <c r="B4385" t="s">
        <v>20</v>
      </c>
      <c r="C4385">
        <v>2011</v>
      </c>
      <c r="D4385">
        <v>8</v>
      </c>
      <c r="E4385">
        <v>15</v>
      </c>
      <c r="F4385">
        <v>0</v>
      </c>
      <c r="G4385">
        <v>0</v>
      </c>
    </row>
    <row r="4386" spans="1:7" hidden="1" x14ac:dyDescent="0.2">
      <c r="A4386" t="s">
        <v>48</v>
      </c>
      <c r="B4386" t="s">
        <v>162</v>
      </c>
      <c r="C4386">
        <v>2011</v>
      </c>
      <c r="D4386">
        <v>8</v>
      </c>
      <c r="E4386">
        <v>15</v>
      </c>
      <c r="F4386">
        <v>0</v>
      </c>
      <c r="G4386">
        <v>0</v>
      </c>
    </row>
    <row r="4387" spans="1:7" hidden="1" x14ac:dyDescent="0.2">
      <c r="A4387" t="s">
        <v>887</v>
      </c>
      <c r="B4387" t="s">
        <v>190</v>
      </c>
      <c r="C4387">
        <v>2011</v>
      </c>
      <c r="D4387">
        <v>8</v>
      </c>
      <c r="E4387">
        <v>12</v>
      </c>
      <c r="F4387">
        <v>0</v>
      </c>
      <c r="G4387">
        <v>0</v>
      </c>
    </row>
    <row r="4388" spans="1:7" hidden="1" x14ac:dyDescent="0.2">
      <c r="A4388" t="s">
        <v>854</v>
      </c>
      <c r="B4388" t="s">
        <v>202</v>
      </c>
      <c r="C4388">
        <v>2011</v>
      </c>
      <c r="D4388">
        <v>8</v>
      </c>
      <c r="E4388">
        <v>25</v>
      </c>
      <c r="F4388">
        <v>0</v>
      </c>
      <c r="G4388">
        <v>0</v>
      </c>
    </row>
    <row r="4389" spans="1:7" hidden="1" x14ac:dyDescent="0.2">
      <c r="A4389" t="s">
        <v>924</v>
      </c>
      <c r="B4389" t="s">
        <v>250</v>
      </c>
      <c r="C4389">
        <v>2011</v>
      </c>
      <c r="D4389">
        <v>9</v>
      </c>
      <c r="E4389">
        <v>28</v>
      </c>
      <c r="F4389">
        <v>0</v>
      </c>
      <c r="G4389">
        <v>0</v>
      </c>
    </row>
    <row r="4390" spans="1:7" hidden="1" x14ac:dyDescent="0.2">
      <c r="A4390" t="s">
        <v>696</v>
      </c>
      <c r="B4390" t="s">
        <v>236</v>
      </c>
      <c r="C4390">
        <v>2011</v>
      </c>
      <c r="D4390">
        <v>10</v>
      </c>
      <c r="E4390">
        <v>1</v>
      </c>
      <c r="F4390">
        <v>0</v>
      </c>
      <c r="G4390">
        <v>0</v>
      </c>
    </row>
    <row r="4391" spans="1:7" hidden="1" x14ac:dyDescent="0.2">
      <c r="A4391" t="s">
        <v>696</v>
      </c>
      <c r="B4391" t="s">
        <v>371</v>
      </c>
      <c r="C4391">
        <v>2011</v>
      </c>
      <c r="D4391">
        <v>10</v>
      </c>
      <c r="E4391">
        <v>1</v>
      </c>
      <c r="F4391">
        <v>0</v>
      </c>
      <c r="G4391">
        <v>0</v>
      </c>
    </row>
    <row r="4392" spans="1:7" hidden="1" x14ac:dyDescent="0.2">
      <c r="A4392" t="s">
        <v>696</v>
      </c>
      <c r="B4392" t="s">
        <v>396</v>
      </c>
      <c r="C4392">
        <v>2011</v>
      </c>
      <c r="D4392">
        <v>10</v>
      </c>
      <c r="E4392">
        <v>1</v>
      </c>
      <c r="F4392">
        <v>0</v>
      </c>
      <c r="G4392">
        <v>0</v>
      </c>
    </row>
    <row r="4393" spans="1:7" hidden="1" x14ac:dyDescent="0.2">
      <c r="A4393" t="s">
        <v>419</v>
      </c>
      <c r="B4393" t="s">
        <v>722</v>
      </c>
      <c r="C4393">
        <v>2011</v>
      </c>
      <c r="D4393">
        <v>10</v>
      </c>
      <c r="E4393">
        <v>8</v>
      </c>
      <c r="F4393">
        <v>0</v>
      </c>
      <c r="G4393">
        <v>0</v>
      </c>
    </row>
    <row r="4394" spans="1:7" hidden="1" x14ac:dyDescent="0.2">
      <c r="A4394" t="s">
        <v>419</v>
      </c>
      <c r="B4394" t="s">
        <v>121</v>
      </c>
      <c r="C4394">
        <v>2011</v>
      </c>
      <c r="D4394">
        <v>10</v>
      </c>
      <c r="E4394">
        <v>8</v>
      </c>
      <c r="F4394">
        <v>0</v>
      </c>
      <c r="G4394">
        <v>0</v>
      </c>
    </row>
    <row r="4395" spans="1:7" hidden="1" x14ac:dyDescent="0.2">
      <c r="A4395" t="s">
        <v>419</v>
      </c>
      <c r="B4395" t="s">
        <v>940</v>
      </c>
      <c r="C4395">
        <v>2011</v>
      </c>
      <c r="D4395">
        <v>10</v>
      </c>
      <c r="E4395">
        <v>8</v>
      </c>
      <c r="F4395">
        <v>0</v>
      </c>
      <c r="G4395">
        <v>0</v>
      </c>
    </row>
    <row r="4396" spans="1:7" hidden="1" x14ac:dyDescent="0.2">
      <c r="A4396" t="s">
        <v>367</v>
      </c>
      <c r="B4396" t="s">
        <v>31</v>
      </c>
      <c r="C4396">
        <v>2011</v>
      </c>
      <c r="D4396">
        <v>10</v>
      </c>
      <c r="E4396">
        <v>10</v>
      </c>
      <c r="F4396">
        <v>0</v>
      </c>
      <c r="G4396">
        <v>0</v>
      </c>
    </row>
    <row r="4397" spans="1:7" hidden="1" x14ac:dyDescent="0.2">
      <c r="A4397" t="s">
        <v>367</v>
      </c>
      <c r="B4397" t="s">
        <v>828</v>
      </c>
      <c r="C4397">
        <v>2011</v>
      </c>
      <c r="D4397">
        <v>10</v>
      </c>
      <c r="E4397">
        <v>10</v>
      </c>
      <c r="F4397">
        <v>0</v>
      </c>
      <c r="G4397">
        <v>0</v>
      </c>
    </row>
    <row r="4398" spans="1:7" hidden="1" x14ac:dyDescent="0.2">
      <c r="A4398" t="s">
        <v>584</v>
      </c>
      <c r="B4398" t="s">
        <v>343</v>
      </c>
      <c r="C4398">
        <v>2011</v>
      </c>
      <c r="D4398">
        <v>10</v>
      </c>
      <c r="E4398">
        <v>26</v>
      </c>
      <c r="F4398">
        <v>0</v>
      </c>
      <c r="G4398">
        <v>0</v>
      </c>
    </row>
    <row r="4399" spans="1:7" hidden="1" x14ac:dyDescent="0.2">
      <c r="A4399" t="s">
        <v>1034</v>
      </c>
      <c r="B4399" t="s">
        <v>33</v>
      </c>
      <c r="C4399">
        <v>2011</v>
      </c>
      <c r="D4399">
        <v>11</v>
      </c>
      <c r="E4399">
        <v>9</v>
      </c>
      <c r="F4399">
        <v>0</v>
      </c>
      <c r="G4399">
        <v>0</v>
      </c>
    </row>
    <row r="4400" spans="1:7" hidden="1" x14ac:dyDescent="0.2">
      <c r="A4400" t="s">
        <v>921</v>
      </c>
      <c r="B4400" t="s">
        <v>250</v>
      </c>
      <c r="C4400">
        <v>2011</v>
      </c>
      <c r="D4400">
        <v>11</v>
      </c>
      <c r="E4400">
        <v>27</v>
      </c>
      <c r="F4400">
        <v>0</v>
      </c>
      <c r="G4400">
        <v>0</v>
      </c>
    </row>
    <row r="4401" spans="1:7" hidden="1" x14ac:dyDescent="0.2">
      <c r="A4401" t="s">
        <v>921</v>
      </c>
      <c r="B4401" t="s">
        <v>100</v>
      </c>
      <c r="C4401">
        <v>2011</v>
      </c>
      <c r="D4401">
        <v>11</v>
      </c>
      <c r="E4401">
        <v>27</v>
      </c>
      <c r="F4401">
        <v>0</v>
      </c>
      <c r="G4401">
        <v>0</v>
      </c>
    </row>
    <row r="4402" spans="1:7" hidden="1" x14ac:dyDescent="0.2">
      <c r="A4402" t="s">
        <v>921</v>
      </c>
      <c r="B4402" t="s">
        <v>86</v>
      </c>
      <c r="C4402">
        <v>2011</v>
      </c>
      <c r="D4402">
        <v>11</v>
      </c>
      <c r="E4402">
        <v>27</v>
      </c>
      <c r="F4402">
        <v>0</v>
      </c>
      <c r="G4402">
        <v>0</v>
      </c>
    </row>
    <row r="4403" spans="1:7" hidden="1" x14ac:dyDescent="0.2">
      <c r="A4403" t="s">
        <v>721</v>
      </c>
      <c r="B4403" t="s">
        <v>391</v>
      </c>
      <c r="C4403">
        <v>2011</v>
      </c>
      <c r="D4403">
        <v>11</v>
      </c>
      <c r="E4403">
        <v>27</v>
      </c>
      <c r="F4403">
        <v>0</v>
      </c>
      <c r="G4403">
        <v>0</v>
      </c>
    </row>
    <row r="4404" spans="1:7" hidden="1" x14ac:dyDescent="0.2">
      <c r="A4404" t="s">
        <v>223</v>
      </c>
      <c r="B4404" t="s">
        <v>250</v>
      </c>
      <c r="C4404">
        <v>2011</v>
      </c>
      <c r="D4404">
        <v>12</v>
      </c>
      <c r="E4404">
        <v>16</v>
      </c>
      <c r="F4404">
        <v>0</v>
      </c>
      <c r="G4404">
        <v>0</v>
      </c>
    </row>
    <row r="4405" spans="1:7" hidden="1" x14ac:dyDescent="0.2">
      <c r="A4405" t="s">
        <v>691</v>
      </c>
      <c r="B4405" t="s">
        <v>57</v>
      </c>
      <c r="C4405">
        <v>2012</v>
      </c>
      <c r="D4405">
        <v>1</v>
      </c>
      <c r="E4405">
        <v>1</v>
      </c>
      <c r="F4405">
        <v>0</v>
      </c>
      <c r="G4405">
        <v>0</v>
      </c>
    </row>
    <row r="4406" spans="1:7" hidden="1" x14ac:dyDescent="0.2">
      <c r="A4406" t="s">
        <v>691</v>
      </c>
      <c r="B4406" t="s">
        <v>8</v>
      </c>
      <c r="C4406">
        <v>2012</v>
      </c>
      <c r="D4406">
        <v>1</v>
      </c>
      <c r="E4406">
        <v>1</v>
      </c>
      <c r="F4406">
        <v>0</v>
      </c>
      <c r="G4406">
        <v>0</v>
      </c>
    </row>
    <row r="4407" spans="1:7" hidden="1" x14ac:dyDescent="0.2">
      <c r="A4407" t="s">
        <v>800</v>
      </c>
      <c r="B4407" t="s">
        <v>96</v>
      </c>
      <c r="C4407">
        <v>2012</v>
      </c>
      <c r="D4407">
        <v>1</v>
      </c>
      <c r="E4407">
        <v>1</v>
      </c>
      <c r="F4407">
        <v>0</v>
      </c>
      <c r="G4407">
        <v>0</v>
      </c>
    </row>
    <row r="4408" spans="1:7" hidden="1" x14ac:dyDescent="0.2">
      <c r="A4408" t="s">
        <v>15</v>
      </c>
      <c r="B4408" t="s">
        <v>359</v>
      </c>
      <c r="C4408">
        <v>2012</v>
      </c>
      <c r="D4408">
        <v>1</v>
      </c>
      <c r="E4408">
        <v>17</v>
      </c>
      <c r="F4408">
        <v>0</v>
      </c>
      <c r="G4408">
        <v>0</v>
      </c>
    </row>
    <row r="4409" spans="1:7" hidden="1" x14ac:dyDescent="0.2">
      <c r="A4409" t="s">
        <v>15</v>
      </c>
      <c r="B4409" t="s">
        <v>478</v>
      </c>
      <c r="C4409">
        <v>2012</v>
      </c>
      <c r="D4409">
        <v>1</v>
      </c>
      <c r="E4409">
        <v>17</v>
      </c>
      <c r="F4409">
        <v>0</v>
      </c>
      <c r="G4409">
        <v>0</v>
      </c>
    </row>
    <row r="4410" spans="1:7" hidden="1" x14ac:dyDescent="0.2">
      <c r="A4410" t="s">
        <v>861</v>
      </c>
      <c r="B4410" t="s">
        <v>958</v>
      </c>
      <c r="C4410">
        <v>2012</v>
      </c>
      <c r="D4410">
        <v>1</v>
      </c>
      <c r="E4410">
        <v>22</v>
      </c>
      <c r="F4410">
        <v>0</v>
      </c>
      <c r="G4410">
        <v>0</v>
      </c>
    </row>
    <row r="4411" spans="1:7" hidden="1" x14ac:dyDescent="0.2">
      <c r="A4411" t="s">
        <v>361</v>
      </c>
      <c r="B4411" t="s">
        <v>393</v>
      </c>
      <c r="C4411">
        <v>2012</v>
      </c>
      <c r="D4411">
        <v>2</v>
      </c>
      <c r="E4411">
        <v>1</v>
      </c>
      <c r="F4411">
        <v>0</v>
      </c>
      <c r="G4411">
        <v>0</v>
      </c>
    </row>
    <row r="4412" spans="1:7" hidden="1" x14ac:dyDescent="0.2">
      <c r="A4412" t="s">
        <v>361</v>
      </c>
      <c r="B4412" t="s">
        <v>333</v>
      </c>
      <c r="C4412">
        <v>2012</v>
      </c>
      <c r="D4412">
        <v>2</v>
      </c>
      <c r="E4412">
        <v>1</v>
      </c>
      <c r="F4412">
        <v>0</v>
      </c>
      <c r="G4412">
        <v>0</v>
      </c>
    </row>
    <row r="4413" spans="1:7" hidden="1" x14ac:dyDescent="0.2">
      <c r="A4413" t="s">
        <v>361</v>
      </c>
      <c r="B4413" t="s">
        <v>327</v>
      </c>
      <c r="C4413">
        <v>2012</v>
      </c>
      <c r="D4413">
        <v>2</v>
      </c>
      <c r="E4413">
        <v>1</v>
      </c>
      <c r="F4413">
        <v>0</v>
      </c>
      <c r="G4413">
        <v>0</v>
      </c>
    </row>
    <row r="4414" spans="1:7" hidden="1" x14ac:dyDescent="0.2">
      <c r="A4414" t="s">
        <v>361</v>
      </c>
      <c r="B4414" t="s">
        <v>468</v>
      </c>
      <c r="C4414">
        <v>2012</v>
      </c>
      <c r="D4414">
        <v>2</v>
      </c>
      <c r="E4414">
        <v>1</v>
      </c>
      <c r="F4414">
        <v>0</v>
      </c>
      <c r="G4414">
        <v>0</v>
      </c>
    </row>
    <row r="4415" spans="1:7" hidden="1" x14ac:dyDescent="0.2">
      <c r="A4415" t="s">
        <v>361</v>
      </c>
      <c r="B4415" t="s">
        <v>416</v>
      </c>
      <c r="C4415">
        <v>2012</v>
      </c>
      <c r="D4415">
        <v>2</v>
      </c>
      <c r="E4415">
        <v>1</v>
      </c>
      <c r="F4415">
        <v>0</v>
      </c>
      <c r="G4415">
        <v>0</v>
      </c>
    </row>
    <row r="4416" spans="1:7" hidden="1" x14ac:dyDescent="0.2">
      <c r="A4416" t="s">
        <v>814</v>
      </c>
      <c r="B4416" t="s">
        <v>393</v>
      </c>
      <c r="C4416">
        <v>2012</v>
      </c>
      <c r="D4416">
        <v>2</v>
      </c>
      <c r="E4416">
        <v>3</v>
      </c>
      <c r="F4416">
        <v>0</v>
      </c>
      <c r="G4416">
        <v>0</v>
      </c>
    </row>
    <row r="4417" spans="1:7" hidden="1" x14ac:dyDescent="0.2">
      <c r="A4417" t="s">
        <v>814</v>
      </c>
      <c r="B4417" t="s">
        <v>76</v>
      </c>
      <c r="C4417">
        <v>2012</v>
      </c>
      <c r="D4417">
        <v>2</v>
      </c>
      <c r="E4417">
        <v>3</v>
      </c>
      <c r="F4417">
        <v>0</v>
      </c>
      <c r="G4417">
        <v>0</v>
      </c>
    </row>
    <row r="4418" spans="1:7" hidden="1" x14ac:dyDescent="0.2">
      <c r="A4418" t="s">
        <v>814</v>
      </c>
      <c r="B4418" t="s">
        <v>215</v>
      </c>
      <c r="C4418">
        <v>2012</v>
      </c>
      <c r="D4418">
        <v>2</v>
      </c>
      <c r="E4418">
        <v>3</v>
      </c>
      <c r="F4418">
        <v>0</v>
      </c>
      <c r="G4418">
        <v>0</v>
      </c>
    </row>
    <row r="4419" spans="1:7" hidden="1" x14ac:dyDescent="0.2">
      <c r="A4419" t="s">
        <v>814</v>
      </c>
      <c r="B4419" t="s">
        <v>186</v>
      </c>
      <c r="C4419">
        <v>2012</v>
      </c>
      <c r="D4419">
        <v>2</v>
      </c>
      <c r="E4419">
        <v>3</v>
      </c>
      <c r="F4419">
        <v>0</v>
      </c>
      <c r="G4419">
        <v>0</v>
      </c>
    </row>
    <row r="4420" spans="1:7" hidden="1" x14ac:dyDescent="0.2">
      <c r="A4420" t="s">
        <v>814</v>
      </c>
      <c r="B4420" t="s">
        <v>333</v>
      </c>
      <c r="C4420">
        <v>2012</v>
      </c>
      <c r="D4420">
        <v>2</v>
      </c>
      <c r="E4420">
        <v>3</v>
      </c>
      <c r="F4420">
        <v>0</v>
      </c>
      <c r="G4420">
        <v>0</v>
      </c>
    </row>
    <row r="4421" spans="1:7" hidden="1" x14ac:dyDescent="0.2">
      <c r="A4421" t="s">
        <v>814</v>
      </c>
      <c r="B4421" t="s">
        <v>327</v>
      </c>
      <c r="C4421">
        <v>2012</v>
      </c>
      <c r="D4421">
        <v>2</v>
      </c>
      <c r="E4421">
        <v>3</v>
      </c>
      <c r="F4421">
        <v>0</v>
      </c>
      <c r="G4421">
        <v>0</v>
      </c>
    </row>
    <row r="4422" spans="1:7" hidden="1" x14ac:dyDescent="0.2">
      <c r="A4422" t="s">
        <v>814</v>
      </c>
      <c r="B4422" t="s">
        <v>115</v>
      </c>
      <c r="C4422">
        <v>2012</v>
      </c>
      <c r="D4422">
        <v>2</v>
      </c>
      <c r="E4422">
        <v>3</v>
      </c>
      <c r="F4422">
        <v>0</v>
      </c>
      <c r="G4422">
        <v>0</v>
      </c>
    </row>
    <row r="4423" spans="1:7" hidden="1" x14ac:dyDescent="0.2">
      <c r="A4423" t="s">
        <v>814</v>
      </c>
      <c r="B4423" t="s">
        <v>169</v>
      </c>
      <c r="C4423">
        <v>2012</v>
      </c>
      <c r="D4423">
        <v>2</v>
      </c>
      <c r="E4423">
        <v>3</v>
      </c>
      <c r="F4423">
        <v>0</v>
      </c>
      <c r="G4423">
        <v>0</v>
      </c>
    </row>
    <row r="4424" spans="1:7" hidden="1" x14ac:dyDescent="0.2">
      <c r="A4424" t="s">
        <v>814</v>
      </c>
      <c r="B4424" t="s">
        <v>468</v>
      </c>
      <c r="C4424">
        <v>2012</v>
      </c>
      <c r="D4424">
        <v>2</v>
      </c>
      <c r="E4424">
        <v>3</v>
      </c>
      <c r="F4424">
        <v>0</v>
      </c>
      <c r="G4424">
        <v>0</v>
      </c>
    </row>
    <row r="4425" spans="1:7" hidden="1" x14ac:dyDescent="0.2">
      <c r="A4425" t="s">
        <v>814</v>
      </c>
      <c r="B4425" t="s">
        <v>416</v>
      </c>
      <c r="C4425">
        <v>2012</v>
      </c>
      <c r="D4425">
        <v>2</v>
      </c>
      <c r="E4425">
        <v>3</v>
      </c>
      <c r="F4425">
        <v>0</v>
      </c>
      <c r="G4425">
        <v>0</v>
      </c>
    </row>
    <row r="4426" spans="1:7" hidden="1" x14ac:dyDescent="0.2">
      <c r="A4426" t="s">
        <v>218</v>
      </c>
      <c r="B4426" t="s">
        <v>250</v>
      </c>
      <c r="C4426">
        <v>2012</v>
      </c>
      <c r="D4426">
        <v>2</v>
      </c>
      <c r="E4426">
        <v>20</v>
      </c>
      <c r="F4426">
        <v>0</v>
      </c>
      <c r="G4426">
        <v>0</v>
      </c>
    </row>
    <row r="4427" spans="1:7" hidden="1" x14ac:dyDescent="0.2">
      <c r="A4427" t="s">
        <v>516</v>
      </c>
      <c r="B4427" t="s">
        <v>184</v>
      </c>
      <c r="C4427">
        <v>2012</v>
      </c>
      <c r="D4427">
        <v>2</v>
      </c>
      <c r="E4427">
        <v>20</v>
      </c>
      <c r="F4427">
        <v>0</v>
      </c>
      <c r="G4427">
        <v>0</v>
      </c>
    </row>
    <row r="4428" spans="1:7" hidden="1" x14ac:dyDescent="0.2">
      <c r="A4428" t="s">
        <v>516</v>
      </c>
      <c r="B4428" t="s">
        <v>384</v>
      </c>
      <c r="C4428">
        <v>2012</v>
      </c>
      <c r="D4428">
        <v>2</v>
      </c>
      <c r="E4428">
        <v>20</v>
      </c>
      <c r="F4428">
        <v>0</v>
      </c>
      <c r="G4428">
        <v>0</v>
      </c>
    </row>
    <row r="4429" spans="1:7" hidden="1" x14ac:dyDescent="0.2">
      <c r="A4429" t="s">
        <v>980</v>
      </c>
      <c r="B4429" t="s">
        <v>250</v>
      </c>
      <c r="C4429">
        <v>2012</v>
      </c>
      <c r="D4429">
        <v>2</v>
      </c>
      <c r="E4429">
        <v>20</v>
      </c>
      <c r="F4429">
        <v>0</v>
      </c>
      <c r="G4429">
        <v>0</v>
      </c>
    </row>
    <row r="4430" spans="1:7" hidden="1" x14ac:dyDescent="0.2">
      <c r="A4430" t="s">
        <v>980</v>
      </c>
      <c r="B4430" t="s">
        <v>100</v>
      </c>
      <c r="C4430">
        <v>2012</v>
      </c>
      <c r="D4430">
        <v>2</v>
      </c>
      <c r="E4430">
        <v>20</v>
      </c>
      <c r="F4430">
        <v>0</v>
      </c>
      <c r="G4430">
        <v>0</v>
      </c>
    </row>
    <row r="4431" spans="1:7" hidden="1" x14ac:dyDescent="0.2">
      <c r="A4431" t="s">
        <v>980</v>
      </c>
      <c r="B4431" t="s">
        <v>681</v>
      </c>
      <c r="C4431">
        <v>2012</v>
      </c>
      <c r="D4431">
        <v>2</v>
      </c>
      <c r="E4431">
        <v>20</v>
      </c>
      <c r="F4431">
        <v>0</v>
      </c>
      <c r="G4431">
        <v>0</v>
      </c>
    </row>
    <row r="4432" spans="1:7" hidden="1" x14ac:dyDescent="0.2">
      <c r="A4432" t="s">
        <v>980</v>
      </c>
      <c r="B4432" t="s">
        <v>86</v>
      </c>
      <c r="C4432">
        <v>2012</v>
      </c>
      <c r="D4432">
        <v>2</v>
      </c>
      <c r="E4432">
        <v>20</v>
      </c>
      <c r="F4432">
        <v>0</v>
      </c>
      <c r="G4432">
        <v>0</v>
      </c>
    </row>
    <row r="4433" spans="1:7" hidden="1" x14ac:dyDescent="0.2">
      <c r="A4433" t="s">
        <v>317</v>
      </c>
      <c r="B4433" t="s">
        <v>55</v>
      </c>
      <c r="C4433">
        <v>2012</v>
      </c>
      <c r="D4433">
        <v>2</v>
      </c>
      <c r="E4433">
        <v>25</v>
      </c>
      <c r="F4433">
        <v>0</v>
      </c>
      <c r="G4433">
        <v>0</v>
      </c>
    </row>
    <row r="4434" spans="1:7" hidden="1" x14ac:dyDescent="0.2">
      <c r="A4434" t="s">
        <v>317</v>
      </c>
      <c r="B4434" t="s">
        <v>1093</v>
      </c>
      <c r="C4434">
        <v>2012</v>
      </c>
      <c r="D4434">
        <v>2</v>
      </c>
      <c r="E4434">
        <v>25</v>
      </c>
      <c r="F4434">
        <v>0</v>
      </c>
      <c r="G4434">
        <v>0</v>
      </c>
    </row>
    <row r="4435" spans="1:7" hidden="1" x14ac:dyDescent="0.2">
      <c r="A4435" t="s">
        <v>317</v>
      </c>
      <c r="B4435" t="s">
        <v>24</v>
      </c>
      <c r="C4435">
        <v>2012</v>
      </c>
      <c r="D4435">
        <v>2</v>
      </c>
      <c r="E4435">
        <v>25</v>
      </c>
      <c r="F4435">
        <v>0</v>
      </c>
      <c r="G4435">
        <v>0</v>
      </c>
    </row>
    <row r="4436" spans="1:7" hidden="1" x14ac:dyDescent="0.2">
      <c r="A4436" t="s">
        <v>111</v>
      </c>
      <c r="B4436" t="s">
        <v>722</v>
      </c>
      <c r="C4436">
        <v>2012</v>
      </c>
      <c r="D4436">
        <v>3</v>
      </c>
      <c r="E4436">
        <v>4</v>
      </c>
      <c r="F4436">
        <v>0</v>
      </c>
      <c r="G4436">
        <v>0</v>
      </c>
    </row>
    <row r="4437" spans="1:7" hidden="1" x14ac:dyDescent="0.2">
      <c r="A4437" t="s">
        <v>111</v>
      </c>
      <c r="B4437" t="s">
        <v>121</v>
      </c>
      <c r="C4437">
        <v>2012</v>
      </c>
      <c r="D4437">
        <v>3</v>
      </c>
      <c r="E4437">
        <v>4</v>
      </c>
      <c r="F4437">
        <v>0</v>
      </c>
      <c r="G4437">
        <v>0</v>
      </c>
    </row>
    <row r="4438" spans="1:7" hidden="1" x14ac:dyDescent="0.2">
      <c r="A4438" t="s">
        <v>111</v>
      </c>
      <c r="B4438" t="s">
        <v>940</v>
      </c>
      <c r="C4438">
        <v>2012</v>
      </c>
      <c r="D4438">
        <v>3</v>
      </c>
      <c r="E4438">
        <v>4</v>
      </c>
      <c r="F4438">
        <v>0</v>
      </c>
      <c r="G4438">
        <v>0</v>
      </c>
    </row>
    <row r="4439" spans="1:7" hidden="1" x14ac:dyDescent="0.2">
      <c r="A4439" t="s">
        <v>309</v>
      </c>
      <c r="B4439" t="s">
        <v>241</v>
      </c>
      <c r="C4439">
        <v>2012</v>
      </c>
      <c r="D4439">
        <v>3</v>
      </c>
      <c r="E4439">
        <v>1</v>
      </c>
      <c r="F4439">
        <v>0</v>
      </c>
      <c r="G4439">
        <v>0</v>
      </c>
    </row>
    <row r="4440" spans="1:7" hidden="1" x14ac:dyDescent="0.2">
      <c r="A4440" t="s">
        <v>309</v>
      </c>
      <c r="B4440" t="s">
        <v>329</v>
      </c>
      <c r="C4440">
        <v>2012</v>
      </c>
      <c r="D4440">
        <v>3</v>
      </c>
      <c r="E4440">
        <v>1</v>
      </c>
      <c r="F4440">
        <v>0</v>
      </c>
      <c r="G4440">
        <v>0</v>
      </c>
    </row>
    <row r="4441" spans="1:7" hidden="1" x14ac:dyDescent="0.2">
      <c r="A4441" t="s">
        <v>309</v>
      </c>
      <c r="B4441" t="s">
        <v>14</v>
      </c>
      <c r="C4441">
        <v>2012</v>
      </c>
      <c r="D4441">
        <v>3</v>
      </c>
      <c r="E4441">
        <v>1</v>
      </c>
      <c r="F4441">
        <v>0</v>
      </c>
      <c r="G4441">
        <v>0</v>
      </c>
    </row>
    <row r="4442" spans="1:7" hidden="1" x14ac:dyDescent="0.2">
      <c r="A4442" t="s">
        <v>1074</v>
      </c>
      <c r="B4442" t="s">
        <v>250</v>
      </c>
      <c r="C4442">
        <v>2012</v>
      </c>
      <c r="D4442">
        <v>3</v>
      </c>
      <c r="E4442">
        <v>26</v>
      </c>
      <c r="F4442">
        <v>0</v>
      </c>
      <c r="G4442">
        <v>0</v>
      </c>
    </row>
    <row r="4443" spans="1:7" hidden="1" x14ac:dyDescent="0.2">
      <c r="A4443" t="s">
        <v>1014</v>
      </c>
      <c r="B4443" t="s">
        <v>828</v>
      </c>
      <c r="C4443">
        <v>2012</v>
      </c>
      <c r="D4443">
        <v>4</v>
      </c>
      <c r="E4443">
        <v>8</v>
      </c>
      <c r="F4443">
        <v>0</v>
      </c>
      <c r="G4443">
        <v>0</v>
      </c>
    </row>
    <row r="4444" spans="1:7" hidden="1" x14ac:dyDescent="0.2">
      <c r="A4444" t="s">
        <v>401</v>
      </c>
      <c r="B4444" t="s">
        <v>131</v>
      </c>
      <c r="C4444">
        <v>2012</v>
      </c>
      <c r="D4444">
        <v>4</v>
      </c>
      <c r="E4444">
        <v>8</v>
      </c>
      <c r="F4444">
        <v>0</v>
      </c>
      <c r="G4444">
        <v>0</v>
      </c>
    </row>
    <row r="4445" spans="1:7" hidden="1" x14ac:dyDescent="0.2">
      <c r="A4445" t="s">
        <v>401</v>
      </c>
      <c r="B4445" t="s">
        <v>80</v>
      </c>
      <c r="C4445">
        <v>2012</v>
      </c>
      <c r="D4445">
        <v>4</v>
      </c>
      <c r="E4445">
        <v>8</v>
      </c>
      <c r="F4445">
        <v>0</v>
      </c>
      <c r="G4445">
        <v>0</v>
      </c>
    </row>
    <row r="4446" spans="1:7" hidden="1" x14ac:dyDescent="0.2">
      <c r="A4446" t="s">
        <v>106</v>
      </c>
      <c r="B4446" t="s">
        <v>290</v>
      </c>
      <c r="C4446">
        <v>2012</v>
      </c>
      <c r="D4446">
        <v>4</v>
      </c>
      <c r="E4446">
        <v>9</v>
      </c>
      <c r="F4446">
        <v>0</v>
      </c>
      <c r="G4446">
        <v>0</v>
      </c>
    </row>
    <row r="4447" spans="1:7" hidden="1" x14ac:dyDescent="0.2">
      <c r="A4447" t="s">
        <v>82</v>
      </c>
      <c r="B4447" t="s">
        <v>314</v>
      </c>
      <c r="C4447">
        <v>2012</v>
      </c>
      <c r="D4447">
        <v>4</v>
      </c>
      <c r="E4447">
        <v>5</v>
      </c>
      <c r="F4447">
        <v>0</v>
      </c>
      <c r="G4447">
        <v>0</v>
      </c>
    </row>
    <row r="4448" spans="1:7" hidden="1" x14ac:dyDescent="0.2">
      <c r="A4448" t="s">
        <v>908</v>
      </c>
      <c r="B4448" t="s">
        <v>314</v>
      </c>
      <c r="C4448">
        <v>2012</v>
      </c>
      <c r="D4448">
        <v>5</v>
      </c>
      <c r="E4448">
        <v>1</v>
      </c>
      <c r="F4448">
        <v>0</v>
      </c>
      <c r="G4448">
        <v>0</v>
      </c>
    </row>
    <row r="4449" spans="1:7" hidden="1" x14ac:dyDescent="0.2">
      <c r="A4449" t="s">
        <v>908</v>
      </c>
      <c r="B4449" t="s">
        <v>96</v>
      </c>
      <c r="C4449">
        <v>2012</v>
      </c>
      <c r="D4449">
        <v>5</v>
      </c>
      <c r="E4449">
        <v>1</v>
      </c>
      <c r="F4449">
        <v>0</v>
      </c>
      <c r="G4449">
        <v>0</v>
      </c>
    </row>
    <row r="4450" spans="1:7" hidden="1" x14ac:dyDescent="0.2">
      <c r="A4450" t="s">
        <v>726</v>
      </c>
      <c r="B4450" t="s">
        <v>143</v>
      </c>
      <c r="C4450">
        <v>2012</v>
      </c>
      <c r="D4450">
        <v>8</v>
      </c>
      <c r="E4450">
        <v>4</v>
      </c>
      <c r="F4450">
        <v>0</v>
      </c>
      <c r="G4450">
        <v>0</v>
      </c>
    </row>
    <row r="4451" spans="1:7" hidden="1" x14ac:dyDescent="0.2">
      <c r="A4451" t="s">
        <v>726</v>
      </c>
      <c r="B4451" t="s">
        <v>622</v>
      </c>
      <c r="C4451">
        <v>2012</v>
      </c>
      <c r="D4451">
        <v>8</v>
      </c>
      <c r="E4451">
        <v>4</v>
      </c>
      <c r="F4451">
        <v>0</v>
      </c>
      <c r="G4451">
        <v>0</v>
      </c>
    </row>
    <row r="4452" spans="1:7" hidden="1" x14ac:dyDescent="0.2">
      <c r="A4452" t="s">
        <v>1069</v>
      </c>
      <c r="B4452" t="s">
        <v>451</v>
      </c>
      <c r="C4452">
        <v>2012</v>
      </c>
      <c r="D4452">
        <v>8</v>
      </c>
      <c r="E4452">
        <v>3</v>
      </c>
      <c r="F4452">
        <v>0</v>
      </c>
      <c r="G4452">
        <v>0</v>
      </c>
    </row>
    <row r="4453" spans="1:7" hidden="1" x14ac:dyDescent="0.2">
      <c r="A4453" t="s">
        <v>253</v>
      </c>
      <c r="B4453" t="s">
        <v>12</v>
      </c>
      <c r="C4453">
        <v>2012</v>
      </c>
      <c r="D4453">
        <v>8</v>
      </c>
      <c r="E4453">
        <v>14</v>
      </c>
      <c r="F4453">
        <v>0</v>
      </c>
      <c r="G4453">
        <v>0</v>
      </c>
    </row>
    <row r="4454" spans="1:7" hidden="1" x14ac:dyDescent="0.2">
      <c r="A4454" t="s">
        <v>253</v>
      </c>
      <c r="B4454" t="s">
        <v>20</v>
      </c>
      <c r="C4454">
        <v>2012</v>
      </c>
      <c r="D4454">
        <v>8</v>
      </c>
      <c r="E4454">
        <v>14</v>
      </c>
      <c r="F4454">
        <v>0</v>
      </c>
      <c r="G4454">
        <v>0</v>
      </c>
    </row>
    <row r="4455" spans="1:7" hidden="1" x14ac:dyDescent="0.2">
      <c r="A4455" t="s">
        <v>253</v>
      </c>
      <c r="B4455" t="s">
        <v>18</v>
      </c>
      <c r="C4455">
        <v>2012</v>
      </c>
      <c r="D4455">
        <v>8</v>
      </c>
      <c r="E4455">
        <v>14</v>
      </c>
      <c r="F4455">
        <v>0</v>
      </c>
      <c r="G4455">
        <v>0</v>
      </c>
    </row>
    <row r="4456" spans="1:7" hidden="1" x14ac:dyDescent="0.2">
      <c r="A4456" t="s">
        <v>253</v>
      </c>
      <c r="B4456" t="s">
        <v>151</v>
      </c>
      <c r="C4456">
        <v>2012</v>
      </c>
      <c r="D4456">
        <v>8</v>
      </c>
      <c r="E4456">
        <v>14</v>
      </c>
      <c r="F4456">
        <v>0</v>
      </c>
      <c r="G4456">
        <v>0</v>
      </c>
    </row>
    <row r="4457" spans="1:7" hidden="1" x14ac:dyDescent="0.2">
      <c r="A4457" t="s">
        <v>784</v>
      </c>
      <c r="B4457" t="s">
        <v>117</v>
      </c>
      <c r="C4457">
        <v>2012</v>
      </c>
      <c r="D4457">
        <v>8</v>
      </c>
      <c r="E4457">
        <v>12</v>
      </c>
      <c r="F4457">
        <v>0</v>
      </c>
      <c r="G4457">
        <v>0</v>
      </c>
    </row>
    <row r="4458" spans="1:7" hidden="1" x14ac:dyDescent="0.2">
      <c r="A4458" t="s">
        <v>784</v>
      </c>
      <c r="B4458" t="s">
        <v>451</v>
      </c>
      <c r="C4458">
        <v>2012</v>
      </c>
      <c r="D4458">
        <v>8</v>
      </c>
      <c r="E4458">
        <v>12</v>
      </c>
      <c r="F4458">
        <v>0</v>
      </c>
      <c r="G4458">
        <v>0</v>
      </c>
    </row>
    <row r="4459" spans="1:7" hidden="1" x14ac:dyDescent="0.2">
      <c r="A4459" t="s">
        <v>211</v>
      </c>
      <c r="B4459" t="s">
        <v>258</v>
      </c>
      <c r="C4459">
        <v>2012</v>
      </c>
      <c r="D4459">
        <v>8</v>
      </c>
      <c r="E4459">
        <v>24</v>
      </c>
      <c r="F4459">
        <v>0</v>
      </c>
      <c r="G4459">
        <v>0</v>
      </c>
    </row>
    <row r="4460" spans="1:7" hidden="1" x14ac:dyDescent="0.2">
      <c r="A4460" t="s">
        <v>848</v>
      </c>
      <c r="B4460" t="s">
        <v>89</v>
      </c>
      <c r="C4460">
        <v>2012</v>
      </c>
      <c r="D4460">
        <v>8</v>
      </c>
      <c r="E4460">
        <v>23</v>
      </c>
      <c r="F4460">
        <v>0</v>
      </c>
      <c r="G4460">
        <v>0</v>
      </c>
    </row>
    <row r="4461" spans="1:7" hidden="1" x14ac:dyDescent="0.2">
      <c r="A4461" t="s">
        <v>848</v>
      </c>
      <c r="B4461" t="s">
        <v>162</v>
      </c>
      <c r="C4461">
        <v>2012</v>
      </c>
      <c r="D4461">
        <v>8</v>
      </c>
      <c r="E4461">
        <v>23</v>
      </c>
      <c r="F4461">
        <v>0</v>
      </c>
      <c r="G4461">
        <v>0</v>
      </c>
    </row>
    <row r="4462" spans="1:7" hidden="1" x14ac:dyDescent="0.2">
      <c r="A4462" t="s">
        <v>1031</v>
      </c>
      <c r="B4462" t="s">
        <v>741</v>
      </c>
      <c r="C4462">
        <v>2012</v>
      </c>
      <c r="D4462">
        <v>8</v>
      </c>
      <c r="E4462">
        <v>25</v>
      </c>
      <c r="F4462">
        <v>0</v>
      </c>
      <c r="G4462">
        <v>0</v>
      </c>
    </row>
    <row r="4463" spans="1:7" hidden="1" x14ac:dyDescent="0.2">
      <c r="A4463" t="s">
        <v>103</v>
      </c>
      <c r="B4463" t="s">
        <v>184</v>
      </c>
      <c r="C4463">
        <v>2012</v>
      </c>
      <c r="D4463">
        <v>8</v>
      </c>
      <c r="E4463">
        <v>25</v>
      </c>
      <c r="F4463">
        <v>0</v>
      </c>
      <c r="G4463">
        <v>0</v>
      </c>
    </row>
    <row r="4464" spans="1:7" hidden="1" x14ac:dyDescent="0.2">
      <c r="A4464" t="s">
        <v>103</v>
      </c>
      <c r="B4464" t="s">
        <v>384</v>
      </c>
      <c r="C4464">
        <v>2012</v>
      </c>
      <c r="D4464">
        <v>8</v>
      </c>
      <c r="E4464">
        <v>25</v>
      </c>
      <c r="F4464">
        <v>0</v>
      </c>
      <c r="G4464">
        <v>0</v>
      </c>
    </row>
    <row r="4465" spans="1:7" hidden="1" x14ac:dyDescent="0.2">
      <c r="A4465" t="s">
        <v>510</v>
      </c>
      <c r="B4465" t="s">
        <v>67</v>
      </c>
      <c r="C4465">
        <v>2012</v>
      </c>
      <c r="D4465">
        <v>8</v>
      </c>
      <c r="E4465">
        <v>28</v>
      </c>
      <c r="F4465">
        <v>0</v>
      </c>
      <c r="G4465">
        <v>0</v>
      </c>
    </row>
    <row r="4466" spans="1:7" hidden="1" x14ac:dyDescent="0.2">
      <c r="A4466" t="s">
        <v>116</v>
      </c>
      <c r="B4466" t="s">
        <v>46</v>
      </c>
      <c r="C4466">
        <v>2012</v>
      </c>
      <c r="D4466">
        <v>8</v>
      </c>
      <c r="E4466">
        <v>17</v>
      </c>
      <c r="F4466">
        <v>0</v>
      </c>
      <c r="G4466">
        <v>0</v>
      </c>
    </row>
    <row r="4467" spans="1:7" hidden="1" x14ac:dyDescent="0.2">
      <c r="A4467" t="s">
        <v>116</v>
      </c>
      <c r="B4467" t="s">
        <v>785</v>
      </c>
      <c r="C4467">
        <v>2012</v>
      </c>
      <c r="D4467">
        <v>8</v>
      </c>
      <c r="E4467">
        <v>17</v>
      </c>
      <c r="F4467">
        <v>0</v>
      </c>
      <c r="G4467">
        <v>0</v>
      </c>
    </row>
    <row r="4468" spans="1:7" hidden="1" x14ac:dyDescent="0.2">
      <c r="A4468" t="s">
        <v>203</v>
      </c>
      <c r="B4468" t="s">
        <v>258</v>
      </c>
      <c r="C4468">
        <v>2012</v>
      </c>
      <c r="D4468">
        <v>9</v>
      </c>
      <c r="E4468">
        <v>2</v>
      </c>
      <c r="F4468">
        <v>0</v>
      </c>
      <c r="G4468">
        <v>0</v>
      </c>
    </row>
    <row r="4469" spans="1:7" hidden="1" x14ac:dyDescent="0.2">
      <c r="A4469" t="s">
        <v>203</v>
      </c>
      <c r="B4469" t="s">
        <v>209</v>
      </c>
      <c r="C4469">
        <v>2012</v>
      </c>
      <c r="D4469">
        <v>9</v>
      </c>
      <c r="E4469">
        <v>2</v>
      </c>
      <c r="F4469">
        <v>0</v>
      </c>
      <c r="G4469">
        <v>0</v>
      </c>
    </row>
    <row r="4470" spans="1:7" hidden="1" x14ac:dyDescent="0.2">
      <c r="A4470" t="s">
        <v>11</v>
      </c>
      <c r="B4470" t="s">
        <v>190</v>
      </c>
      <c r="C4470">
        <v>2012</v>
      </c>
      <c r="D4470">
        <v>9</v>
      </c>
      <c r="E4470">
        <v>16</v>
      </c>
      <c r="F4470">
        <v>0</v>
      </c>
      <c r="G4470">
        <v>0</v>
      </c>
    </row>
    <row r="4471" spans="1:7" hidden="1" x14ac:dyDescent="0.2">
      <c r="A4471" t="s">
        <v>11</v>
      </c>
      <c r="B4471" t="s">
        <v>151</v>
      </c>
      <c r="C4471">
        <v>2012</v>
      </c>
      <c r="D4471">
        <v>9</v>
      </c>
      <c r="E4471">
        <v>16</v>
      </c>
      <c r="F4471">
        <v>0</v>
      </c>
      <c r="G4471">
        <v>0</v>
      </c>
    </row>
    <row r="4472" spans="1:7" hidden="1" x14ac:dyDescent="0.2">
      <c r="A4472" t="s">
        <v>982</v>
      </c>
      <c r="B4472" t="s">
        <v>190</v>
      </c>
      <c r="C4472">
        <v>2012</v>
      </c>
      <c r="D4472">
        <v>9</v>
      </c>
      <c r="E4472">
        <v>10</v>
      </c>
      <c r="F4472">
        <v>0</v>
      </c>
      <c r="G4472">
        <v>0</v>
      </c>
    </row>
    <row r="4473" spans="1:7" hidden="1" x14ac:dyDescent="0.2">
      <c r="A4473" t="s">
        <v>781</v>
      </c>
      <c r="B4473" t="s">
        <v>12</v>
      </c>
      <c r="C4473">
        <v>2012</v>
      </c>
      <c r="D4473">
        <v>9</v>
      </c>
      <c r="E4473">
        <v>12</v>
      </c>
      <c r="F4473">
        <v>0</v>
      </c>
      <c r="G4473">
        <v>0</v>
      </c>
    </row>
    <row r="4474" spans="1:7" hidden="1" x14ac:dyDescent="0.2">
      <c r="A4474" t="s">
        <v>781</v>
      </c>
      <c r="B4474" t="s">
        <v>18</v>
      </c>
      <c r="C4474">
        <v>2012</v>
      </c>
      <c r="D4474">
        <v>9</v>
      </c>
      <c r="E4474">
        <v>12</v>
      </c>
      <c r="F4474">
        <v>0</v>
      </c>
      <c r="G4474">
        <v>0</v>
      </c>
    </row>
    <row r="4475" spans="1:7" hidden="1" x14ac:dyDescent="0.2">
      <c r="A4475" t="s">
        <v>781</v>
      </c>
      <c r="B4475" t="s">
        <v>151</v>
      </c>
      <c r="C4475">
        <v>2012</v>
      </c>
      <c r="D4475">
        <v>9</v>
      </c>
      <c r="E4475">
        <v>12</v>
      </c>
      <c r="F4475">
        <v>0</v>
      </c>
      <c r="G4475">
        <v>0</v>
      </c>
    </row>
    <row r="4476" spans="1:7" hidden="1" x14ac:dyDescent="0.2">
      <c r="A4476" t="s">
        <v>398</v>
      </c>
      <c r="B4476" t="s">
        <v>104</v>
      </c>
      <c r="C4476">
        <v>2012</v>
      </c>
      <c r="D4476">
        <v>9</v>
      </c>
      <c r="E4476">
        <v>7</v>
      </c>
      <c r="F4476">
        <v>0</v>
      </c>
      <c r="G4476">
        <v>0</v>
      </c>
    </row>
    <row r="4477" spans="1:7" hidden="1" x14ac:dyDescent="0.2">
      <c r="A4477" t="s">
        <v>398</v>
      </c>
      <c r="B4477" t="s">
        <v>184</v>
      </c>
      <c r="C4477">
        <v>2012</v>
      </c>
      <c r="D4477">
        <v>9</v>
      </c>
      <c r="E4477">
        <v>7</v>
      </c>
      <c r="F4477">
        <v>0</v>
      </c>
      <c r="G4477">
        <v>0</v>
      </c>
    </row>
    <row r="4478" spans="1:7" hidden="1" x14ac:dyDescent="0.2">
      <c r="A4478" t="s">
        <v>289</v>
      </c>
      <c r="B4478" t="s">
        <v>53</v>
      </c>
      <c r="C4478">
        <v>2012</v>
      </c>
      <c r="D4478">
        <v>9</v>
      </c>
      <c r="E4478">
        <v>22</v>
      </c>
      <c r="F4478">
        <v>0</v>
      </c>
      <c r="G4478">
        <v>0</v>
      </c>
    </row>
    <row r="4479" spans="1:7" hidden="1" x14ac:dyDescent="0.2">
      <c r="A4479" t="s">
        <v>383</v>
      </c>
      <c r="B4479" t="s">
        <v>209</v>
      </c>
      <c r="C4479">
        <v>2012</v>
      </c>
      <c r="D4479">
        <v>9</v>
      </c>
      <c r="E4479">
        <v>15</v>
      </c>
      <c r="F4479">
        <v>0</v>
      </c>
      <c r="G4479">
        <v>0</v>
      </c>
    </row>
    <row r="4480" spans="1:7" hidden="1" x14ac:dyDescent="0.2">
      <c r="A4480" t="s">
        <v>383</v>
      </c>
      <c r="B4480" t="s">
        <v>286</v>
      </c>
      <c r="C4480">
        <v>2012</v>
      </c>
      <c r="D4480">
        <v>9</v>
      </c>
      <c r="E4480">
        <v>15</v>
      </c>
      <c r="F4480">
        <v>0</v>
      </c>
      <c r="G4480">
        <v>0</v>
      </c>
    </row>
    <row r="4481" spans="1:7" hidden="1" x14ac:dyDescent="0.2">
      <c r="A4481" t="s">
        <v>383</v>
      </c>
      <c r="B4481" t="s">
        <v>651</v>
      </c>
      <c r="C4481">
        <v>2012</v>
      </c>
      <c r="D4481">
        <v>9</v>
      </c>
      <c r="E4481">
        <v>15</v>
      </c>
      <c r="F4481">
        <v>0</v>
      </c>
      <c r="G4481">
        <v>0</v>
      </c>
    </row>
    <row r="4482" spans="1:7" hidden="1" x14ac:dyDescent="0.2">
      <c r="A4482" t="s">
        <v>383</v>
      </c>
      <c r="B4482" t="s">
        <v>585</v>
      </c>
      <c r="C4482">
        <v>2012</v>
      </c>
      <c r="D4482">
        <v>9</v>
      </c>
      <c r="E4482">
        <v>15</v>
      </c>
      <c r="F4482">
        <v>0</v>
      </c>
      <c r="G4482">
        <v>0</v>
      </c>
    </row>
    <row r="4483" spans="1:7" hidden="1" x14ac:dyDescent="0.2">
      <c r="A4483" t="s">
        <v>383</v>
      </c>
      <c r="B4483" t="s">
        <v>343</v>
      </c>
      <c r="C4483">
        <v>2012</v>
      </c>
      <c r="D4483">
        <v>9</v>
      </c>
      <c r="E4483">
        <v>15</v>
      </c>
      <c r="F4483">
        <v>0</v>
      </c>
      <c r="G4483">
        <v>0</v>
      </c>
    </row>
    <row r="4484" spans="1:7" hidden="1" x14ac:dyDescent="0.2">
      <c r="A4484" t="s">
        <v>362</v>
      </c>
      <c r="B4484" t="s">
        <v>202</v>
      </c>
      <c r="C4484">
        <v>2012</v>
      </c>
      <c r="D4484">
        <v>11</v>
      </c>
      <c r="E4484">
        <v>4</v>
      </c>
      <c r="F4484">
        <v>0</v>
      </c>
      <c r="G4484">
        <v>0</v>
      </c>
    </row>
    <row r="4485" spans="1:7" hidden="1" x14ac:dyDescent="0.2">
      <c r="A4485" t="s">
        <v>1039</v>
      </c>
      <c r="B4485" t="s">
        <v>250</v>
      </c>
      <c r="C4485">
        <v>2012</v>
      </c>
      <c r="D4485">
        <v>12</v>
      </c>
      <c r="E4485">
        <v>4</v>
      </c>
      <c r="F4485">
        <v>0</v>
      </c>
      <c r="G4485">
        <v>0</v>
      </c>
    </row>
    <row r="4486" spans="1:7" hidden="1" x14ac:dyDescent="0.2">
      <c r="A4486" t="s">
        <v>136</v>
      </c>
      <c r="B4486" t="s">
        <v>722</v>
      </c>
      <c r="C4486">
        <v>2012</v>
      </c>
      <c r="D4486">
        <v>12</v>
      </c>
      <c r="E4486">
        <v>2</v>
      </c>
      <c r="F4486">
        <v>0</v>
      </c>
      <c r="G4486">
        <v>0</v>
      </c>
    </row>
    <row r="4487" spans="1:7" hidden="1" x14ac:dyDescent="0.2">
      <c r="A4487" t="s">
        <v>136</v>
      </c>
      <c r="B4487" t="s">
        <v>573</v>
      </c>
      <c r="C4487">
        <v>2012</v>
      </c>
      <c r="D4487">
        <v>12</v>
      </c>
      <c r="E4487">
        <v>2</v>
      </c>
      <c r="F4487">
        <v>0</v>
      </c>
      <c r="G4487">
        <v>0</v>
      </c>
    </row>
    <row r="4488" spans="1:7" hidden="1" x14ac:dyDescent="0.2">
      <c r="A4488" t="s">
        <v>136</v>
      </c>
      <c r="B4488" t="s">
        <v>121</v>
      </c>
      <c r="C4488">
        <v>2012</v>
      </c>
      <c r="D4488">
        <v>12</v>
      </c>
      <c r="E4488">
        <v>2</v>
      </c>
      <c r="F4488">
        <v>0</v>
      </c>
      <c r="G4488">
        <v>0</v>
      </c>
    </row>
    <row r="4489" spans="1:7" hidden="1" x14ac:dyDescent="0.2">
      <c r="A4489" t="s">
        <v>109</v>
      </c>
      <c r="B4489" t="s">
        <v>314</v>
      </c>
      <c r="C4489">
        <v>2012</v>
      </c>
      <c r="D4489">
        <v>11</v>
      </c>
      <c r="E4489">
        <v>20</v>
      </c>
      <c r="F4489">
        <v>0</v>
      </c>
      <c r="G4489">
        <v>0</v>
      </c>
    </row>
    <row r="4490" spans="1:7" hidden="1" x14ac:dyDescent="0.2">
      <c r="A4490" t="s">
        <v>109</v>
      </c>
      <c r="B4490" t="s">
        <v>22</v>
      </c>
      <c r="C4490">
        <v>2012</v>
      </c>
      <c r="D4490">
        <v>11</v>
      </c>
      <c r="E4490">
        <v>20</v>
      </c>
      <c r="F4490">
        <v>0</v>
      </c>
      <c r="G4490">
        <v>0</v>
      </c>
    </row>
    <row r="4491" spans="1:7" hidden="1" x14ac:dyDescent="0.2">
      <c r="A4491" t="s">
        <v>1037</v>
      </c>
      <c r="B4491" t="s">
        <v>143</v>
      </c>
      <c r="C4491">
        <v>2012</v>
      </c>
      <c r="D4491">
        <v>11</v>
      </c>
      <c r="E4491">
        <v>20</v>
      </c>
      <c r="F4491">
        <v>0</v>
      </c>
      <c r="G4491">
        <v>0</v>
      </c>
    </row>
    <row r="4492" spans="1:7" hidden="1" x14ac:dyDescent="0.2">
      <c r="A4492" t="s">
        <v>1037</v>
      </c>
      <c r="B4492" t="s">
        <v>622</v>
      </c>
      <c r="C4492">
        <v>2012</v>
      </c>
      <c r="D4492">
        <v>11</v>
      </c>
      <c r="E4492">
        <v>20</v>
      </c>
      <c r="F4492">
        <v>0</v>
      </c>
      <c r="G4492">
        <v>0</v>
      </c>
    </row>
    <row r="4493" spans="1:7" hidden="1" x14ac:dyDescent="0.2">
      <c r="A4493" t="s">
        <v>1005</v>
      </c>
      <c r="B4493" t="s">
        <v>250</v>
      </c>
      <c r="C4493">
        <v>2013</v>
      </c>
      <c r="D4493">
        <v>1</v>
      </c>
      <c r="E4493">
        <v>4</v>
      </c>
      <c r="F4493">
        <v>0</v>
      </c>
      <c r="G4493">
        <v>0</v>
      </c>
    </row>
    <row r="4494" spans="1:7" hidden="1" x14ac:dyDescent="0.2">
      <c r="A4494" t="s">
        <v>910</v>
      </c>
      <c r="B4494" t="s">
        <v>314</v>
      </c>
      <c r="C4494">
        <v>2013</v>
      </c>
      <c r="D4494">
        <v>1</v>
      </c>
      <c r="E4494">
        <v>4</v>
      </c>
      <c r="F4494">
        <v>0</v>
      </c>
      <c r="G4494">
        <v>0</v>
      </c>
    </row>
    <row r="4495" spans="1:7" hidden="1" x14ac:dyDescent="0.2">
      <c r="A4495" t="s">
        <v>910</v>
      </c>
      <c r="B4495" t="s">
        <v>241</v>
      </c>
      <c r="C4495">
        <v>2013</v>
      </c>
      <c r="D4495">
        <v>1</v>
      </c>
      <c r="E4495">
        <v>4</v>
      </c>
      <c r="F4495">
        <v>0</v>
      </c>
      <c r="G4495">
        <v>0</v>
      </c>
    </row>
    <row r="4496" spans="1:7" hidden="1" x14ac:dyDescent="0.2">
      <c r="A4496" t="s">
        <v>910</v>
      </c>
      <c r="B4496" t="s">
        <v>329</v>
      </c>
      <c r="C4496">
        <v>2013</v>
      </c>
      <c r="D4496">
        <v>1</v>
      </c>
      <c r="E4496">
        <v>4</v>
      </c>
      <c r="F4496">
        <v>0</v>
      </c>
      <c r="G4496">
        <v>0</v>
      </c>
    </row>
    <row r="4497" spans="1:7" hidden="1" x14ac:dyDescent="0.2">
      <c r="A4497" t="s">
        <v>910</v>
      </c>
      <c r="B4497" t="s">
        <v>14</v>
      </c>
      <c r="C4497">
        <v>2013</v>
      </c>
      <c r="D4497">
        <v>1</v>
      </c>
      <c r="E4497">
        <v>4</v>
      </c>
      <c r="F4497">
        <v>0</v>
      </c>
      <c r="G4497">
        <v>0</v>
      </c>
    </row>
    <row r="4498" spans="1:7" hidden="1" x14ac:dyDescent="0.2">
      <c r="A4498" t="s">
        <v>676</v>
      </c>
      <c r="B4498" t="s">
        <v>63</v>
      </c>
      <c r="C4498">
        <v>2013</v>
      </c>
      <c r="D4498">
        <v>1</v>
      </c>
      <c r="E4498">
        <v>8</v>
      </c>
      <c r="F4498">
        <v>0</v>
      </c>
      <c r="G4498">
        <v>0</v>
      </c>
    </row>
    <row r="4499" spans="1:7" hidden="1" x14ac:dyDescent="0.2">
      <c r="A4499" t="s">
        <v>676</v>
      </c>
      <c r="B4499" t="s">
        <v>121</v>
      </c>
      <c r="C4499">
        <v>2013</v>
      </c>
      <c r="D4499">
        <v>1</v>
      </c>
      <c r="E4499">
        <v>8</v>
      </c>
      <c r="F4499">
        <v>0</v>
      </c>
      <c r="G4499">
        <v>0</v>
      </c>
    </row>
    <row r="4500" spans="1:7" hidden="1" x14ac:dyDescent="0.2">
      <c r="A4500" t="s">
        <v>676</v>
      </c>
      <c r="B4500" t="s">
        <v>940</v>
      </c>
      <c r="C4500">
        <v>2013</v>
      </c>
      <c r="D4500">
        <v>1</v>
      </c>
      <c r="E4500">
        <v>8</v>
      </c>
      <c r="F4500">
        <v>0</v>
      </c>
      <c r="G4500">
        <v>0</v>
      </c>
    </row>
    <row r="4501" spans="1:7" hidden="1" x14ac:dyDescent="0.2">
      <c r="A4501" t="s">
        <v>350</v>
      </c>
      <c r="B4501" t="s">
        <v>478</v>
      </c>
      <c r="C4501">
        <v>2013</v>
      </c>
      <c r="D4501">
        <v>1</v>
      </c>
      <c r="E4501">
        <v>17</v>
      </c>
      <c r="F4501">
        <v>0</v>
      </c>
      <c r="G4501">
        <v>0</v>
      </c>
    </row>
    <row r="4502" spans="1:7" hidden="1" x14ac:dyDescent="0.2">
      <c r="A4502" t="s">
        <v>350</v>
      </c>
      <c r="B4502" t="s">
        <v>890</v>
      </c>
      <c r="C4502">
        <v>2013</v>
      </c>
      <c r="D4502">
        <v>1</v>
      </c>
      <c r="E4502">
        <v>17</v>
      </c>
      <c r="F4502">
        <v>0</v>
      </c>
      <c r="G4502">
        <v>0</v>
      </c>
    </row>
    <row r="4503" spans="1:7" hidden="1" x14ac:dyDescent="0.2">
      <c r="A4503" t="s">
        <v>899</v>
      </c>
      <c r="B4503" t="s">
        <v>958</v>
      </c>
      <c r="C4503">
        <v>2013</v>
      </c>
      <c r="D4503">
        <v>1</v>
      </c>
      <c r="E4503">
        <v>22</v>
      </c>
      <c r="F4503">
        <v>0</v>
      </c>
      <c r="G4503">
        <v>0</v>
      </c>
    </row>
    <row r="4504" spans="1:7" hidden="1" x14ac:dyDescent="0.2">
      <c r="A4504" t="s">
        <v>180</v>
      </c>
      <c r="B4504" t="s">
        <v>359</v>
      </c>
      <c r="C4504">
        <v>2013</v>
      </c>
      <c r="D4504">
        <v>1</v>
      </c>
      <c r="E4504">
        <v>15</v>
      </c>
      <c r="F4504">
        <v>0</v>
      </c>
      <c r="G4504">
        <v>0</v>
      </c>
    </row>
    <row r="4505" spans="1:7" hidden="1" x14ac:dyDescent="0.2">
      <c r="A4505" t="s">
        <v>990</v>
      </c>
      <c r="B4505" t="s">
        <v>44</v>
      </c>
      <c r="C4505">
        <v>2012</v>
      </c>
      <c r="D4505">
        <v>12</v>
      </c>
      <c r="E4505">
        <v>1</v>
      </c>
      <c r="F4505">
        <v>0</v>
      </c>
      <c r="G4505">
        <v>0</v>
      </c>
    </row>
    <row r="4506" spans="1:7" hidden="1" x14ac:dyDescent="0.2">
      <c r="A4506" t="s">
        <v>544</v>
      </c>
      <c r="B4506" t="s">
        <v>359</v>
      </c>
      <c r="C4506">
        <v>2013</v>
      </c>
      <c r="D4506">
        <v>3</v>
      </c>
      <c r="E4506">
        <v>1</v>
      </c>
      <c r="F4506">
        <v>0</v>
      </c>
      <c r="G4506">
        <v>0</v>
      </c>
    </row>
    <row r="4507" spans="1:7" hidden="1" x14ac:dyDescent="0.2">
      <c r="A4507" t="s">
        <v>544</v>
      </c>
      <c r="B4507" t="s">
        <v>16</v>
      </c>
      <c r="C4507">
        <v>2013</v>
      </c>
      <c r="D4507">
        <v>3</v>
      </c>
      <c r="E4507">
        <v>1</v>
      </c>
      <c r="F4507">
        <v>0</v>
      </c>
      <c r="G4507">
        <v>0</v>
      </c>
    </row>
    <row r="4508" spans="1:7" hidden="1" x14ac:dyDescent="0.2">
      <c r="A4508" t="s">
        <v>759</v>
      </c>
      <c r="B4508" t="s">
        <v>300</v>
      </c>
      <c r="C4508">
        <v>2013</v>
      </c>
      <c r="D4508">
        <v>5</v>
      </c>
      <c r="E4508">
        <v>1</v>
      </c>
      <c r="F4508">
        <v>0</v>
      </c>
      <c r="G4508">
        <v>0</v>
      </c>
    </row>
    <row r="4509" spans="1:7" hidden="1" x14ac:dyDescent="0.2">
      <c r="A4509" t="s">
        <v>454</v>
      </c>
      <c r="B4509" t="s">
        <v>314</v>
      </c>
      <c r="C4509">
        <v>2013</v>
      </c>
      <c r="D4509">
        <v>7</v>
      </c>
      <c r="E4509">
        <v>4</v>
      </c>
      <c r="F4509">
        <v>0</v>
      </c>
      <c r="G4509">
        <v>0</v>
      </c>
    </row>
    <row r="4510" spans="1:7" hidden="1" x14ac:dyDescent="0.2">
      <c r="A4510" t="s">
        <v>360</v>
      </c>
      <c r="B4510" t="s">
        <v>514</v>
      </c>
      <c r="C4510">
        <v>2013</v>
      </c>
      <c r="D4510">
        <v>8</v>
      </c>
      <c r="E4510">
        <v>1</v>
      </c>
      <c r="F4510">
        <v>0</v>
      </c>
      <c r="G4510">
        <v>0</v>
      </c>
    </row>
    <row r="4511" spans="1:7" hidden="1" x14ac:dyDescent="0.2">
      <c r="A4511" t="s">
        <v>452</v>
      </c>
      <c r="B4511" t="s">
        <v>741</v>
      </c>
      <c r="C4511">
        <v>2013</v>
      </c>
      <c r="D4511">
        <v>8</v>
      </c>
      <c r="E4511">
        <v>1</v>
      </c>
      <c r="F4511">
        <v>0</v>
      </c>
      <c r="G4511">
        <v>0</v>
      </c>
    </row>
    <row r="4512" spans="1:7" hidden="1" x14ac:dyDescent="0.2">
      <c r="A4512" t="s">
        <v>452</v>
      </c>
      <c r="B4512" t="s">
        <v>451</v>
      </c>
      <c r="C4512">
        <v>2013</v>
      </c>
      <c r="D4512">
        <v>8</v>
      </c>
      <c r="E4512">
        <v>1</v>
      </c>
      <c r="F4512">
        <v>0</v>
      </c>
      <c r="G4512">
        <v>0</v>
      </c>
    </row>
    <row r="4513" spans="1:7" hidden="1" x14ac:dyDescent="0.2">
      <c r="A4513" t="s">
        <v>766</v>
      </c>
      <c r="B4513" t="s">
        <v>576</v>
      </c>
      <c r="C4513">
        <v>2013</v>
      </c>
      <c r="D4513">
        <v>8</v>
      </c>
      <c r="E4513">
        <v>7</v>
      </c>
      <c r="F4513">
        <v>0</v>
      </c>
      <c r="G4513">
        <v>0</v>
      </c>
    </row>
    <row r="4514" spans="1:7" hidden="1" x14ac:dyDescent="0.2">
      <c r="A4514" t="s">
        <v>719</v>
      </c>
      <c r="B4514" t="s">
        <v>785</v>
      </c>
      <c r="C4514">
        <v>2013</v>
      </c>
      <c r="D4514">
        <v>8</v>
      </c>
      <c r="E4514">
        <v>7</v>
      </c>
      <c r="F4514">
        <v>0</v>
      </c>
      <c r="G4514">
        <v>0</v>
      </c>
    </row>
    <row r="4515" spans="1:7" hidden="1" x14ac:dyDescent="0.2">
      <c r="A4515" t="s">
        <v>805</v>
      </c>
      <c r="B4515" t="s">
        <v>46</v>
      </c>
      <c r="C4515">
        <v>2013</v>
      </c>
      <c r="D4515">
        <v>9</v>
      </c>
      <c r="E4515">
        <v>27</v>
      </c>
      <c r="F4515">
        <v>0</v>
      </c>
      <c r="G4515">
        <v>0</v>
      </c>
    </row>
    <row r="4516" spans="1:7" hidden="1" x14ac:dyDescent="0.2">
      <c r="A4516" t="s">
        <v>445</v>
      </c>
      <c r="B4516" t="s">
        <v>57</v>
      </c>
      <c r="C4516">
        <v>2013</v>
      </c>
      <c r="D4516">
        <v>9</v>
      </c>
      <c r="E4516">
        <v>30</v>
      </c>
      <c r="F4516">
        <v>0</v>
      </c>
      <c r="G4516">
        <v>0</v>
      </c>
    </row>
    <row r="4517" spans="1:7" hidden="1" x14ac:dyDescent="0.2">
      <c r="A4517" t="s">
        <v>445</v>
      </c>
      <c r="B4517" t="s">
        <v>12</v>
      </c>
      <c r="C4517">
        <v>2013</v>
      </c>
      <c r="D4517">
        <v>9</v>
      </c>
      <c r="E4517">
        <v>30</v>
      </c>
      <c r="F4517">
        <v>0</v>
      </c>
      <c r="G4517">
        <v>0</v>
      </c>
    </row>
    <row r="4518" spans="1:7" hidden="1" x14ac:dyDescent="0.2">
      <c r="A4518" t="s">
        <v>445</v>
      </c>
      <c r="B4518" t="s">
        <v>18</v>
      </c>
      <c r="C4518">
        <v>2013</v>
      </c>
      <c r="D4518">
        <v>9</v>
      </c>
      <c r="E4518">
        <v>30</v>
      </c>
      <c r="F4518">
        <v>0</v>
      </c>
      <c r="G4518">
        <v>0</v>
      </c>
    </row>
    <row r="4519" spans="1:7" hidden="1" x14ac:dyDescent="0.2">
      <c r="A4519" t="s">
        <v>445</v>
      </c>
      <c r="B4519" t="s">
        <v>151</v>
      </c>
      <c r="C4519">
        <v>2013</v>
      </c>
      <c r="D4519">
        <v>9</v>
      </c>
      <c r="E4519">
        <v>30</v>
      </c>
      <c r="F4519">
        <v>0</v>
      </c>
      <c r="G4519">
        <v>0</v>
      </c>
    </row>
    <row r="4520" spans="1:7" hidden="1" x14ac:dyDescent="0.2">
      <c r="A4520" t="s">
        <v>281</v>
      </c>
      <c r="B4520" t="s">
        <v>290</v>
      </c>
      <c r="C4520">
        <v>2013</v>
      </c>
      <c r="D4520">
        <v>10</v>
      </c>
      <c r="E4520">
        <v>8</v>
      </c>
      <c r="F4520">
        <v>0</v>
      </c>
      <c r="G4520">
        <v>0</v>
      </c>
    </row>
    <row r="4521" spans="1:7" hidden="1" x14ac:dyDescent="0.2">
      <c r="A4521" t="s">
        <v>281</v>
      </c>
      <c r="B4521" t="s">
        <v>184</v>
      </c>
      <c r="C4521">
        <v>2013</v>
      </c>
      <c r="D4521">
        <v>10</v>
      </c>
      <c r="E4521">
        <v>8</v>
      </c>
      <c r="F4521">
        <v>0</v>
      </c>
      <c r="G4521">
        <v>0</v>
      </c>
    </row>
    <row r="4522" spans="1:7" hidden="1" x14ac:dyDescent="0.2">
      <c r="A4522" t="s">
        <v>221</v>
      </c>
      <c r="B4522" t="s">
        <v>141</v>
      </c>
      <c r="C4522">
        <v>2013</v>
      </c>
      <c r="D4522">
        <v>10</v>
      </c>
      <c r="E4522">
        <v>12</v>
      </c>
      <c r="F4522">
        <v>0</v>
      </c>
      <c r="G4522">
        <v>0</v>
      </c>
    </row>
    <row r="4523" spans="1:7" hidden="1" x14ac:dyDescent="0.2">
      <c r="A4523" t="s">
        <v>221</v>
      </c>
      <c r="B4523" t="s">
        <v>151</v>
      </c>
      <c r="C4523">
        <v>2013</v>
      </c>
      <c r="D4523">
        <v>10</v>
      </c>
      <c r="E4523">
        <v>12</v>
      </c>
      <c r="F4523">
        <v>0</v>
      </c>
      <c r="G4523">
        <v>0</v>
      </c>
    </row>
    <row r="4524" spans="1:7" hidden="1" x14ac:dyDescent="0.2">
      <c r="A4524" t="s">
        <v>937</v>
      </c>
      <c r="B4524" t="s">
        <v>514</v>
      </c>
      <c r="C4524">
        <v>2013</v>
      </c>
      <c r="D4524">
        <v>11</v>
      </c>
      <c r="E4524">
        <v>8</v>
      </c>
      <c r="F4524">
        <v>0</v>
      </c>
      <c r="G4524">
        <v>0</v>
      </c>
    </row>
    <row r="4525" spans="1:7" hidden="1" x14ac:dyDescent="0.2">
      <c r="A4525" t="s">
        <v>937</v>
      </c>
      <c r="B4525" t="s">
        <v>1078</v>
      </c>
      <c r="C4525">
        <v>2013</v>
      </c>
      <c r="D4525">
        <v>11</v>
      </c>
      <c r="E4525">
        <v>8</v>
      </c>
      <c r="F4525">
        <v>0</v>
      </c>
      <c r="G4525">
        <v>0</v>
      </c>
    </row>
    <row r="4526" spans="1:7" hidden="1" x14ac:dyDescent="0.2">
      <c r="A4526" t="s">
        <v>997</v>
      </c>
      <c r="B4526" t="s">
        <v>143</v>
      </c>
      <c r="C4526">
        <v>2013</v>
      </c>
      <c r="D4526">
        <v>12</v>
      </c>
      <c r="E4526">
        <v>27</v>
      </c>
      <c r="F4526">
        <v>0</v>
      </c>
      <c r="G4526">
        <v>0</v>
      </c>
    </row>
    <row r="4527" spans="1:7" hidden="1" x14ac:dyDescent="0.2">
      <c r="A4527" t="s">
        <v>807</v>
      </c>
      <c r="B4527" t="s">
        <v>51</v>
      </c>
      <c r="C4527">
        <v>2013</v>
      </c>
      <c r="D4527">
        <v>12</v>
      </c>
      <c r="E4527">
        <v>22</v>
      </c>
      <c r="F4527">
        <v>0</v>
      </c>
      <c r="G4527">
        <v>0</v>
      </c>
    </row>
    <row r="4528" spans="1:7" hidden="1" x14ac:dyDescent="0.2">
      <c r="A4528" t="s">
        <v>674</v>
      </c>
      <c r="B4528" t="s">
        <v>314</v>
      </c>
      <c r="C4528">
        <v>2014</v>
      </c>
      <c r="D4528">
        <v>1</v>
      </c>
      <c r="E4528">
        <v>10</v>
      </c>
      <c r="F4528">
        <v>0</v>
      </c>
      <c r="G4528">
        <v>0</v>
      </c>
    </row>
    <row r="4529" spans="1:7" hidden="1" x14ac:dyDescent="0.2">
      <c r="A4529" t="s">
        <v>674</v>
      </c>
      <c r="B4529" t="s">
        <v>166</v>
      </c>
      <c r="C4529">
        <v>2014</v>
      </c>
      <c r="D4529">
        <v>1</v>
      </c>
      <c r="E4529">
        <v>10</v>
      </c>
      <c r="F4529">
        <v>0</v>
      </c>
      <c r="G4529">
        <v>0</v>
      </c>
    </row>
    <row r="4530" spans="1:7" hidden="1" x14ac:dyDescent="0.2">
      <c r="A4530" t="s">
        <v>306</v>
      </c>
      <c r="B4530" t="s">
        <v>16</v>
      </c>
      <c r="C4530">
        <v>2014</v>
      </c>
      <c r="D4530">
        <v>4</v>
      </c>
      <c r="E4530">
        <v>18</v>
      </c>
      <c r="F4530">
        <v>0</v>
      </c>
      <c r="G4530">
        <v>0</v>
      </c>
    </row>
    <row r="4531" spans="1:7" hidden="1" x14ac:dyDescent="0.2">
      <c r="A4531" t="s">
        <v>306</v>
      </c>
      <c r="B4531" t="s">
        <v>107</v>
      </c>
      <c r="C4531">
        <v>2014</v>
      </c>
      <c r="D4531">
        <v>4</v>
      </c>
      <c r="E4531">
        <v>18</v>
      </c>
      <c r="F4531">
        <v>0</v>
      </c>
      <c r="G4531">
        <v>0</v>
      </c>
    </row>
    <row r="4532" spans="1:7" hidden="1" x14ac:dyDescent="0.2">
      <c r="A4532" t="s">
        <v>306</v>
      </c>
      <c r="B4532" t="s">
        <v>689</v>
      </c>
      <c r="C4532">
        <v>2014</v>
      </c>
      <c r="D4532">
        <v>4</v>
      </c>
      <c r="E4532">
        <v>18</v>
      </c>
      <c r="F4532">
        <v>0</v>
      </c>
      <c r="G4532">
        <v>0</v>
      </c>
    </row>
    <row r="4533" spans="1:7" hidden="1" x14ac:dyDescent="0.2">
      <c r="A4533" t="s">
        <v>306</v>
      </c>
      <c r="B4533" t="s">
        <v>243</v>
      </c>
      <c r="C4533">
        <v>2014</v>
      </c>
      <c r="D4533">
        <v>4</v>
      </c>
      <c r="E4533">
        <v>18</v>
      </c>
      <c r="F4533">
        <v>0</v>
      </c>
      <c r="G4533">
        <v>0</v>
      </c>
    </row>
    <row r="4534" spans="1:7" hidden="1" x14ac:dyDescent="0.2">
      <c r="A4534" t="s">
        <v>187</v>
      </c>
      <c r="B4534" t="s">
        <v>16</v>
      </c>
      <c r="C4534">
        <v>2014</v>
      </c>
      <c r="D4534">
        <v>5</v>
      </c>
      <c r="E4534">
        <v>10</v>
      </c>
      <c r="F4534">
        <v>0</v>
      </c>
      <c r="G4534">
        <v>0</v>
      </c>
    </row>
    <row r="4535" spans="1:7" hidden="1" x14ac:dyDescent="0.2">
      <c r="A4535" t="s">
        <v>187</v>
      </c>
      <c r="B4535" t="s">
        <v>107</v>
      </c>
      <c r="C4535">
        <v>2014</v>
      </c>
      <c r="D4535">
        <v>5</v>
      </c>
      <c r="E4535">
        <v>10</v>
      </c>
      <c r="F4535">
        <v>0</v>
      </c>
      <c r="G4535">
        <v>0</v>
      </c>
    </row>
    <row r="4536" spans="1:7" hidden="1" x14ac:dyDescent="0.2">
      <c r="A4536" t="s">
        <v>187</v>
      </c>
      <c r="B4536" t="s">
        <v>689</v>
      </c>
      <c r="C4536">
        <v>2014</v>
      </c>
      <c r="D4536">
        <v>5</v>
      </c>
      <c r="E4536">
        <v>10</v>
      </c>
      <c r="F4536">
        <v>0</v>
      </c>
      <c r="G4536">
        <v>0</v>
      </c>
    </row>
    <row r="4537" spans="1:7" hidden="1" x14ac:dyDescent="0.2">
      <c r="A4537" t="s">
        <v>187</v>
      </c>
      <c r="B4537" t="s">
        <v>243</v>
      </c>
      <c r="C4537">
        <v>2014</v>
      </c>
      <c r="D4537">
        <v>5</v>
      </c>
      <c r="E4537">
        <v>10</v>
      </c>
      <c r="F4537">
        <v>0</v>
      </c>
      <c r="G4537">
        <v>0</v>
      </c>
    </row>
    <row r="4538" spans="1:7" hidden="1" x14ac:dyDescent="0.2">
      <c r="A4538" t="s">
        <v>589</v>
      </c>
      <c r="B4538" t="s">
        <v>236</v>
      </c>
      <c r="C4538">
        <v>2014</v>
      </c>
      <c r="D4538">
        <v>5</v>
      </c>
      <c r="E4538">
        <v>30</v>
      </c>
      <c r="F4538">
        <v>0</v>
      </c>
      <c r="G4538">
        <v>0</v>
      </c>
    </row>
    <row r="4539" spans="1:7" hidden="1" x14ac:dyDescent="0.2">
      <c r="A4539" t="s">
        <v>101</v>
      </c>
      <c r="B4539" t="s">
        <v>314</v>
      </c>
      <c r="C4539">
        <v>2014</v>
      </c>
      <c r="D4539">
        <v>6</v>
      </c>
      <c r="E4539">
        <v>3</v>
      </c>
      <c r="F4539">
        <v>0</v>
      </c>
      <c r="G4539">
        <v>0</v>
      </c>
    </row>
    <row r="4540" spans="1:7" hidden="1" x14ac:dyDescent="0.2">
      <c r="A4540" t="s">
        <v>799</v>
      </c>
      <c r="B4540" t="s">
        <v>250</v>
      </c>
      <c r="C4540">
        <v>2014</v>
      </c>
      <c r="D4540">
        <v>6</v>
      </c>
      <c r="E4540">
        <v>17</v>
      </c>
      <c r="F4540">
        <v>0</v>
      </c>
      <c r="G4540">
        <v>0</v>
      </c>
    </row>
    <row r="4541" spans="1:7" hidden="1" x14ac:dyDescent="0.2">
      <c r="A4541" t="s">
        <v>469</v>
      </c>
      <c r="B4541" t="s">
        <v>20</v>
      </c>
      <c r="C4541">
        <v>2014</v>
      </c>
      <c r="D4541">
        <v>6</v>
      </c>
      <c r="E4541">
        <v>23</v>
      </c>
      <c r="F4541">
        <v>0</v>
      </c>
      <c r="G4541">
        <v>0</v>
      </c>
    </row>
    <row r="4542" spans="1:7" hidden="1" x14ac:dyDescent="0.2">
      <c r="A4542" t="s">
        <v>469</v>
      </c>
      <c r="B4542" t="s">
        <v>162</v>
      </c>
      <c r="C4542">
        <v>2014</v>
      </c>
      <c r="D4542">
        <v>6</v>
      </c>
      <c r="E4542">
        <v>23</v>
      </c>
      <c r="F4542">
        <v>0</v>
      </c>
      <c r="G4542">
        <v>0</v>
      </c>
    </row>
    <row r="4543" spans="1:7" hidden="1" x14ac:dyDescent="0.2">
      <c r="A4543" t="s">
        <v>469</v>
      </c>
      <c r="B4543" t="s">
        <v>151</v>
      </c>
      <c r="C4543">
        <v>2014</v>
      </c>
      <c r="D4543">
        <v>6</v>
      </c>
      <c r="E4543">
        <v>23</v>
      </c>
      <c r="F4543">
        <v>0</v>
      </c>
      <c r="G4543">
        <v>0</v>
      </c>
    </row>
    <row r="4544" spans="1:7" hidden="1" x14ac:dyDescent="0.2">
      <c r="A4544" t="s">
        <v>611</v>
      </c>
      <c r="B4544" t="s">
        <v>12</v>
      </c>
      <c r="C4544">
        <v>2014</v>
      </c>
      <c r="D4544">
        <v>7</v>
      </c>
      <c r="E4544">
        <v>11</v>
      </c>
      <c r="F4544">
        <v>0</v>
      </c>
      <c r="G4544">
        <v>0</v>
      </c>
    </row>
    <row r="4545" spans="1:7" hidden="1" x14ac:dyDescent="0.2">
      <c r="A4545" t="s">
        <v>611</v>
      </c>
      <c r="B4545" t="s">
        <v>236</v>
      </c>
      <c r="C4545">
        <v>2014</v>
      </c>
      <c r="D4545">
        <v>7</v>
      </c>
      <c r="E4545">
        <v>11</v>
      </c>
      <c r="F4545">
        <v>0</v>
      </c>
      <c r="G4545">
        <v>0</v>
      </c>
    </row>
    <row r="4546" spans="1:7" hidden="1" x14ac:dyDescent="0.2">
      <c r="A4546" t="s">
        <v>611</v>
      </c>
      <c r="B4546" t="s">
        <v>18</v>
      </c>
      <c r="C4546">
        <v>2014</v>
      </c>
      <c r="D4546">
        <v>7</v>
      </c>
      <c r="E4546">
        <v>11</v>
      </c>
      <c r="F4546">
        <v>0</v>
      </c>
      <c r="G4546">
        <v>0</v>
      </c>
    </row>
    <row r="4547" spans="1:7" hidden="1" x14ac:dyDescent="0.2">
      <c r="A4547" t="s">
        <v>611</v>
      </c>
      <c r="B4547" t="s">
        <v>151</v>
      </c>
      <c r="C4547">
        <v>2014</v>
      </c>
      <c r="D4547">
        <v>7</v>
      </c>
      <c r="E4547">
        <v>11</v>
      </c>
      <c r="F4547">
        <v>0</v>
      </c>
      <c r="G4547">
        <v>0</v>
      </c>
    </row>
    <row r="4548" spans="1:7" hidden="1" x14ac:dyDescent="0.2">
      <c r="A4548" t="s">
        <v>13</v>
      </c>
      <c r="B4548" t="s">
        <v>314</v>
      </c>
      <c r="C4548">
        <v>2014</v>
      </c>
      <c r="D4548">
        <v>5</v>
      </c>
      <c r="E4548">
        <v>22</v>
      </c>
      <c r="F4548">
        <v>0</v>
      </c>
      <c r="G4548">
        <v>0</v>
      </c>
    </row>
    <row r="4549" spans="1:7" hidden="1" x14ac:dyDescent="0.2">
      <c r="A4549" t="s">
        <v>13</v>
      </c>
      <c r="B4549" t="s">
        <v>96</v>
      </c>
      <c r="C4549">
        <v>2014</v>
      </c>
      <c r="D4549">
        <v>5</v>
      </c>
      <c r="E4549">
        <v>22</v>
      </c>
      <c r="F4549">
        <v>0</v>
      </c>
      <c r="G4549">
        <v>0</v>
      </c>
    </row>
    <row r="4550" spans="1:7" hidden="1" x14ac:dyDescent="0.2">
      <c r="A4550" t="s">
        <v>13</v>
      </c>
      <c r="B4550" t="s">
        <v>1098</v>
      </c>
      <c r="C4550">
        <v>2014</v>
      </c>
      <c r="D4550">
        <v>5</v>
      </c>
      <c r="E4550">
        <v>22</v>
      </c>
      <c r="F4550">
        <v>0</v>
      </c>
      <c r="G4550">
        <v>0</v>
      </c>
    </row>
    <row r="4551" spans="1:7" hidden="1" x14ac:dyDescent="0.2">
      <c r="A4551" t="s">
        <v>13</v>
      </c>
      <c r="B4551" t="s">
        <v>580</v>
      </c>
      <c r="C4551">
        <v>2014</v>
      </c>
      <c r="D4551">
        <v>5</v>
      </c>
      <c r="E4551">
        <v>22</v>
      </c>
      <c r="F4551">
        <v>0</v>
      </c>
      <c r="G4551">
        <v>0</v>
      </c>
    </row>
    <row r="4552" spans="1:7" hidden="1" x14ac:dyDescent="0.2">
      <c r="A4552" t="s">
        <v>379</v>
      </c>
      <c r="B4552" t="s">
        <v>96</v>
      </c>
      <c r="C4552">
        <v>2014</v>
      </c>
      <c r="D4552">
        <v>7</v>
      </c>
      <c r="E4552">
        <v>3</v>
      </c>
      <c r="F4552">
        <v>0</v>
      </c>
      <c r="G4552">
        <v>0</v>
      </c>
    </row>
    <row r="4553" spans="1:7" hidden="1" x14ac:dyDescent="0.2">
      <c r="A4553" t="s">
        <v>716</v>
      </c>
      <c r="B4553" t="s">
        <v>141</v>
      </c>
      <c r="C4553">
        <v>2014</v>
      </c>
      <c r="D4553">
        <v>8</v>
      </c>
      <c r="E4553">
        <v>11</v>
      </c>
      <c r="F4553">
        <v>0</v>
      </c>
      <c r="G4553">
        <v>0</v>
      </c>
    </row>
    <row r="4554" spans="1:7" hidden="1" x14ac:dyDescent="0.2">
      <c r="A4554" t="s">
        <v>716</v>
      </c>
      <c r="B4554" t="s">
        <v>151</v>
      </c>
      <c r="C4554">
        <v>2014</v>
      </c>
      <c r="D4554">
        <v>8</v>
      </c>
      <c r="E4554">
        <v>11</v>
      </c>
      <c r="F4554">
        <v>0</v>
      </c>
      <c r="G4554">
        <v>0</v>
      </c>
    </row>
    <row r="4555" spans="1:7" hidden="1" x14ac:dyDescent="0.2">
      <c r="A4555" t="s">
        <v>809</v>
      </c>
      <c r="B4555" t="s">
        <v>141</v>
      </c>
      <c r="C4555">
        <v>2014</v>
      </c>
      <c r="D4555">
        <v>8</v>
      </c>
      <c r="E4555">
        <v>14</v>
      </c>
      <c r="F4555">
        <v>0</v>
      </c>
      <c r="G4555">
        <v>0</v>
      </c>
    </row>
    <row r="4556" spans="1:7" hidden="1" x14ac:dyDescent="0.2">
      <c r="A4556" t="s">
        <v>809</v>
      </c>
      <c r="B4556" t="s">
        <v>151</v>
      </c>
      <c r="C4556">
        <v>2014</v>
      </c>
      <c r="D4556">
        <v>8</v>
      </c>
      <c r="E4556">
        <v>14</v>
      </c>
      <c r="F4556">
        <v>0</v>
      </c>
      <c r="G4556">
        <v>0</v>
      </c>
    </row>
    <row r="4557" spans="1:7" hidden="1" x14ac:dyDescent="0.2">
      <c r="A4557" t="s">
        <v>866</v>
      </c>
      <c r="B4557" t="s">
        <v>209</v>
      </c>
      <c r="C4557">
        <v>2014</v>
      </c>
      <c r="D4557">
        <v>8</v>
      </c>
      <c r="E4557">
        <v>13</v>
      </c>
      <c r="F4557">
        <v>0</v>
      </c>
      <c r="G4557">
        <v>0</v>
      </c>
    </row>
    <row r="4558" spans="1:7" hidden="1" x14ac:dyDescent="0.2">
      <c r="A4558" t="s">
        <v>866</v>
      </c>
      <c r="B4558" t="s">
        <v>286</v>
      </c>
      <c r="C4558">
        <v>2014</v>
      </c>
      <c r="D4558">
        <v>8</v>
      </c>
      <c r="E4558">
        <v>13</v>
      </c>
      <c r="F4558">
        <v>0</v>
      </c>
      <c r="G4558">
        <v>0</v>
      </c>
    </row>
    <row r="4559" spans="1:7" hidden="1" x14ac:dyDescent="0.2">
      <c r="A4559" t="s">
        <v>866</v>
      </c>
      <c r="B4559" t="s">
        <v>1093</v>
      </c>
      <c r="C4559">
        <v>2014</v>
      </c>
      <c r="D4559">
        <v>8</v>
      </c>
      <c r="E4559">
        <v>13</v>
      </c>
      <c r="F4559">
        <v>0</v>
      </c>
      <c r="G4559">
        <v>0</v>
      </c>
    </row>
    <row r="4560" spans="1:7" hidden="1" x14ac:dyDescent="0.2">
      <c r="A4560" t="s">
        <v>866</v>
      </c>
      <c r="B4560" t="s">
        <v>64</v>
      </c>
      <c r="C4560">
        <v>2014</v>
      </c>
      <c r="D4560">
        <v>8</v>
      </c>
      <c r="E4560">
        <v>13</v>
      </c>
      <c r="F4560">
        <v>0</v>
      </c>
      <c r="G4560">
        <v>0</v>
      </c>
    </row>
    <row r="4561" spans="1:7" hidden="1" x14ac:dyDescent="0.2">
      <c r="A4561" t="s">
        <v>866</v>
      </c>
      <c r="B4561" t="s">
        <v>651</v>
      </c>
      <c r="C4561">
        <v>2014</v>
      </c>
      <c r="D4561">
        <v>8</v>
      </c>
      <c r="E4561">
        <v>13</v>
      </c>
      <c r="F4561">
        <v>0</v>
      </c>
      <c r="G4561">
        <v>0</v>
      </c>
    </row>
    <row r="4562" spans="1:7" hidden="1" x14ac:dyDescent="0.2">
      <c r="A4562" t="s">
        <v>866</v>
      </c>
      <c r="B4562" t="s">
        <v>585</v>
      </c>
      <c r="C4562">
        <v>2014</v>
      </c>
      <c r="D4562">
        <v>8</v>
      </c>
      <c r="E4562">
        <v>13</v>
      </c>
      <c r="F4562">
        <v>0</v>
      </c>
      <c r="G4562">
        <v>0</v>
      </c>
    </row>
    <row r="4563" spans="1:7" hidden="1" x14ac:dyDescent="0.2">
      <c r="A4563" t="s">
        <v>866</v>
      </c>
      <c r="B4563" t="s">
        <v>343</v>
      </c>
      <c r="C4563">
        <v>2014</v>
      </c>
      <c r="D4563">
        <v>8</v>
      </c>
      <c r="E4563">
        <v>13</v>
      </c>
      <c r="F4563">
        <v>0</v>
      </c>
      <c r="G4563">
        <v>0</v>
      </c>
    </row>
    <row r="4564" spans="1:7" hidden="1" x14ac:dyDescent="0.2">
      <c r="A4564" t="s">
        <v>866</v>
      </c>
      <c r="B4564" t="s">
        <v>164</v>
      </c>
      <c r="C4564">
        <v>2014</v>
      </c>
      <c r="D4564">
        <v>8</v>
      </c>
      <c r="E4564">
        <v>13</v>
      </c>
      <c r="F4564">
        <v>0</v>
      </c>
      <c r="G4564">
        <v>0</v>
      </c>
    </row>
    <row r="4565" spans="1:7" hidden="1" x14ac:dyDescent="0.2">
      <c r="A4565" t="s">
        <v>45</v>
      </c>
      <c r="B4565" t="s">
        <v>20</v>
      </c>
      <c r="C4565">
        <v>2014</v>
      </c>
      <c r="D4565">
        <v>8</v>
      </c>
      <c r="E4565">
        <v>15</v>
      </c>
      <c r="F4565">
        <v>0</v>
      </c>
      <c r="G4565">
        <v>0</v>
      </c>
    </row>
    <row r="4566" spans="1:7" hidden="1" x14ac:dyDescent="0.2">
      <c r="A4566" t="s">
        <v>45</v>
      </c>
      <c r="B4566" t="s">
        <v>162</v>
      </c>
      <c r="C4566">
        <v>2014</v>
      </c>
      <c r="D4566">
        <v>8</v>
      </c>
      <c r="E4566">
        <v>15</v>
      </c>
      <c r="F4566">
        <v>0</v>
      </c>
      <c r="G4566">
        <v>0</v>
      </c>
    </row>
    <row r="4567" spans="1:7" hidden="1" x14ac:dyDescent="0.2">
      <c r="A4567" t="s">
        <v>485</v>
      </c>
      <c r="B4567" t="s">
        <v>20</v>
      </c>
      <c r="C4567">
        <v>2014</v>
      </c>
      <c r="D4567">
        <v>8</v>
      </c>
      <c r="E4567">
        <v>20</v>
      </c>
      <c r="F4567">
        <v>0</v>
      </c>
      <c r="G4567">
        <v>0</v>
      </c>
    </row>
    <row r="4568" spans="1:7" hidden="1" x14ac:dyDescent="0.2">
      <c r="A4568" t="s">
        <v>485</v>
      </c>
      <c r="B4568" t="s">
        <v>141</v>
      </c>
      <c r="C4568">
        <v>2014</v>
      </c>
      <c r="D4568">
        <v>8</v>
      </c>
      <c r="E4568">
        <v>20</v>
      </c>
      <c r="F4568">
        <v>0</v>
      </c>
      <c r="G4568">
        <v>0</v>
      </c>
    </row>
    <row r="4569" spans="1:7" hidden="1" x14ac:dyDescent="0.2">
      <c r="A4569" t="s">
        <v>234</v>
      </c>
      <c r="B4569" t="s">
        <v>264</v>
      </c>
      <c r="C4569">
        <v>2014</v>
      </c>
      <c r="D4569">
        <v>9</v>
      </c>
      <c r="E4569">
        <v>1</v>
      </c>
      <c r="F4569">
        <v>0</v>
      </c>
      <c r="G4569">
        <v>0</v>
      </c>
    </row>
    <row r="4570" spans="1:7" hidden="1" x14ac:dyDescent="0.2">
      <c r="A4570" t="s">
        <v>234</v>
      </c>
      <c r="B4570" t="s">
        <v>748</v>
      </c>
      <c r="C4570">
        <v>2014</v>
      </c>
      <c r="D4570">
        <v>9</v>
      </c>
      <c r="E4570">
        <v>1</v>
      </c>
      <c r="F4570">
        <v>0</v>
      </c>
      <c r="G4570">
        <v>0</v>
      </c>
    </row>
    <row r="4571" spans="1:7" hidden="1" x14ac:dyDescent="0.2">
      <c r="A4571" t="s">
        <v>234</v>
      </c>
      <c r="B4571" t="s">
        <v>162</v>
      </c>
      <c r="C4571">
        <v>2014</v>
      </c>
      <c r="D4571">
        <v>9</v>
      </c>
      <c r="E4571">
        <v>1</v>
      </c>
      <c r="F4571">
        <v>0</v>
      </c>
      <c r="G4571">
        <v>0</v>
      </c>
    </row>
    <row r="4572" spans="1:7" hidden="1" x14ac:dyDescent="0.2">
      <c r="A4572" t="s">
        <v>568</v>
      </c>
      <c r="B4572" t="s">
        <v>20</v>
      </c>
      <c r="C4572">
        <v>2014</v>
      </c>
      <c r="D4572">
        <v>9</v>
      </c>
      <c r="E4572">
        <v>1</v>
      </c>
      <c r="F4572">
        <v>0</v>
      </c>
      <c r="G4572">
        <v>0</v>
      </c>
    </row>
    <row r="4573" spans="1:7" hidden="1" x14ac:dyDescent="0.2">
      <c r="A4573" t="s">
        <v>568</v>
      </c>
      <c r="B4573" t="s">
        <v>236</v>
      </c>
      <c r="C4573">
        <v>2014</v>
      </c>
      <c r="D4573">
        <v>9</v>
      </c>
      <c r="E4573">
        <v>1</v>
      </c>
      <c r="F4573">
        <v>0</v>
      </c>
      <c r="G4573">
        <v>0</v>
      </c>
    </row>
    <row r="4574" spans="1:7" hidden="1" x14ac:dyDescent="0.2">
      <c r="A4574" t="s">
        <v>265</v>
      </c>
      <c r="B4574" t="s">
        <v>359</v>
      </c>
      <c r="C4574">
        <v>2014</v>
      </c>
      <c r="D4574">
        <v>9</v>
      </c>
      <c r="E4574">
        <v>21</v>
      </c>
      <c r="F4574">
        <v>0</v>
      </c>
      <c r="G4574">
        <v>0</v>
      </c>
    </row>
    <row r="4575" spans="1:7" hidden="1" x14ac:dyDescent="0.2">
      <c r="A4575" t="s">
        <v>265</v>
      </c>
      <c r="B4575" t="s">
        <v>107</v>
      </c>
      <c r="C4575">
        <v>2014</v>
      </c>
      <c r="D4575">
        <v>9</v>
      </c>
      <c r="E4575">
        <v>21</v>
      </c>
      <c r="F4575">
        <v>0</v>
      </c>
      <c r="G4575">
        <v>0</v>
      </c>
    </row>
    <row r="4576" spans="1:7" hidden="1" x14ac:dyDescent="0.2">
      <c r="A4576" t="s">
        <v>617</v>
      </c>
      <c r="B4576" t="s">
        <v>20</v>
      </c>
      <c r="C4576">
        <v>2014</v>
      </c>
      <c r="D4576">
        <v>9</v>
      </c>
      <c r="E4576">
        <v>24</v>
      </c>
      <c r="F4576">
        <v>0</v>
      </c>
      <c r="G4576">
        <v>0</v>
      </c>
    </row>
    <row r="4577" spans="1:7" hidden="1" x14ac:dyDescent="0.2">
      <c r="A4577" t="s">
        <v>662</v>
      </c>
      <c r="B4577" t="s">
        <v>250</v>
      </c>
      <c r="C4577">
        <v>2014</v>
      </c>
      <c r="D4577">
        <v>9</v>
      </c>
      <c r="E4577">
        <v>19</v>
      </c>
      <c r="F4577">
        <v>0</v>
      </c>
      <c r="G4577">
        <v>0</v>
      </c>
    </row>
    <row r="4578" spans="1:7" hidden="1" x14ac:dyDescent="0.2">
      <c r="A4578" t="s">
        <v>768</v>
      </c>
      <c r="B4578" t="s">
        <v>31</v>
      </c>
      <c r="C4578">
        <v>2014</v>
      </c>
      <c r="D4578">
        <v>10</v>
      </c>
      <c r="E4578">
        <v>18</v>
      </c>
      <c r="F4578">
        <v>0</v>
      </c>
      <c r="G4578">
        <v>0</v>
      </c>
    </row>
    <row r="4579" spans="1:7" hidden="1" x14ac:dyDescent="0.2">
      <c r="A4579" t="s">
        <v>943</v>
      </c>
      <c r="B4579" t="s">
        <v>202</v>
      </c>
      <c r="C4579">
        <v>2014</v>
      </c>
      <c r="D4579">
        <v>10</v>
      </c>
      <c r="E4579">
        <v>12</v>
      </c>
      <c r="F4579">
        <v>0</v>
      </c>
      <c r="G4579">
        <v>0</v>
      </c>
    </row>
    <row r="4580" spans="1:7" hidden="1" x14ac:dyDescent="0.2">
      <c r="A4580" t="s">
        <v>397</v>
      </c>
      <c r="B4580" t="s">
        <v>57</v>
      </c>
      <c r="C4580">
        <v>2014</v>
      </c>
      <c r="D4580">
        <v>11</v>
      </c>
      <c r="E4580">
        <v>7</v>
      </c>
      <c r="F4580">
        <v>0</v>
      </c>
      <c r="G4580">
        <v>0</v>
      </c>
    </row>
    <row r="4581" spans="1:7" hidden="1" x14ac:dyDescent="0.2">
      <c r="A4581" t="s">
        <v>397</v>
      </c>
      <c r="B4581" t="s">
        <v>8</v>
      </c>
      <c r="C4581">
        <v>2014</v>
      </c>
      <c r="D4581">
        <v>11</v>
      </c>
      <c r="E4581">
        <v>7</v>
      </c>
      <c r="F4581">
        <v>0</v>
      </c>
      <c r="G4581">
        <v>0</v>
      </c>
    </row>
    <row r="4582" spans="1:7" hidden="1" x14ac:dyDescent="0.2">
      <c r="A4582" t="s">
        <v>397</v>
      </c>
      <c r="B4582" t="s">
        <v>86</v>
      </c>
      <c r="C4582">
        <v>2014</v>
      </c>
      <c r="D4582">
        <v>11</v>
      </c>
      <c r="E4582">
        <v>7</v>
      </c>
      <c r="F4582">
        <v>0</v>
      </c>
      <c r="G4582">
        <v>0</v>
      </c>
    </row>
    <row r="4583" spans="1:7" hidden="1" x14ac:dyDescent="0.2">
      <c r="A4583" t="s">
        <v>213</v>
      </c>
      <c r="B4583" t="s">
        <v>149</v>
      </c>
      <c r="C4583">
        <v>2014</v>
      </c>
      <c r="D4583">
        <v>12</v>
      </c>
      <c r="E4583">
        <v>4</v>
      </c>
      <c r="F4583">
        <v>0</v>
      </c>
      <c r="G4583">
        <v>0</v>
      </c>
    </row>
    <row r="4584" spans="1:7" hidden="1" x14ac:dyDescent="0.2">
      <c r="A4584" t="s">
        <v>213</v>
      </c>
      <c r="B4584" t="s">
        <v>1093</v>
      </c>
      <c r="C4584">
        <v>2014</v>
      </c>
      <c r="D4584">
        <v>12</v>
      </c>
      <c r="E4584">
        <v>4</v>
      </c>
      <c r="F4584">
        <v>0</v>
      </c>
      <c r="G4584">
        <v>0</v>
      </c>
    </row>
    <row r="4585" spans="1:7" hidden="1" x14ac:dyDescent="0.2">
      <c r="A4585" t="s">
        <v>213</v>
      </c>
      <c r="B4585" t="s">
        <v>722</v>
      </c>
      <c r="C4585">
        <v>2014</v>
      </c>
      <c r="D4585">
        <v>12</v>
      </c>
      <c r="E4585">
        <v>4</v>
      </c>
      <c r="F4585">
        <v>0</v>
      </c>
      <c r="G4585">
        <v>0</v>
      </c>
    </row>
    <row r="4586" spans="1:7" hidden="1" x14ac:dyDescent="0.2">
      <c r="A4586" t="s">
        <v>213</v>
      </c>
      <c r="B4586" t="s">
        <v>393</v>
      </c>
      <c r="C4586">
        <v>2014</v>
      </c>
      <c r="D4586">
        <v>12</v>
      </c>
      <c r="E4586">
        <v>4</v>
      </c>
      <c r="F4586">
        <v>0</v>
      </c>
      <c r="G4586">
        <v>0</v>
      </c>
    </row>
    <row r="4587" spans="1:7" hidden="1" x14ac:dyDescent="0.2">
      <c r="A4587" t="s">
        <v>213</v>
      </c>
      <c r="B4587" t="s">
        <v>333</v>
      </c>
      <c r="C4587">
        <v>2014</v>
      </c>
      <c r="D4587">
        <v>12</v>
      </c>
      <c r="E4587">
        <v>4</v>
      </c>
      <c r="F4587">
        <v>0</v>
      </c>
      <c r="G4587">
        <v>0</v>
      </c>
    </row>
    <row r="4588" spans="1:7" hidden="1" x14ac:dyDescent="0.2">
      <c r="A4588" t="s">
        <v>213</v>
      </c>
      <c r="B4588" t="s">
        <v>327</v>
      </c>
      <c r="C4588">
        <v>2014</v>
      </c>
      <c r="D4588">
        <v>12</v>
      </c>
      <c r="E4588">
        <v>4</v>
      </c>
      <c r="F4588">
        <v>0</v>
      </c>
      <c r="G4588">
        <v>0</v>
      </c>
    </row>
    <row r="4589" spans="1:7" hidden="1" x14ac:dyDescent="0.2">
      <c r="A4589" t="s">
        <v>213</v>
      </c>
      <c r="B4589" t="s">
        <v>468</v>
      </c>
      <c r="C4589">
        <v>2014</v>
      </c>
      <c r="D4589">
        <v>12</v>
      </c>
      <c r="E4589">
        <v>4</v>
      </c>
      <c r="F4589">
        <v>0</v>
      </c>
      <c r="G4589">
        <v>0</v>
      </c>
    </row>
    <row r="4590" spans="1:7" hidden="1" x14ac:dyDescent="0.2">
      <c r="A4590" t="s">
        <v>213</v>
      </c>
      <c r="B4590" t="s">
        <v>1091</v>
      </c>
      <c r="C4590">
        <v>2014</v>
      </c>
      <c r="D4590">
        <v>12</v>
      </c>
      <c r="E4590">
        <v>4</v>
      </c>
      <c r="F4590">
        <v>0</v>
      </c>
      <c r="G4590">
        <v>0</v>
      </c>
    </row>
    <row r="4591" spans="1:7" hidden="1" x14ac:dyDescent="0.2">
      <c r="A4591" t="s">
        <v>425</v>
      </c>
      <c r="B4591" t="s">
        <v>57</v>
      </c>
      <c r="C4591">
        <v>2014</v>
      </c>
      <c r="D4591">
        <v>12</v>
      </c>
      <c r="E4591">
        <v>20</v>
      </c>
      <c r="F4591">
        <v>0</v>
      </c>
      <c r="G4591">
        <v>0</v>
      </c>
    </row>
    <row r="4592" spans="1:7" hidden="1" x14ac:dyDescent="0.2">
      <c r="A4592" t="s">
        <v>425</v>
      </c>
      <c r="B4592" t="s">
        <v>8</v>
      </c>
      <c r="C4592">
        <v>2014</v>
      </c>
      <c r="D4592">
        <v>12</v>
      </c>
      <c r="E4592">
        <v>20</v>
      </c>
      <c r="F4592">
        <v>0</v>
      </c>
      <c r="G4592">
        <v>0</v>
      </c>
    </row>
    <row r="4593" spans="1:7" hidden="1" x14ac:dyDescent="0.2">
      <c r="A4593" t="s">
        <v>425</v>
      </c>
      <c r="B4593" t="s">
        <v>86</v>
      </c>
      <c r="C4593">
        <v>2014</v>
      </c>
      <c r="D4593">
        <v>12</v>
      </c>
      <c r="E4593">
        <v>20</v>
      </c>
      <c r="F4593">
        <v>0</v>
      </c>
      <c r="G4593">
        <v>0</v>
      </c>
    </row>
    <row r="4594" spans="1:7" hidden="1" x14ac:dyDescent="0.2">
      <c r="A4594" t="s">
        <v>575</v>
      </c>
      <c r="B4594" t="s">
        <v>250</v>
      </c>
      <c r="C4594">
        <v>2014</v>
      </c>
      <c r="D4594">
        <v>12</v>
      </c>
      <c r="E4594">
        <v>10</v>
      </c>
      <c r="F4594">
        <v>0</v>
      </c>
      <c r="G4594">
        <v>0</v>
      </c>
    </row>
    <row r="4595" spans="1:7" hidden="1" x14ac:dyDescent="0.2">
      <c r="A4595" t="s">
        <v>922</v>
      </c>
      <c r="B4595" t="s">
        <v>57</v>
      </c>
      <c r="C4595">
        <v>2015</v>
      </c>
      <c r="D4595">
        <v>1</v>
      </c>
      <c r="E4595">
        <v>5</v>
      </c>
      <c r="F4595">
        <v>0</v>
      </c>
      <c r="G4595">
        <v>0</v>
      </c>
    </row>
    <row r="4596" spans="1:7" hidden="1" x14ac:dyDescent="0.2">
      <c r="A4596" t="s">
        <v>922</v>
      </c>
      <c r="B4596" t="s">
        <v>958</v>
      </c>
      <c r="C4596">
        <v>2015</v>
      </c>
      <c r="D4596">
        <v>1</v>
      </c>
      <c r="E4596">
        <v>5</v>
      </c>
      <c r="F4596">
        <v>0</v>
      </c>
      <c r="G4596">
        <v>0</v>
      </c>
    </row>
    <row r="4597" spans="1:7" hidden="1" x14ac:dyDescent="0.2">
      <c r="A4597" t="s">
        <v>815</v>
      </c>
      <c r="B4597" t="s">
        <v>359</v>
      </c>
      <c r="C4597">
        <v>2015</v>
      </c>
      <c r="D4597">
        <v>1</v>
      </c>
      <c r="E4597">
        <v>1</v>
      </c>
      <c r="F4597">
        <v>0</v>
      </c>
      <c r="G4597">
        <v>0</v>
      </c>
    </row>
    <row r="4598" spans="1:7" hidden="1" x14ac:dyDescent="0.2">
      <c r="A4598" t="s">
        <v>815</v>
      </c>
      <c r="B4598" t="s">
        <v>351</v>
      </c>
      <c r="C4598">
        <v>2015</v>
      </c>
      <c r="D4598">
        <v>1</v>
      </c>
      <c r="E4598">
        <v>1</v>
      </c>
      <c r="F4598">
        <v>0</v>
      </c>
      <c r="G4598">
        <v>0</v>
      </c>
    </row>
    <row r="4599" spans="1:7" hidden="1" x14ac:dyDescent="0.2">
      <c r="A4599" t="s">
        <v>815</v>
      </c>
      <c r="B4599" t="s">
        <v>243</v>
      </c>
      <c r="C4599">
        <v>2015</v>
      </c>
      <c r="D4599">
        <v>1</v>
      </c>
      <c r="E4599">
        <v>1</v>
      </c>
      <c r="F4599">
        <v>0</v>
      </c>
      <c r="G4599">
        <v>0</v>
      </c>
    </row>
    <row r="4600" spans="1:7" hidden="1" x14ac:dyDescent="0.2">
      <c r="A4600" t="s">
        <v>815</v>
      </c>
      <c r="B4600" t="s">
        <v>478</v>
      </c>
      <c r="C4600">
        <v>2015</v>
      </c>
      <c r="D4600">
        <v>1</v>
      </c>
      <c r="E4600">
        <v>1</v>
      </c>
      <c r="F4600">
        <v>0</v>
      </c>
      <c r="G4600">
        <v>0</v>
      </c>
    </row>
    <row r="4601" spans="1:7" hidden="1" x14ac:dyDescent="0.2">
      <c r="A4601" t="s">
        <v>192</v>
      </c>
      <c r="B4601" t="s">
        <v>314</v>
      </c>
      <c r="C4601">
        <v>2015</v>
      </c>
      <c r="D4601">
        <v>1</v>
      </c>
      <c r="E4601">
        <v>5</v>
      </c>
      <c r="F4601">
        <v>0</v>
      </c>
      <c r="G4601">
        <v>0</v>
      </c>
    </row>
    <row r="4602" spans="1:7" hidden="1" x14ac:dyDescent="0.2">
      <c r="A4602" t="s">
        <v>192</v>
      </c>
      <c r="B4602" t="s">
        <v>166</v>
      </c>
      <c r="C4602">
        <v>2015</v>
      </c>
      <c r="D4602">
        <v>1</v>
      </c>
      <c r="E4602">
        <v>5</v>
      </c>
      <c r="F4602">
        <v>0</v>
      </c>
      <c r="G4602">
        <v>0</v>
      </c>
    </row>
    <row r="4603" spans="1:7" hidden="1" x14ac:dyDescent="0.2">
      <c r="A4603" t="s">
        <v>192</v>
      </c>
      <c r="B4603" t="s">
        <v>96</v>
      </c>
      <c r="C4603">
        <v>2015</v>
      </c>
      <c r="D4603">
        <v>1</v>
      </c>
      <c r="E4603">
        <v>5</v>
      </c>
      <c r="F4603">
        <v>0</v>
      </c>
      <c r="G4603">
        <v>0</v>
      </c>
    </row>
    <row r="4604" spans="1:7" hidden="1" x14ac:dyDescent="0.2">
      <c r="A4604" t="s">
        <v>226</v>
      </c>
      <c r="B4604" t="s">
        <v>149</v>
      </c>
      <c r="C4604">
        <v>2015</v>
      </c>
      <c r="D4604">
        <v>2</v>
      </c>
      <c r="E4604">
        <v>1</v>
      </c>
      <c r="F4604">
        <v>0</v>
      </c>
      <c r="G4604">
        <v>0</v>
      </c>
    </row>
    <row r="4605" spans="1:7" hidden="1" x14ac:dyDescent="0.2">
      <c r="A4605" t="s">
        <v>226</v>
      </c>
      <c r="B4605" t="s">
        <v>1093</v>
      </c>
      <c r="C4605">
        <v>2015</v>
      </c>
      <c r="D4605">
        <v>2</v>
      </c>
      <c r="E4605">
        <v>1</v>
      </c>
      <c r="F4605">
        <v>0</v>
      </c>
      <c r="G4605">
        <v>0</v>
      </c>
    </row>
    <row r="4606" spans="1:7" hidden="1" x14ac:dyDescent="0.2">
      <c r="A4606" t="s">
        <v>226</v>
      </c>
      <c r="B4606" t="s">
        <v>722</v>
      </c>
      <c r="C4606">
        <v>2015</v>
      </c>
      <c r="D4606">
        <v>2</v>
      </c>
      <c r="E4606">
        <v>1</v>
      </c>
      <c r="F4606">
        <v>0</v>
      </c>
      <c r="G4606">
        <v>0</v>
      </c>
    </row>
    <row r="4607" spans="1:7" hidden="1" x14ac:dyDescent="0.2">
      <c r="A4607" t="s">
        <v>226</v>
      </c>
      <c r="B4607" t="s">
        <v>393</v>
      </c>
      <c r="C4607">
        <v>2015</v>
      </c>
      <c r="D4607">
        <v>2</v>
      </c>
      <c r="E4607">
        <v>1</v>
      </c>
      <c r="F4607">
        <v>0</v>
      </c>
      <c r="G4607">
        <v>0</v>
      </c>
    </row>
    <row r="4608" spans="1:7" hidden="1" x14ac:dyDescent="0.2">
      <c r="A4608" t="s">
        <v>226</v>
      </c>
      <c r="B4608" t="s">
        <v>333</v>
      </c>
      <c r="C4608">
        <v>2015</v>
      </c>
      <c r="D4608">
        <v>2</v>
      </c>
      <c r="E4608">
        <v>1</v>
      </c>
      <c r="F4608">
        <v>0</v>
      </c>
      <c r="G4608">
        <v>0</v>
      </c>
    </row>
    <row r="4609" spans="1:7" hidden="1" x14ac:dyDescent="0.2">
      <c r="A4609" t="s">
        <v>226</v>
      </c>
      <c r="B4609" t="s">
        <v>327</v>
      </c>
      <c r="C4609">
        <v>2015</v>
      </c>
      <c r="D4609">
        <v>2</v>
      </c>
      <c r="E4609">
        <v>1</v>
      </c>
      <c r="F4609">
        <v>0</v>
      </c>
      <c r="G4609">
        <v>0</v>
      </c>
    </row>
    <row r="4610" spans="1:7" hidden="1" x14ac:dyDescent="0.2">
      <c r="A4610" t="s">
        <v>226</v>
      </c>
      <c r="B4610" t="s">
        <v>468</v>
      </c>
      <c r="C4610">
        <v>2015</v>
      </c>
      <c r="D4610">
        <v>2</v>
      </c>
      <c r="E4610">
        <v>1</v>
      </c>
      <c r="F4610">
        <v>0</v>
      </c>
      <c r="G4610">
        <v>0</v>
      </c>
    </row>
    <row r="4611" spans="1:7" hidden="1" x14ac:dyDescent="0.2">
      <c r="A4611" t="s">
        <v>226</v>
      </c>
      <c r="B4611" t="s">
        <v>940</v>
      </c>
      <c r="C4611">
        <v>2015</v>
      </c>
      <c r="D4611">
        <v>2</v>
      </c>
      <c r="E4611">
        <v>1</v>
      </c>
      <c r="F4611">
        <v>0</v>
      </c>
      <c r="G4611">
        <v>0</v>
      </c>
    </row>
    <row r="4612" spans="1:7" hidden="1" x14ac:dyDescent="0.2">
      <c r="A4612" t="s">
        <v>226</v>
      </c>
      <c r="B4612" t="s">
        <v>1091</v>
      </c>
      <c r="C4612">
        <v>2015</v>
      </c>
      <c r="D4612">
        <v>2</v>
      </c>
      <c r="E4612">
        <v>1</v>
      </c>
      <c r="F4612">
        <v>0</v>
      </c>
      <c r="G4612">
        <v>0</v>
      </c>
    </row>
    <row r="4613" spans="1:7" hidden="1" x14ac:dyDescent="0.2">
      <c r="A4613" t="s">
        <v>1019</v>
      </c>
      <c r="B4613" t="s">
        <v>1088</v>
      </c>
      <c r="C4613">
        <v>2015</v>
      </c>
      <c r="D4613">
        <v>1</v>
      </c>
      <c r="E4613">
        <v>5</v>
      </c>
      <c r="F4613">
        <v>0</v>
      </c>
      <c r="G4613">
        <v>0</v>
      </c>
    </row>
    <row r="4614" spans="1:7" hidden="1" x14ac:dyDescent="0.2">
      <c r="A4614" t="s">
        <v>21</v>
      </c>
      <c r="B4614" t="s">
        <v>314</v>
      </c>
      <c r="C4614">
        <v>2015</v>
      </c>
      <c r="D4614">
        <v>2</v>
      </c>
      <c r="E4614">
        <v>20</v>
      </c>
      <c r="F4614">
        <v>0</v>
      </c>
      <c r="G4614">
        <v>0</v>
      </c>
    </row>
    <row r="4615" spans="1:7" hidden="1" x14ac:dyDescent="0.2">
      <c r="A4615" t="s">
        <v>21</v>
      </c>
      <c r="B4615" t="s">
        <v>241</v>
      </c>
      <c r="C4615">
        <v>2015</v>
      </c>
      <c r="D4615">
        <v>2</v>
      </c>
      <c r="E4615">
        <v>20</v>
      </c>
      <c r="F4615">
        <v>0</v>
      </c>
      <c r="G4615">
        <v>0</v>
      </c>
    </row>
    <row r="4616" spans="1:7" hidden="1" x14ac:dyDescent="0.2">
      <c r="A4616" t="s">
        <v>21</v>
      </c>
      <c r="B4616" t="s">
        <v>329</v>
      </c>
      <c r="C4616">
        <v>2015</v>
      </c>
      <c r="D4616">
        <v>2</v>
      </c>
      <c r="E4616">
        <v>20</v>
      </c>
      <c r="F4616">
        <v>0</v>
      </c>
      <c r="G4616">
        <v>0</v>
      </c>
    </row>
    <row r="4617" spans="1:7" hidden="1" x14ac:dyDescent="0.2">
      <c r="A4617" t="s">
        <v>21</v>
      </c>
      <c r="B4617" t="s">
        <v>96</v>
      </c>
      <c r="C4617">
        <v>2015</v>
      </c>
      <c r="D4617">
        <v>2</v>
      </c>
      <c r="E4617">
        <v>20</v>
      </c>
      <c r="F4617">
        <v>0</v>
      </c>
      <c r="G4617">
        <v>0</v>
      </c>
    </row>
    <row r="4618" spans="1:7" hidden="1" x14ac:dyDescent="0.2">
      <c r="A4618" t="s">
        <v>375</v>
      </c>
      <c r="B4618" t="s">
        <v>828</v>
      </c>
      <c r="C4618">
        <v>2015</v>
      </c>
      <c r="D4618">
        <v>2</v>
      </c>
      <c r="E4618">
        <v>20</v>
      </c>
      <c r="F4618">
        <v>0</v>
      </c>
      <c r="G4618">
        <v>0</v>
      </c>
    </row>
    <row r="4619" spans="1:7" hidden="1" x14ac:dyDescent="0.2">
      <c r="A4619" t="s">
        <v>1065</v>
      </c>
      <c r="B4619" t="s">
        <v>51</v>
      </c>
      <c r="C4619">
        <v>2015</v>
      </c>
      <c r="D4619">
        <v>3</v>
      </c>
      <c r="E4619">
        <v>10</v>
      </c>
      <c r="F4619">
        <v>0</v>
      </c>
      <c r="G4619">
        <v>0</v>
      </c>
    </row>
    <row r="4620" spans="1:7" hidden="1" x14ac:dyDescent="0.2">
      <c r="A4620" t="s">
        <v>118</v>
      </c>
      <c r="B4620" t="s">
        <v>359</v>
      </c>
      <c r="C4620">
        <v>2015</v>
      </c>
      <c r="D4620">
        <v>3</v>
      </c>
      <c r="E4620">
        <v>9</v>
      </c>
      <c r="F4620">
        <v>0</v>
      </c>
      <c r="G4620">
        <v>0</v>
      </c>
    </row>
    <row r="4621" spans="1:7" hidden="1" x14ac:dyDescent="0.2">
      <c r="A4621" t="s">
        <v>700</v>
      </c>
      <c r="B4621" t="s">
        <v>190</v>
      </c>
      <c r="C4621">
        <v>2015</v>
      </c>
      <c r="D4621">
        <v>3</v>
      </c>
      <c r="E4621">
        <v>20</v>
      </c>
      <c r="F4621">
        <v>0</v>
      </c>
      <c r="G4621">
        <v>0</v>
      </c>
    </row>
    <row r="4622" spans="1:7" hidden="1" x14ac:dyDescent="0.2">
      <c r="A4622" t="s">
        <v>700</v>
      </c>
      <c r="B4622" t="s">
        <v>162</v>
      </c>
      <c r="C4622">
        <v>2015</v>
      </c>
      <c r="D4622">
        <v>3</v>
      </c>
      <c r="E4622">
        <v>20</v>
      </c>
      <c r="F4622">
        <v>0</v>
      </c>
      <c r="G4622">
        <v>0</v>
      </c>
    </row>
    <row r="4623" spans="1:7" hidden="1" x14ac:dyDescent="0.2">
      <c r="A4623" t="s">
        <v>669</v>
      </c>
      <c r="B4623" t="s">
        <v>1088</v>
      </c>
      <c r="C4623">
        <v>2015</v>
      </c>
      <c r="D4623">
        <v>3</v>
      </c>
      <c r="E4623">
        <v>5</v>
      </c>
      <c r="F4623">
        <v>0</v>
      </c>
      <c r="G4623">
        <v>0</v>
      </c>
    </row>
    <row r="4624" spans="1:7" hidden="1" x14ac:dyDescent="0.2">
      <c r="A4624" t="s">
        <v>720</v>
      </c>
      <c r="B4624" t="s">
        <v>46</v>
      </c>
      <c r="C4624">
        <v>2015</v>
      </c>
      <c r="D4624">
        <v>3</v>
      </c>
      <c r="E4624">
        <v>23</v>
      </c>
      <c r="F4624">
        <v>0</v>
      </c>
      <c r="G4624">
        <v>0</v>
      </c>
    </row>
    <row r="4625" spans="1:7" hidden="1" x14ac:dyDescent="0.2">
      <c r="A4625" t="s">
        <v>720</v>
      </c>
      <c r="B4625" t="s">
        <v>576</v>
      </c>
      <c r="C4625">
        <v>2015</v>
      </c>
      <c r="D4625">
        <v>3</v>
      </c>
      <c r="E4625">
        <v>23</v>
      </c>
      <c r="F4625">
        <v>0</v>
      </c>
      <c r="G4625">
        <v>0</v>
      </c>
    </row>
    <row r="4626" spans="1:7" hidden="1" x14ac:dyDescent="0.2">
      <c r="A4626" t="s">
        <v>1010</v>
      </c>
      <c r="B4626" t="s">
        <v>202</v>
      </c>
      <c r="C4626">
        <v>2015</v>
      </c>
      <c r="D4626">
        <v>5</v>
      </c>
      <c r="E4626">
        <v>17</v>
      </c>
      <c r="F4626">
        <v>0</v>
      </c>
      <c r="G4626">
        <v>0</v>
      </c>
    </row>
    <row r="4627" spans="1:7" hidden="1" x14ac:dyDescent="0.2">
      <c r="A4627" t="s">
        <v>77</v>
      </c>
      <c r="B4627" t="s">
        <v>20</v>
      </c>
      <c r="C4627">
        <v>2015</v>
      </c>
      <c r="D4627">
        <v>6</v>
      </c>
      <c r="E4627">
        <v>2</v>
      </c>
      <c r="F4627">
        <v>0</v>
      </c>
      <c r="G4627">
        <v>0</v>
      </c>
    </row>
    <row r="4628" spans="1:7" hidden="1" x14ac:dyDescent="0.2">
      <c r="A4628" t="s">
        <v>873</v>
      </c>
      <c r="B4628" t="s">
        <v>141</v>
      </c>
      <c r="C4628">
        <v>2015</v>
      </c>
      <c r="D4628">
        <v>6</v>
      </c>
      <c r="E4628">
        <v>24</v>
      </c>
      <c r="F4628">
        <v>0</v>
      </c>
      <c r="G4628">
        <v>0</v>
      </c>
    </row>
    <row r="4629" spans="1:7" hidden="1" x14ac:dyDescent="0.2">
      <c r="A4629" t="s">
        <v>481</v>
      </c>
      <c r="B4629" t="s">
        <v>264</v>
      </c>
      <c r="C4629">
        <v>2015</v>
      </c>
      <c r="D4629">
        <v>7</v>
      </c>
      <c r="E4629">
        <v>15</v>
      </c>
      <c r="F4629">
        <v>0</v>
      </c>
      <c r="G4629">
        <v>0</v>
      </c>
    </row>
    <row r="4630" spans="1:7" hidden="1" x14ac:dyDescent="0.2">
      <c r="A4630" t="s">
        <v>481</v>
      </c>
      <c r="B4630" t="s">
        <v>748</v>
      </c>
      <c r="C4630">
        <v>2015</v>
      </c>
      <c r="D4630">
        <v>7</v>
      </c>
      <c r="E4630">
        <v>15</v>
      </c>
      <c r="F4630">
        <v>0</v>
      </c>
      <c r="G4630">
        <v>0</v>
      </c>
    </row>
    <row r="4631" spans="1:7" hidden="1" x14ac:dyDescent="0.2">
      <c r="A4631" t="s">
        <v>481</v>
      </c>
      <c r="B4631" t="s">
        <v>162</v>
      </c>
      <c r="C4631">
        <v>2015</v>
      </c>
      <c r="D4631">
        <v>7</v>
      </c>
      <c r="E4631">
        <v>15</v>
      </c>
      <c r="F4631">
        <v>0</v>
      </c>
      <c r="G4631">
        <v>0</v>
      </c>
    </row>
    <row r="4632" spans="1:7" hidden="1" x14ac:dyDescent="0.2">
      <c r="A4632" t="s">
        <v>534</v>
      </c>
      <c r="B4632" t="s">
        <v>51</v>
      </c>
      <c r="C4632">
        <v>2015</v>
      </c>
      <c r="D4632">
        <v>7</v>
      </c>
      <c r="E4632">
        <v>18</v>
      </c>
      <c r="F4632">
        <v>0</v>
      </c>
      <c r="G4632">
        <v>0</v>
      </c>
    </row>
    <row r="4633" spans="1:7" hidden="1" x14ac:dyDescent="0.2">
      <c r="A4633" t="s">
        <v>1026</v>
      </c>
      <c r="B4633" t="s">
        <v>33</v>
      </c>
      <c r="C4633">
        <v>2015</v>
      </c>
      <c r="D4633">
        <v>7</v>
      </c>
      <c r="E4633">
        <v>16</v>
      </c>
      <c r="F4633">
        <v>0</v>
      </c>
      <c r="G4633">
        <v>0</v>
      </c>
    </row>
    <row r="4634" spans="1:7" hidden="1" x14ac:dyDescent="0.2">
      <c r="A4634" t="s">
        <v>1026</v>
      </c>
      <c r="B4634" t="s">
        <v>580</v>
      </c>
      <c r="C4634">
        <v>2015</v>
      </c>
      <c r="D4634">
        <v>7</v>
      </c>
      <c r="E4634">
        <v>16</v>
      </c>
      <c r="F4634">
        <v>0</v>
      </c>
      <c r="G4634">
        <v>0</v>
      </c>
    </row>
    <row r="4635" spans="1:7" hidden="1" x14ac:dyDescent="0.2">
      <c r="A4635" t="s">
        <v>262</v>
      </c>
      <c r="B4635" t="s">
        <v>14</v>
      </c>
      <c r="C4635">
        <v>2015</v>
      </c>
      <c r="D4635">
        <v>7</v>
      </c>
      <c r="E4635">
        <v>10</v>
      </c>
      <c r="F4635">
        <v>0</v>
      </c>
      <c r="G4635">
        <v>0</v>
      </c>
    </row>
    <row r="4636" spans="1:7" hidden="1" x14ac:dyDescent="0.2">
      <c r="A4636" t="s">
        <v>794</v>
      </c>
      <c r="B4636" t="s">
        <v>20</v>
      </c>
      <c r="C4636">
        <v>2015</v>
      </c>
      <c r="D4636">
        <v>7</v>
      </c>
      <c r="E4636">
        <v>25</v>
      </c>
      <c r="F4636">
        <v>0</v>
      </c>
      <c r="G4636">
        <v>0</v>
      </c>
    </row>
    <row r="4637" spans="1:7" hidden="1" x14ac:dyDescent="0.2">
      <c r="A4637" t="s">
        <v>794</v>
      </c>
      <c r="B4637" t="s">
        <v>100</v>
      </c>
      <c r="C4637">
        <v>2015</v>
      </c>
      <c r="D4637">
        <v>7</v>
      </c>
      <c r="E4637">
        <v>25</v>
      </c>
      <c r="F4637">
        <v>0</v>
      </c>
      <c r="G4637">
        <v>0</v>
      </c>
    </row>
    <row r="4638" spans="1:7" hidden="1" x14ac:dyDescent="0.2">
      <c r="A4638" t="s">
        <v>794</v>
      </c>
      <c r="B4638" t="s">
        <v>236</v>
      </c>
      <c r="C4638">
        <v>2015</v>
      </c>
      <c r="D4638">
        <v>7</v>
      </c>
      <c r="E4638">
        <v>25</v>
      </c>
      <c r="F4638">
        <v>0</v>
      </c>
      <c r="G4638">
        <v>0</v>
      </c>
    </row>
    <row r="4639" spans="1:7" hidden="1" x14ac:dyDescent="0.2">
      <c r="A4639" t="s">
        <v>794</v>
      </c>
      <c r="B4639" t="s">
        <v>371</v>
      </c>
      <c r="C4639">
        <v>2015</v>
      </c>
      <c r="D4639">
        <v>7</v>
      </c>
      <c r="E4639">
        <v>25</v>
      </c>
      <c r="F4639">
        <v>0</v>
      </c>
      <c r="G4639">
        <v>0</v>
      </c>
    </row>
    <row r="4640" spans="1:7" hidden="1" x14ac:dyDescent="0.2">
      <c r="A4640" t="s">
        <v>794</v>
      </c>
      <c r="B4640" t="s">
        <v>396</v>
      </c>
      <c r="C4640">
        <v>2015</v>
      </c>
      <c r="D4640">
        <v>7</v>
      </c>
      <c r="E4640">
        <v>25</v>
      </c>
      <c r="F4640">
        <v>0</v>
      </c>
      <c r="G4640">
        <v>0</v>
      </c>
    </row>
    <row r="4641" spans="1:7" hidden="1" x14ac:dyDescent="0.2">
      <c r="A4641" t="s">
        <v>682</v>
      </c>
      <c r="B4641" t="s">
        <v>20</v>
      </c>
      <c r="C4641">
        <v>2015</v>
      </c>
      <c r="D4641">
        <v>7</v>
      </c>
      <c r="E4641">
        <v>15</v>
      </c>
      <c r="F4641">
        <v>0</v>
      </c>
      <c r="G4641">
        <v>0</v>
      </c>
    </row>
    <row r="4642" spans="1:7" hidden="1" x14ac:dyDescent="0.2">
      <c r="A4642" t="s">
        <v>682</v>
      </c>
      <c r="B4642" t="s">
        <v>190</v>
      </c>
      <c r="C4642">
        <v>2015</v>
      </c>
      <c r="D4642">
        <v>7</v>
      </c>
      <c r="E4642">
        <v>15</v>
      </c>
      <c r="F4642">
        <v>0</v>
      </c>
      <c r="G4642">
        <v>0</v>
      </c>
    </row>
    <row r="4643" spans="1:7" hidden="1" x14ac:dyDescent="0.2">
      <c r="A4643" t="s">
        <v>682</v>
      </c>
      <c r="B4643" t="s">
        <v>202</v>
      </c>
      <c r="C4643">
        <v>2015</v>
      </c>
      <c r="D4643">
        <v>7</v>
      </c>
      <c r="E4643">
        <v>15</v>
      </c>
      <c r="F4643">
        <v>0</v>
      </c>
      <c r="G4643">
        <v>0</v>
      </c>
    </row>
    <row r="4644" spans="1:7" hidden="1" x14ac:dyDescent="0.2">
      <c r="A4644" t="s">
        <v>860</v>
      </c>
      <c r="B4644" t="s">
        <v>100</v>
      </c>
      <c r="C4644">
        <v>2015</v>
      </c>
      <c r="D4644">
        <v>7</v>
      </c>
      <c r="E4644">
        <v>15</v>
      </c>
      <c r="F4644">
        <v>0</v>
      </c>
      <c r="G4644">
        <v>0</v>
      </c>
    </row>
    <row r="4645" spans="1:7" hidden="1" x14ac:dyDescent="0.2">
      <c r="A4645" t="s">
        <v>860</v>
      </c>
      <c r="B4645" t="s">
        <v>236</v>
      </c>
      <c r="C4645">
        <v>2015</v>
      </c>
      <c r="D4645">
        <v>7</v>
      </c>
      <c r="E4645">
        <v>15</v>
      </c>
      <c r="F4645">
        <v>0</v>
      </c>
      <c r="G4645">
        <v>0</v>
      </c>
    </row>
    <row r="4646" spans="1:7" hidden="1" x14ac:dyDescent="0.2">
      <c r="A4646" t="s">
        <v>860</v>
      </c>
      <c r="B4646" t="s">
        <v>151</v>
      </c>
      <c r="C4646">
        <v>2015</v>
      </c>
      <c r="D4646">
        <v>7</v>
      </c>
      <c r="E4646">
        <v>15</v>
      </c>
      <c r="F4646">
        <v>0</v>
      </c>
      <c r="G4646">
        <v>0</v>
      </c>
    </row>
    <row r="4647" spans="1:7" hidden="1" x14ac:dyDescent="0.2">
      <c r="A4647" t="s">
        <v>780</v>
      </c>
      <c r="B4647" t="s">
        <v>20</v>
      </c>
      <c r="C4647">
        <v>2015</v>
      </c>
      <c r="D4647">
        <v>8</v>
      </c>
      <c r="E4647">
        <v>13</v>
      </c>
      <c r="F4647">
        <v>0</v>
      </c>
      <c r="G4647">
        <v>0</v>
      </c>
    </row>
    <row r="4648" spans="1:7" hidden="1" x14ac:dyDescent="0.2">
      <c r="A4648" t="s">
        <v>275</v>
      </c>
      <c r="B4648" t="s">
        <v>20</v>
      </c>
      <c r="C4648">
        <v>2015</v>
      </c>
      <c r="D4648">
        <v>9</v>
      </c>
      <c r="E4648">
        <v>7</v>
      </c>
      <c r="F4648">
        <v>0</v>
      </c>
      <c r="G4648">
        <v>0</v>
      </c>
    </row>
    <row r="4649" spans="1:7" hidden="1" x14ac:dyDescent="0.2">
      <c r="A4649" t="s">
        <v>275</v>
      </c>
      <c r="B4649" t="s">
        <v>371</v>
      </c>
      <c r="C4649">
        <v>2015</v>
      </c>
      <c r="D4649">
        <v>9</v>
      </c>
      <c r="E4649">
        <v>7</v>
      </c>
      <c r="F4649">
        <v>0</v>
      </c>
      <c r="G4649">
        <v>0</v>
      </c>
    </row>
    <row r="4650" spans="1:7" hidden="1" x14ac:dyDescent="0.2">
      <c r="A4650" t="s">
        <v>275</v>
      </c>
      <c r="B4650" t="s">
        <v>396</v>
      </c>
      <c r="C4650">
        <v>2015</v>
      </c>
      <c r="D4650">
        <v>9</v>
      </c>
      <c r="E4650">
        <v>7</v>
      </c>
      <c r="F4650">
        <v>0</v>
      </c>
      <c r="G4650">
        <v>0</v>
      </c>
    </row>
    <row r="4651" spans="1:7" hidden="1" x14ac:dyDescent="0.2">
      <c r="A4651" t="s">
        <v>564</v>
      </c>
      <c r="B4651" t="s">
        <v>184</v>
      </c>
      <c r="C4651">
        <v>2015</v>
      </c>
      <c r="D4651">
        <v>8</v>
      </c>
      <c r="E4651">
        <v>30</v>
      </c>
      <c r="F4651">
        <v>0</v>
      </c>
      <c r="G4651">
        <v>0</v>
      </c>
    </row>
    <row r="4652" spans="1:7" hidden="1" x14ac:dyDescent="0.2">
      <c r="A4652" t="s">
        <v>493</v>
      </c>
      <c r="B4652" t="s">
        <v>250</v>
      </c>
      <c r="C4652">
        <v>2015</v>
      </c>
      <c r="D4652">
        <v>10</v>
      </c>
      <c r="E4652">
        <v>22</v>
      </c>
      <c r="F4652">
        <v>0</v>
      </c>
      <c r="G4652">
        <v>0</v>
      </c>
    </row>
    <row r="4653" spans="1:7" hidden="1" x14ac:dyDescent="0.2">
      <c r="A4653" t="s">
        <v>157</v>
      </c>
      <c r="B4653" t="s">
        <v>314</v>
      </c>
      <c r="C4653">
        <v>2015</v>
      </c>
      <c r="D4653">
        <v>10</v>
      </c>
      <c r="E4653">
        <v>14</v>
      </c>
      <c r="F4653">
        <v>0</v>
      </c>
      <c r="G4653">
        <v>0</v>
      </c>
    </row>
    <row r="4654" spans="1:7" hidden="1" x14ac:dyDescent="0.2">
      <c r="A4654" t="s">
        <v>660</v>
      </c>
      <c r="B4654" t="s">
        <v>290</v>
      </c>
      <c r="C4654">
        <v>2015</v>
      </c>
      <c r="D4654">
        <v>10</v>
      </c>
      <c r="E4654">
        <v>24</v>
      </c>
      <c r="F4654">
        <v>0</v>
      </c>
      <c r="G4654">
        <v>0</v>
      </c>
    </row>
    <row r="4655" spans="1:7" hidden="1" x14ac:dyDescent="0.2">
      <c r="A4655" t="s">
        <v>660</v>
      </c>
      <c r="B4655" t="s">
        <v>722</v>
      </c>
      <c r="C4655">
        <v>2015</v>
      </c>
      <c r="D4655">
        <v>10</v>
      </c>
      <c r="E4655">
        <v>24</v>
      </c>
      <c r="F4655">
        <v>0</v>
      </c>
      <c r="G4655">
        <v>0</v>
      </c>
    </row>
    <row r="4656" spans="1:7" hidden="1" x14ac:dyDescent="0.2">
      <c r="A4656" t="s">
        <v>660</v>
      </c>
      <c r="B4656" t="s">
        <v>573</v>
      </c>
      <c r="C4656">
        <v>2015</v>
      </c>
      <c r="D4656">
        <v>10</v>
      </c>
      <c r="E4656">
        <v>24</v>
      </c>
      <c r="F4656">
        <v>0</v>
      </c>
      <c r="G4656">
        <v>0</v>
      </c>
    </row>
    <row r="4657" spans="1:7" hidden="1" x14ac:dyDescent="0.2">
      <c r="A4657" t="s">
        <v>660</v>
      </c>
      <c r="B4657" t="s">
        <v>231</v>
      </c>
      <c r="C4657">
        <v>2015</v>
      </c>
      <c r="D4657">
        <v>10</v>
      </c>
      <c r="E4657">
        <v>24</v>
      </c>
      <c r="F4657">
        <v>0</v>
      </c>
      <c r="G4657">
        <v>0</v>
      </c>
    </row>
    <row r="4658" spans="1:7" hidden="1" x14ac:dyDescent="0.2">
      <c r="A4658" t="s">
        <v>660</v>
      </c>
      <c r="B4658" t="s">
        <v>940</v>
      </c>
      <c r="C4658">
        <v>2015</v>
      </c>
      <c r="D4658">
        <v>10</v>
      </c>
      <c r="E4658">
        <v>24</v>
      </c>
      <c r="F4658">
        <v>0</v>
      </c>
      <c r="G4658">
        <v>0</v>
      </c>
    </row>
    <row r="4659" spans="1:7" hidden="1" x14ac:dyDescent="0.2">
      <c r="A4659" t="s">
        <v>90</v>
      </c>
      <c r="B4659" t="s">
        <v>828</v>
      </c>
      <c r="C4659">
        <v>2015</v>
      </c>
      <c r="D4659">
        <v>10</v>
      </c>
      <c r="E4659">
        <v>2</v>
      </c>
      <c r="F4659">
        <v>0</v>
      </c>
      <c r="G4659">
        <v>0</v>
      </c>
    </row>
    <row r="4660" spans="1:7" hidden="1" x14ac:dyDescent="0.2">
      <c r="A4660" t="s">
        <v>1050</v>
      </c>
      <c r="B4660" t="s">
        <v>202</v>
      </c>
      <c r="C4660">
        <v>2015</v>
      </c>
      <c r="D4660">
        <v>11</v>
      </c>
      <c r="E4660">
        <v>10</v>
      </c>
      <c r="F4660">
        <v>0</v>
      </c>
      <c r="G4660">
        <v>0</v>
      </c>
    </row>
    <row r="4661" spans="1:7" hidden="1" x14ac:dyDescent="0.2">
      <c r="A4661" t="s">
        <v>548</v>
      </c>
      <c r="B4661" t="s">
        <v>67</v>
      </c>
      <c r="C4661">
        <v>2015</v>
      </c>
      <c r="D4661">
        <v>12</v>
      </c>
      <c r="E4661">
        <v>15</v>
      </c>
      <c r="F4661">
        <v>0</v>
      </c>
      <c r="G4661">
        <v>0</v>
      </c>
    </row>
    <row r="4662" spans="1:7" hidden="1" x14ac:dyDescent="0.2">
      <c r="A4662" t="s">
        <v>734</v>
      </c>
      <c r="B4662" t="s">
        <v>314</v>
      </c>
      <c r="C4662">
        <v>2015</v>
      </c>
      <c r="D4662">
        <v>12</v>
      </c>
      <c r="E4662">
        <v>1</v>
      </c>
      <c r="F4662">
        <v>0</v>
      </c>
      <c r="G4662">
        <v>0</v>
      </c>
    </row>
    <row r="4663" spans="1:7" hidden="1" x14ac:dyDescent="0.2">
      <c r="A4663" t="s">
        <v>1064</v>
      </c>
      <c r="B4663" t="s">
        <v>250</v>
      </c>
      <c r="C4663">
        <v>2015</v>
      </c>
      <c r="D4663">
        <v>12</v>
      </c>
      <c r="E4663">
        <v>12</v>
      </c>
      <c r="F4663">
        <v>0</v>
      </c>
      <c r="G4663">
        <v>0</v>
      </c>
    </row>
    <row r="4664" spans="1:7" hidden="1" x14ac:dyDescent="0.2">
      <c r="A4664" t="s">
        <v>380</v>
      </c>
      <c r="B4664" t="s">
        <v>143</v>
      </c>
      <c r="C4664">
        <v>2015</v>
      </c>
      <c r="D4664">
        <v>12</v>
      </c>
      <c r="E4664">
        <v>5</v>
      </c>
      <c r="F4664">
        <v>0</v>
      </c>
      <c r="G4664">
        <v>0</v>
      </c>
    </row>
    <row r="4665" spans="1:7" hidden="1" x14ac:dyDescent="0.2">
      <c r="A4665" t="s">
        <v>818</v>
      </c>
      <c r="B4665" t="s">
        <v>290</v>
      </c>
      <c r="C4665">
        <v>2016</v>
      </c>
      <c r="D4665">
        <v>1</v>
      </c>
      <c r="E4665">
        <v>14</v>
      </c>
      <c r="F4665">
        <v>0</v>
      </c>
      <c r="G4665">
        <v>0</v>
      </c>
    </row>
    <row r="4666" spans="1:7" hidden="1" x14ac:dyDescent="0.2">
      <c r="A4666" t="s">
        <v>818</v>
      </c>
      <c r="B4666" t="s">
        <v>16</v>
      </c>
      <c r="C4666">
        <v>2016</v>
      </c>
      <c r="D4666">
        <v>1</v>
      </c>
      <c r="E4666">
        <v>14</v>
      </c>
      <c r="F4666">
        <v>0</v>
      </c>
      <c r="G4666">
        <v>0</v>
      </c>
    </row>
    <row r="4667" spans="1:7" hidden="1" x14ac:dyDescent="0.2">
      <c r="A4667" t="s">
        <v>818</v>
      </c>
      <c r="B4667" t="s">
        <v>689</v>
      </c>
      <c r="C4667">
        <v>2016</v>
      </c>
      <c r="D4667">
        <v>1</v>
      </c>
      <c r="E4667">
        <v>14</v>
      </c>
      <c r="F4667">
        <v>0</v>
      </c>
      <c r="G4667">
        <v>0</v>
      </c>
    </row>
    <row r="4668" spans="1:7" hidden="1" x14ac:dyDescent="0.2">
      <c r="A4668" t="s">
        <v>818</v>
      </c>
      <c r="B4668" t="s">
        <v>243</v>
      </c>
      <c r="C4668">
        <v>2016</v>
      </c>
      <c r="D4668">
        <v>1</v>
      </c>
      <c r="E4668">
        <v>14</v>
      </c>
      <c r="F4668">
        <v>0</v>
      </c>
      <c r="G4668">
        <v>0</v>
      </c>
    </row>
    <row r="4669" spans="1:7" hidden="1" x14ac:dyDescent="0.2">
      <c r="A4669" t="s">
        <v>641</v>
      </c>
      <c r="B4669" t="s">
        <v>314</v>
      </c>
      <c r="C4669">
        <v>2016</v>
      </c>
      <c r="D4669">
        <v>1</v>
      </c>
      <c r="E4669">
        <v>5</v>
      </c>
      <c r="F4669">
        <v>0</v>
      </c>
      <c r="G4669">
        <v>0</v>
      </c>
    </row>
    <row r="4670" spans="1:7" hidden="1" x14ac:dyDescent="0.2">
      <c r="A4670" t="s">
        <v>222</v>
      </c>
      <c r="B4670" t="s">
        <v>241</v>
      </c>
      <c r="C4670">
        <v>2016</v>
      </c>
      <c r="D4670">
        <v>1</v>
      </c>
      <c r="E4670">
        <v>19</v>
      </c>
      <c r="F4670">
        <v>0</v>
      </c>
      <c r="G4670">
        <v>0</v>
      </c>
    </row>
    <row r="4671" spans="1:7" hidden="1" x14ac:dyDescent="0.2">
      <c r="A4671" t="s">
        <v>222</v>
      </c>
      <c r="B4671" t="s">
        <v>329</v>
      </c>
      <c r="C4671">
        <v>2016</v>
      </c>
      <c r="D4671">
        <v>1</v>
      </c>
      <c r="E4671">
        <v>19</v>
      </c>
      <c r="F4671">
        <v>0</v>
      </c>
      <c r="G4671">
        <v>0</v>
      </c>
    </row>
    <row r="4672" spans="1:7" hidden="1" x14ac:dyDescent="0.2">
      <c r="A4672" t="s">
        <v>222</v>
      </c>
      <c r="B4672" t="s">
        <v>14</v>
      </c>
      <c r="C4672">
        <v>2016</v>
      </c>
      <c r="D4672">
        <v>1</v>
      </c>
      <c r="E4672">
        <v>19</v>
      </c>
      <c r="F4672">
        <v>0</v>
      </c>
      <c r="G4672">
        <v>0</v>
      </c>
    </row>
    <row r="4673" spans="1:7" hidden="1" x14ac:dyDescent="0.2">
      <c r="A4673" t="s">
        <v>499</v>
      </c>
      <c r="B4673" t="s">
        <v>143</v>
      </c>
      <c r="C4673">
        <v>2016</v>
      </c>
      <c r="D4673">
        <v>1</v>
      </c>
      <c r="E4673">
        <v>27</v>
      </c>
      <c r="F4673">
        <v>0</v>
      </c>
      <c r="G4673">
        <v>0</v>
      </c>
    </row>
    <row r="4674" spans="1:7" hidden="1" x14ac:dyDescent="0.2">
      <c r="A4674" t="s">
        <v>499</v>
      </c>
      <c r="B4674" t="s">
        <v>622</v>
      </c>
      <c r="C4674">
        <v>2016</v>
      </c>
      <c r="D4674">
        <v>1</v>
      </c>
      <c r="E4674">
        <v>27</v>
      </c>
      <c r="F4674">
        <v>0</v>
      </c>
      <c r="G4674">
        <v>0</v>
      </c>
    </row>
    <row r="4675" spans="1:7" hidden="1" x14ac:dyDescent="0.2">
      <c r="A4675" t="s">
        <v>583</v>
      </c>
      <c r="B4675" t="s">
        <v>250</v>
      </c>
      <c r="C4675">
        <v>2016</v>
      </c>
      <c r="D4675">
        <v>1</v>
      </c>
      <c r="E4675">
        <v>18</v>
      </c>
      <c r="F4675">
        <v>0</v>
      </c>
      <c r="G4675">
        <v>0</v>
      </c>
    </row>
    <row r="4676" spans="1:7" hidden="1" x14ac:dyDescent="0.2">
      <c r="A4676" t="s">
        <v>583</v>
      </c>
      <c r="B4676" t="s">
        <v>100</v>
      </c>
      <c r="C4676">
        <v>2016</v>
      </c>
      <c r="D4676">
        <v>1</v>
      </c>
      <c r="E4676">
        <v>18</v>
      </c>
      <c r="F4676">
        <v>0</v>
      </c>
      <c r="G4676">
        <v>0</v>
      </c>
    </row>
    <row r="4677" spans="1:7" hidden="1" x14ac:dyDescent="0.2">
      <c r="A4677" t="s">
        <v>583</v>
      </c>
      <c r="B4677" t="s">
        <v>681</v>
      </c>
      <c r="C4677">
        <v>2016</v>
      </c>
      <c r="D4677">
        <v>1</v>
      </c>
      <c r="E4677">
        <v>18</v>
      </c>
      <c r="F4677">
        <v>0</v>
      </c>
      <c r="G4677">
        <v>0</v>
      </c>
    </row>
    <row r="4678" spans="1:7" hidden="1" x14ac:dyDescent="0.2">
      <c r="A4678" t="s">
        <v>583</v>
      </c>
      <c r="B4678" t="s">
        <v>86</v>
      </c>
      <c r="C4678">
        <v>2016</v>
      </c>
      <c r="D4678">
        <v>1</v>
      </c>
      <c r="E4678">
        <v>18</v>
      </c>
      <c r="F4678">
        <v>0</v>
      </c>
      <c r="G4678">
        <v>0</v>
      </c>
    </row>
    <row r="4679" spans="1:7" hidden="1" x14ac:dyDescent="0.2">
      <c r="A4679" t="s">
        <v>229</v>
      </c>
      <c r="B4679" t="s">
        <v>28</v>
      </c>
      <c r="C4679">
        <v>2016</v>
      </c>
      <c r="D4679">
        <v>3</v>
      </c>
      <c r="E4679">
        <v>6</v>
      </c>
      <c r="F4679">
        <v>0</v>
      </c>
      <c r="G4679">
        <v>0</v>
      </c>
    </row>
    <row r="4680" spans="1:7" hidden="1" x14ac:dyDescent="0.2">
      <c r="A4680" t="s">
        <v>229</v>
      </c>
      <c r="B4680" t="s">
        <v>24</v>
      </c>
      <c r="C4680">
        <v>2016</v>
      </c>
      <c r="D4680">
        <v>3</v>
      </c>
      <c r="E4680">
        <v>6</v>
      </c>
      <c r="F4680">
        <v>0</v>
      </c>
      <c r="G4680">
        <v>0</v>
      </c>
    </row>
    <row r="4681" spans="1:7" hidden="1" x14ac:dyDescent="0.2">
      <c r="A4681" t="s">
        <v>229</v>
      </c>
      <c r="B4681" t="s">
        <v>80</v>
      </c>
      <c r="C4681">
        <v>2016</v>
      </c>
      <c r="D4681">
        <v>3</v>
      </c>
      <c r="E4681">
        <v>6</v>
      </c>
      <c r="F4681">
        <v>0</v>
      </c>
      <c r="G4681">
        <v>0</v>
      </c>
    </row>
    <row r="4682" spans="1:7" hidden="1" x14ac:dyDescent="0.2">
      <c r="A4682" t="s">
        <v>229</v>
      </c>
      <c r="B4682" t="s">
        <v>207</v>
      </c>
      <c r="C4682">
        <v>2016</v>
      </c>
      <c r="D4682">
        <v>3</v>
      </c>
      <c r="E4682">
        <v>6</v>
      </c>
      <c r="F4682">
        <v>0</v>
      </c>
      <c r="G4682">
        <v>0</v>
      </c>
    </row>
    <row r="4683" spans="1:7" hidden="1" x14ac:dyDescent="0.2">
      <c r="A4683" t="s">
        <v>229</v>
      </c>
      <c r="B4683" t="s">
        <v>698</v>
      </c>
      <c r="C4683">
        <v>2016</v>
      </c>
      <c r="D4683">
        <v>3</v>
      </c>
      <c r="E4683">
        <v>6</v>
      </c>
      <c r="F4683">
        <v>0</v>
      </c>
      <c r="G4683">
        <v>0</v>
      </c>
    </row>
    <row r="4684" spans="1:7" hidden="1" x14ac:dyDescent="0.2">
      <c r="A4684" t="s">
        <v>229</v>
      </c>
      <c r="B4684" t="s">
        <v>327</v>
      </c>
      <c r="C4684">
        <v>2016</v>
      </c>
      <c r="D4684">
        <v>3</v>
      </c>
      <c r="E4684">
        <v>6</v>
      </c>
      <c r="F4684">
        <v>0</v>
      </c>
      <c r="G4684">
        <v>0</v>
      </c>
    </row>
    <row r="4685" spans="1:7" hidden="1" x14ac:dyDescent="0.2">
      <c r="A4685" t="s">
        <v>229</v>
      </c>
      <c r="B4685" t="s">
        <v>115</v>
      </c>
      <c r="C4685">
        <v>2016</v>
      </c>
      <c r="D4685">
        <v>3</v>
      </c>
      <c r="E4685">
        <v>6</v>
      </c>
      <c r="F4685">
        <v>0</v>
      </c>
      <c r="G4685">
        <v>0</v>
      </c>
    </row>
    <row r="4686" spans="1:7" hidden="1" x14ac:dyDescent="0.2">
      <c r="A4686" t="s">
        <v>229</v>
      </c>
      <c r="B4686" t="s">
        <v>169</v>
      </c>
      <c r="C4686">
        <v>2016</v>
      </c>
      <c r="D4686">
        <v>3</v>
      </c>
      <c r="E4686">
        <v>6</v>
      </c>
      <c r="F4686">
        <v>0</v>
      </c>
      <c r="G4686">
        <v>0</v>
      </c>
    </row>
    <row r="4687" spans="1:7" hidden="1" x14ac:dyDescent="0.2">
      <c r="A4687" t="s">
        <v>229</v>
      </c>
      <c r="B4687" t="s">
        <v>468</v>
      </c>
      <c r="C4687">
        <v>2016</v>
      </c>
      <c r="D4687">
        <v>3</v>
      </c>
      <c r="E4687">
        <v>6</v>
      </c>
      <c r="F4687">
        <v>0</v>
      </c>
      <c r="G4687">
        <v>0</v>
      </c>
    </row>
    <row r="4688" spans="1:7" hidden="1" x14ac:dyDescent="0.2">
      <c r="A4688" t="s">
        <v>983</v>
      </c>
      <c r="B4688" t="s">
        <v>314</v>
      </c>
      <c r="C4688">
        <v>2016</v>
      </c>
      <c r="D4688">
        <v>2</v>
      </c>
      <c r="E4688">
        <v>28</v>
      </c>
      <c r="F4688">
        <v>0</v>
      </c>
      <c r="G4688">
        <v>0</v>
      </c>
    </row>
    <row r="4689" spans="1:7" hidden="1" x14ac:dyDescent="0.2">
      <c r="A4689" t="s">
        <v>983</v>
      </c>
      <c r="B4689" t="s">
        <v>166</v>
      </c>
      <c r="C4689">
        <v>2016</v>
      </c>
      <c r="D4689">
        <v>2</v>
      </c>
      <c r="E4689">
        <v>28</v>
      </c>
      <c r="F4689">
        <v>0</v>
      </c>
      <c r="G4689">
        <v>0</v>
      </c>
    </row>
    <row r="4690" spans="1:7" hidden="1" x14ac:dyDescent="0.2">
      <c r="A4690" t="s">
        <v>983</v>
      </c>
      <c r="B4690" t="s">
        <v>96</v>
      </c>
      <c r="C4690">
        <v>2016</v>
      </c>
      <c r="D4690">
        <v>2</v>
      </c>
      <c r="E4690">
        <v>28</v>
      </c>
      <c r="F4690">
        <v>0</v>
      </c>
      <c r="G4690">
        <v>0</v>
      </c>
    </row>
    <row r="4691" spans="1:7" hidden="1" x14ac:dyDescent="0.2">
      <c r="A4691" t="s">
        <v>571</v>
      </c>
      <c r="B4691" t="s">
        <v>89</v>
      </c>
      <c r="C4691">
        <v>2016</v>
      </c>
      <c r="D4691">
        <v>3</v>
      </c>
      <c r="E4691">
        <v>12</v>
      </c>
      <c r="F4691">
        <v>0</v>
      </c>
      <c r="G4691">
        <v>0</v>
      </c>
    </row>
    <row r="4692" spans="1:7" hidden="1" x14ac:dyDescent="0.2">
      <c r="A4692" t="s">
        <v>571</v>
      </c>
      <c r="B4692" t="s">
        <v>162</v>
      </c>
      <c r="C4692">
        <v>2016</v>
      </c>
      <c r="D4692">
        <v>3</v>
      </c>
      <c r="E4692">
        <v>12</v>
      </c>
      <c r="F4692">
        <v>0</v>
      </c>
      <c r="G4692">
        <v>0</v>
      </c>
    </row>
    <row r="4693" spans="1:7" hidden="1" x14ac:dyDescent="0.2">
      <c r="A4693" t="s">
        <v>1053</v>
      </c>
      <c r="B4693" t="s">
        <v>33</v>
      </c>
      <c r="C4693">
        <v>2016</v>
      </c>
      <c r="D4693">
        <v>3</v>
      </c>
      <c r="E4693">
        <v>5</v>
      </c>
      <c r="F4693">
        <v>0</v>
      </c>
      <c r="G4693">
        <v>0</v>
      </c>
    </row>
    <row r="4694" spans="1:7" hidden="1" x14ac:dyDescent="0.2">
      <c r="A4694" t="s">
        <v>1053</v>
      </c>
      <c r="B4694" t="s">
        <v>96</v>
      </c>
      <c r="C4694">
        <v>2016</v>
      </c>
      <c r="D4694">
        <v>3</v>
      </c>
      <c r="E4694">
        <v>5</v>
      </c>
      <c r="F4694">
        <v>0</v>
      </c>
      <c r="G4694">
        <v>0</v>
      </c>
    </row>
    <row r="4695" spans="1:7" hidden="1" x14ac:dyDescent="0.2">
      <c r="A4695" t="s">
        <v>1053</v>
      </c>
      <c r="B4695" t="s">
        <v>102</v>
      </c>
      <c r="C4695">
        <v>2016</v>
      </c>
      <c r="D4695">
        <v>3</v>
      </c>
      <c r="E4695">
        <v>5</v>
      </c>
      <c r="F4695">
        <v>0</v>
      </c>
      <c r="G4695">
        <v>0</v>
      </c>
    </row>
    <row r="4696" spans="1:7" hidden="1" x14ac:dyDescent="0.2">
      <c r="A4696" t="s">
        <v>522</v>
      </c>
      <c r="B4696" t="s">
        <v>314</v>
      </c>
      <c r="C4696">
        <v>2016</v>
      </c>
      <c r="D4696">
        <v>4</v>
      </c>
      <c r="E4696">
        <v>1</v>
      </c>
      <c r="F4696">
        <v>0</v>
      </c>
      <c r="G4696">
        <v>0</v>
      </c>
    </row>
    <row r="4697" spans="1:7" hidden="1" x14ac:dyDescent="0.2">
      <c r="A4697" t="s">
        <v>522</v>
      </c>
      <c r="B4697" t="s">
        <v>96</v>
      </c>
      <c r="C4697">
        <v>2016</v>
      </c>
      <c r="D4697">
        <v>4</v>
      </c>
      <c r="E4697">
        <v>1</v>
      </c>
      <c r="F4697">
        <v>0</v>
      </c>
      <c r="G4697">
        <v>0</v>
      </c>
    </row>
    <row r="4698" spans="1:7" hidden="1" x14ac:dyDescent="0.2">
      <c r="A4698" t="s">
        <v>554</v>
      </c>
      <c r="B4698" t="s">
        <v>96</v>
      </c>
      <c r="C4698">
        <v>2016</v>
      </c>
      <c r="D4698">
        <v>4</v>
      </c>
      <c r="E4698">
        <v>12</v>
      </c>
      <c r="F4698">
        <v>0</v>
      </c>
      <c r="G4698">
        <v>0</v>
      </c>
    </row>
    <row r="4699" spans="1:7" hidden="1" x14ac:dyDescent="0.2">
      <c r="A4699" t="s">
        <v>616</v>
      </c>
      <c r="B4699" t="s">
        <v>100</v>
      </c>
      <c r="C4699">
        <v>2016</v>
      </c>
      <c r="D4699">
        <v>4</v>
      </c>
      <c r="E4699">
        <v>20</v>
      </c>
      <c r="F4699">
        <v>0</v>
      </c>
      <c r="G4699">
        <v>0</v>
      </c>
    </row>
    <row r="4700" spans="1:7" hidden="1" x14ac:dyDescent="0.2">
      <c r="A4700" t="s">
        <v>616</v>
      </c>
      <c r="B4700" t="s">
        <v>162</v>
      </c>
      <c r="C4700">
        <v>2016</v>
      </c>
      <c r="D4700">
        <v>4</v>
      </c>
      <c r="E4700">
        <v>20</v>
      </c>
      <c r="F4700">
        <v>0</v>
      </c>
      <c r="G4700">
        <v>0</v>
      </c>
    </row>
    <row r="4701" spans="1:7" hidden="1" x14ac:dyDescent="0.2">
      <c r="A4701" t="s">
        <v>965</v>
      </c>
      <c r="B4701" t="s">
        <v>16</v>
      </c>
      <c r="C4701">
        <v>2016</v>
      </c>
      <c r="D4701">
        <v>4</v>
      </c>
      <c r="E4701">
        <v>22</v>
      </c>
      <c r="F4701">
        <v>0</v>
      </c>
      <c r="G4701">
        <v>0</v>
      </c>
    </row>
    <row r="4702" spans="1:7" hidden="1" x14ac:dyDescent="0.2">
      <c r="A4702" t="s">
        <v>965</v>
      </c>
      <c r="B4702" t="s">
        <v>107</v>
      </c>
      <c r="C4702">
        <v>2016</v>
      </c>
      <c r="D4702">
        <v>4</v>
      </c>
      <c r="E4702">
        <v>22</v>
      </c>
      <c r="F4702">
        <v>0</v>
      </c>
      <c r="G4702">
        <v>0</v>
      </c>
    </row>
    <row r="4703" spans="1:7" hidden="1" x14ac:dyDescent="0.2">
      <c r="A4703" t="s">
        <v>965</v>
      </c>
      <c r="B4703" t="s">
        <v>689</v>
      </c>
      <c r="C4703">
        <v>2016</v>
      </c>
      <c r="D4703">
        <v>4</v>
      </c>
      <c r="E4703">
        <v>22</v>
      </c>
      <c r="F4703">
        <v>0</v>
      </c>
      <c r="G4703">
        <v>0</v>
      </c>
    </row>
    <row r="4704" spans="1:7" hidden="1" x14ac:dyDescent="0.2">
      <c r="A4704" t="s">
        <v>965</v>
      </c>
      <c r="B4704" t="s">
        <v>243</v>
      </c>
      <c r="C4704">
        <v>2016</v>
      </c>
      <c r="D4704">
        <v>4</v>
      </c>
      <c r="E4704">
        <v>22</v>
      </c>
      <c r="F4704">
        <v>0</v>
      </c>
      <c r="G4704">
        <v>0</v>
      </c>
    </row>
    <row r="4705" spans="1:7" hidden="1" x14ac:dyDescent="0.2">
      <c r="A4705" t="s">
        <v>19</v>
      </c>
      <c r="B4705" t="s">
        <v>100</v>
      </c>
      <c r="C4705">
        <v>2016</v>
      </c>
      <c r="D4705">
        <v>6</v>
      </c>
      <c r="E4705">
        <v>1</v>
      </c>
      <c r="F4705">
        <v>0</v>
      </c>
      <c r="G4705">
        <v>0</v>
      </c>
    </row>
    <row r="4706" spans="1:7" hidden="1" x14ac:dyDescent="0.2">
      <c r="A4706" t="s">
        <v>19</v>
      </c>
      <c r="B4706" t="s">
        <v>151</v>
      </c>
      <c r="C4706">
        <v>2016</v>
      </c>
      <c r="D4706">
        <v>6</v>
      </c>
      <c r="E4706">
        <v>1</v>
      </c>
      <c r="F4706">
        <v>0</v>
      </c>
      <c r="G4706">
        <v>0</v>
      </c>
    </row>
    <row r="4707" spans="1:7" hidden="1" x14ac:dyDescent="0.2">
      <c r="A4707" t="s">
        <v>536</v>
      </c>
      <c r="B4707" t="s">
        <v>414</v>
      </c>
      <c r="C4707">
        <v>2016</v>
      </c>
      <c r="D4707">
        <v>6</v>
      </c>
      <c r="E4707">
        <v>30</v>
      </c>
      <c r="F4707">
        <v>0</v>
      </c>
      <c r="G4707">
        <v>0</v>
      </c>
    </row>
    <row r="4708" spans="1:7" hidden="1" x14ac:dyDescent="0.2">
      <c r="A4708" t="s">
        <v>687</v>
      </c>
      <c r="B4708" t="s">
        <v>57</v>
      </c>
      <c r="C4708">
        <v>2016</v>
      </c>
      <c r="D4708">
        <v>7</v>
      </c>
      <c r="E4708">
        <v>18</v>
      </c>
      <c r="F4708">
        <v>0</v>
      </c>
      <c r="G4708">
        <v>0</v>
      </c>
    </row>
    <row r="4709" spans="1:7" hidden="1" x14ac:dyDescent="0.2">
      <c r="A4709" t="s">
        <v>687</v>
      </c>
      <c r="B4709" t="s">
        <v>8</v>
      </c>
      <c r="C4709">
        <v>2016</v>
      </c>
      <c r="D4709">
        <v>7</v>
      </c>
      <c r="E4709">
        <v>18</v>
      </c>
      <c r="F4709">
        <v>0</v>
      </c>
      <c r="G4709">
        <v>0</v>
      </c>
    </row>
    <row r="4710" spans="1:7" hidden="1" x14ac:dyDescent="0.2">
      <c r="A4710" t="s">
        <v>947</v>
      </c>
      <c r="B4710" t="s">
        <v>141</v>
      </c>
      <c r="C4710">
        <v>2016</v>
      </c>
      <c r="D4710">
        <v>7</v>
      </c>
      <c r="E4710">
        <v>7</v>
      </c>
      <c r="F4710">
        <v>0</v>
      </c>
      <c r="G4710">
        <v>0</v>
      </c>
    </row>
    <row r="4711" spans="1:7" hidden="1" x14ac:dyDescent="0.2">
      <c r="A4711" t="s">
        <v>947</v>
      </c>
      <c r="B4711" t="s">
        <v>151</v>
      </c>
      <c r="C4711">
        <v>2016</v>
      </c>
      <c r="D4711">
        <v>7</v>
      </c>
      <c r="E4711">
        <v>7</v>
      </c>
      <c r="F4711">
        <v>0</v>
      </c>
      <c r="G4711">
        <v>0</v>
      </c>
    </row>
    <row r="4712" spans="1:7" hidden="1" x14ac:dyDescent="0.2">
      <c r="A4712" t="s">
        <v>947</v>
      </c>
      <c r="B4712" t="s">
        <v>202</v>
      </c>
      <c r="C4712">
        <v>2016</v>
      </c>
      <c r="D4712">
        <v>7</v>
      </c>
      <c r="E4712">
        <v>7</v>
      </c>
      <c r="F4712">
        <v>0</v>
      </c>
      <c r="G4712">
        <v>0</v>
      </c>
    </row>
    <row r="4713" spans="1:7" hidden="1" x14ac:dyDescent="0.2">
      <c r="A4713" t="s">
        <v>461</v>
      </c>
      <c r="B4713" t="s">
        <v>491</v>
      </c>
      <c r="C4713">
        <v>2016</v>
      </c>
      <c r="D4713">
        <v>7</v>
      </c>
      <c r="E4713">
        <v>25</v>
      </c>
      <c r="F4713">
        <v>0</v>
      </c>
      <c r="G4713">
        <v>0</v>
      </c>
    </row>
    <row r="4714" spans="1:7" hidden="1" x14ac:dyDescent="0.2">
      <c r="A4714" t="s">
        <v>461</v>
      </c>
      <c r="B4714" t="s">
        <v>478</v>
      </c>
      <c r="C4714">
        <v>2016</v>
      </c>
      <c r="D4714">
        <v>7</v>
      </c>
      <c r="E4714">
        <v>25</v>
      </c>
      <c r="F4714">
        <v>0</v>
      </c>
      <c r="G4714">
        <v>0</v>
      </c>
    </row>
    <row r="4715" spans="1:7" hidden="1" x14ac:dyDescent="0.2">
      <c r="A4715" t="s">
        <v>261</v>
      </c>
      <c r="B4715" t="s">
        <v>141</v>
      </c>
      <c r="C4715">
        <v>2016</v>
      </c>
      <c r="D4715">
        <v>7</v>
      </c>
      <c r="E4715">
        <v>25</v>
      </c>
      <c r="F4715">
        <v>0</v>
      </c>
      <c r="G4715">
        <v>0</v>
      </c>
    </row>
    <row r="4716" spans="1:7" hidden="1" x14ac:dyDescent="0.2">
      <c r="A4716" t="s">
        <v>646</v>
      </c>
      <c r="B4716" t="s">
        <v>51</v>
      </c>
      <c r="C4716">
        <v>2016</v>
      </c>
      <c r="D4716">
        <v>7</v>
      </c>
      <c r="E4716">
        <v>30</v>
      </c>
      <c r="F4716">
        <v>0</v>
      </c>
      <c r="G4716">
        <v>0</v>
      </c>
    </row>
    <row r="4717" spans="1:7" hidden="1" x14ac:dyDescent="0.2">
      <c r="A4717" t="s">
        <v>321</v>
      </c>
      <c r="B4717" t="s">
        <v>100</v>
      </c>
      <c r="C4717">
        <v>2016</v>
      </c>
      <c r="D4717">
        <v>8</v>
      </c>
      <c r="E4717">
        <v>15</v>
      </c>
      <c r="F4717">
        <v>0</v>
      </c>
      <c r="G4717">
        <v>0</v>
      </c>
    </row>
    <row r="4718" spans="1:7" hidden="1" x14ac:dyDescent="0.2">
      <c r="A4718" t="s">
        <v>521</v>
      </c>
      <c r="B4718" t="s">
        <v>258</v>
      </c>
      <c r="C4718">
        <v>2016</v>
      </c>
      <c r="D4718">
        <v>9</v>
      </c>
      <c r="E4718">
        <v>14</v>
      </c>
      <c r="F4718">
        <v>0</v>
      </c>
      <c r="G4718">
        <v>0</v>
      </c>
    </row>
    <row r="4719" spans="1:7" hidden="1" x14ac:dyDescent="0.2">
      <c r="A4719" t="s">
        <v>521</v>
      </c>
      <c r="B4719" t="s">
        <v>286</v>
      </c>
      <c r="C4719">
        <v>2016</v>
      </c>
      <c r="D4719">
        <v>9</v>
      </c>
      <c r="E4719">
        <v>14</v>
      </c>
      <c r="F4719">
        <v>0</v>
      </c>
      <c r="G4719">
        <v>0</v>
      </c>
    </row>
    <row r="4720" spans="1:7" hidden="1" x14ac:dyDescent="0.2">
      <c r="A4720" t="s">
        <v>521</v>
      </c>
      <c r="B4720" t="s">
        <v>64</v>
      </c>
      <c r="C4720">
        <v>2016</v>
      </c>
      <c r="D4720">
        <v>9</v>
      </c>
      <c r="E4720">
        <v>14</v>
      </c>
      <c r="F4720">
        <v>0</v>
      </c>
      <c r="G4720">
        <v>0</v>
      </c>
    </row>
    <row r="4721" spans="1:7" hidden="1" x14ac:dyDescent="0.2">
      <c r="A4721" t="s">
        <v>217</v>
      </c>
      <c r="B4721" t="s">
        <v>20</v>
      </c>
      <c r="C4721">
        <v>2016</v>
      </c>
      <c r="D4721">
        <v>10</v>
      </c>
      <c r="E4721">
        <v>6</v>
      </c>
      <c r="F4721">
        <v>0</v>
      </c>
      <c r="G4721">
        <v>0</v>
      </c>
    </row>
    <row r="4722" spans="1:7" hidden="1" x14ac:dyDescent="0.2">
      <c r="A4722" t="s">
        <v>217</v>
      </c>
      <c r="B4722" t="s">
        <v>236</v>
      </c>
      <c r="C4722">
        <v>2016</v>
      </c>
      <c r="D4722">
        <v>10</v>
      </c>
      <c r="E4722">
        <v>6</v>
      </c>
      <c r="F4722">
        <v>0</v>
      </c>
      <c r="G4722">
        <v>0</v>
      </c>
    </row>
    <row r="4723" spans="1:7" hidden="1" x14ac:dyDescent="0.2">
      <c r="A4723" t="s">
        <v>796</v>
      </c>
      <c r="B4723" t="s">
        <v>96</v>
      </c>
      <c r="C4723">
        <v>2016</v>
      </c>
      <c r="D4723">
        <v>10</v>
      </c>
      <c r="E4723">
        <v>10</v>
      </c>
      <c r="F4723">
        <v>0</v>
      </c>
      <c r="G4723">
        <v>0</v>
      </c>
    </row>
    <row r="4724" spans="1:7" hidden="1" x14ac:dyDescent="0.2">
      <c r="A4724" t="s">
        <v>7</v>
      </c>
      <c r="B4724" t="s">
        <v>57</v>
      </c>
      <c r="C4724">
        <v>2016</v>
      </c>
      <c r="D4724">
        <v>12</v>
      </c>
      <c r="E4724">
        <v>1</v>
      </c>
      <c r="F4724">
        <v>0</v>
      </c>
      <c r="G4724">
        <v>0</v>
      </c>
    </row>
    <row r="4725" spans="1:7" hidden="1" x14ac:dyDescent="0.2">
      <c r="A4725" t="s">
        <v>7</v>
      </c>
      <c r="B4725" t="s">
        <v>236</v>
      </c>
      <c r="C4725">
        <v>2016</v>
      </c>
      <c r="D4725">
        <v>12</v>
      </c>
      <c r="E4725">
        <v>1</v>
      </c>
      <c r="F4725">
        <v>0</v>
      </c>
      <c r="G4725">
        <v>0</v>
      </c>
    </row>
    <row r="4726" spans="1:7" hidden="1" x14ac:dyDescent="0.2">
      <c r="A4726" t="s">
        <v>686</v>
      </c>
      <c r="B4726" t="s">
        <v>96</v>
      </c>
      <c r="C4726">
        <v>2016</v>
      </c>
      <c r="D4726">
        <v>12</v>
      </c>
      <c r="E4726">
        <v>26</v>
      </c>
      <c r="F4726">
        <v>0</v>
      </c>
      <c r="G4726">
        <v>0</v>
      </c>
    </row>
    <row r="4727" spans="1:7" hidden="1" x14ac:dyDescent="0.2">
      <c r="A4727" t="s">
        <v>862</v>
      </c>
      <c r="B4727" t="s">
        <v>57</v>
      </c>
      <c r="C4727">
        <v>2016</v>
      </c>
      <c r="D4727">
        <v>12</v>
      </c>
      <c r="E4727">
        <v>31</v>
      </c>
      <c r="F4727">
        <v>0</v>
      </c>
      <c r="G4727">
        <v>0</v>
      </c>
    </row>
    <row r="4728" spans="1:7" hidden="1" x14ac:dyDescent="0.2">
      <c r="A4728" t="s">
        <v>862</v>
      </c>
      <c r="B4728" t="s">
        <v>8</v>
      </c>
      <c r="C4728">
        <v>2016</v>
      </c>
      <c r="D4728">
        <v>12</v>
      </c>
      <c r="E4728">
        <v>31</v>
      </c>
      <c r="F4728">
        <v>0</v>
      </c>
      <c r="G4728">
        <v>0</v>
      </c>
    </row>
    <row r="4729" spans="1:7" hidden="1" x14ac:dyDescent="0.2">
      <c r="A4729" t="s">
        <v>417</v>
      </c>
      <c r="B4729" t="s">
        <v>314</v>
      </c>
      <c r="C4729">
        <v>2017</v>
      </c>
      <c r="D4729">
        <v>1</v>
      </c>
      <c r="E4729">
        <v>5</v>
      </c>
      <c r="F4729">
        <v>0</v>
      </c>
      <c r="G4729">
        <v>0</v>
      </c>
    </row>
    <row r="4730" spans="1:7" hidden="1" x14ac:dyDescent="0.2">
      <c r="A4730" t="s">
        <v>732</v>
      </c>
      <c r="B4730" t="s">
        <v>351</v>
      </c>
      <c r="C4730">
        <v>2017</v>
      </c>
      <c r="D4730">
        <v>1</v>
      </c>
      <c r="E4730">
        <v>1</v>
      </c>
      <c r="F4730">
        <v>0</v>
      </c>
      <c r="G4730">
        <v>0</v>
      </c>
    </row>
    <row r="4731" spans="1:7" hidden="1" x14ac:dyDescent="0.2">
      <c r="A4731" t="s">
        <v>732</v>
      </c>
      <c r="B4731" t="s">
        <v>478</v>
      </c>
      <c r="C4731">
        <v>2017</v>
      </c>
      <c r="D4731">
        <v>1</v>
      </c>
      <c r="E4731">
        <v>1</v>
      </c>
      <c r="F4731">
        <v>0</v>
      </c>
      <c r="G4731">
        <v>0</v>
      </c>
    </row>
    <row r="4732" spans="1:7" hidden="1" x14ac:dyDescent="0.2">
      <c r="A4732" t="s">
        <v>528</v>
      </c>
      <c r="B4732" t="s">
        <v>243</v>
      </c>
      <c r="C4732">
        <v>2017</v>
      </c>
      <c r="D4732">
        <v>3</v>
      </c>
      <c r="E4732">
        <v>9</v>
      </c>
      <c r="F4732">
        <v>0</v>
      </c>
      <c r="G4732">
        <v>0</v>
      </c>
    </row>
    <row r="4733" spans="1:7" hidden="1" x14ac:dyDescent="0.2">
      <c r="A4733" t="s">
        <v>528</v>
      </c>
      <c r="B4733" t="s">
        <v>61</v>
      </c>
      <c r="C4733">
        <v>2017</v>
      </c>
      <c r="D4733">
        <v>3</v>
      </c>
      <c r="E4733">
        <v>9</v>
      </c>
      <c r="F4733">
        <v>0</v>
      </c>
      <c r="G4733">
        <v>0</v>
      </c>
    </row>
    <row r="4734" spans="1:7" hidden="1" x14ac:dyDescent="0.2">
      <c r="A4734" t="s">
        <v>301</v>
      </c>
      <c r="B4734" t="s">
        <v>20</v>
      </c>
      <c r="C4734">
        <v>2017</v>
      </c>
      <c r="D4734">
        <v>3</v>
      </c>
      <c r="E4734">
        <v>30</v>
      </c>
      <c r="F4734">
        <v>0</v>
      </c>
      <c r="G4734">
        <v>0</v>
      </c>
    </row>
    <row r="4735" spans="1:7" hidden="1" x14ac:dyDescent="0.2">
      <c r="A4735" t="s">
        <v>447</v>
      </c>
      <c r="B4735" t="s">
        <v>22</v>
      </c>
      <c r="C4735">
        <v>2017</v>
      </c>
      <c r="D4735">
        <v>4</v>
      </c>
      <c r="E4735">
        <v>5</v>
      </c>
      <c r="F4735">
        <v>0</v>
      </c>
      <c r="G4735">
        <v>0</v>
      </c>
    </row>
    <row r="4736" spans="1:7" hidden="1" x14ac:dyDescent="0.2">
      <c r="A4736" t="s">
        <v>447</v>
      </c>
      <c r="B4736" t="s">
        <v>102</v>
      </c>
      <c r="C4736">
        <v>2017</v>
      </c>
      <c r="D4736">
        <v>4</v>
      </c>
      <c r="E4736">
        <v>5</v>
      </c>
      <c r="F4736">
        <v>0</v>
      </c>
      <c r="G4736">
        <v>0</v>
      </c>
    </row>
    <row r="4737" spans="1:7" hidden="1" x14ac:dyDescent="0.2">
      <c r="A4737" t="s">
        <v>305</v>
      </c>
      <c r="B4737" t="s">
        <v>264</v>
      </c>
      <c r="C4737">
        <v>2017</v>
      </c>
      <c r="D4737">
        <v>4</v>
      </c>
      <c r="E4737">
        <v>14</v>
      </c>
      <c r="F4737">
        <v>0</v>
      </c>
      <c r="G4737">
        <v>0</v>
      </c>
    </row>
    <row r="4738" spans="1:7" hidden="1" x14ac:dyDescent="0.2">
      <c r="A4738" t="s">
        <v>144</v>
      </c>
      <c r="B4738" t="s">
        <v>100</v>
      </c>
      <c r="C4738">
        <v>2017</v>
      </c>
      <c r="D4738">
        <v>6</v>
      </c>
      <c r="E4738">
        <v>2</v>
      </c>
      <c r="F4738">
        <v>0</v>
      </c>
      <c r="G4738">
        <v>0</v>
      </c>
    </row>
    <row r="4739" spans="1:7" hidden="1" x14ac:dyDescent="0.2">
      <c r="A4739" t="s">
        <v>144</v>
      </c>
      <c r="B4739" t="s">
        <v>162</v>
      </c>
      <c r="C4739">
        <v>2017</v>
      </c>
      <c r="D4739">
        <v>6</v>
      </c>
      <c r="E4739">
        <v>2</v>
      </c>
      <c r="F4739">
        <v>0</v>
      </c>
      <c r="G4739">
        <v>0</v>
      </c>
    </row>
    <row r="4740" spans="1:7" hidden="1" x14ac:dyDescent="0.2">
      <c r="A4740" t="s">
        <v>787</v>
      </c>
      <c r="B4740" t="s">
        <v>250</v>
      </c>
      <c r="C4740">
        <v>2017</v>
      </c>
      <c r="D4740">
        <v>6</v>
      </c>
      <c r="E4740">
        <v>12</v>
      </c>
      <c r="F4740">
        <v>0</v>
      </c>
      <c r="G4740">
        <v>0</v>
      </c>
    </row>
    <row r="4741" spans="1:7" hidden="1" x14ac:dyDescent="0.2">
      <c r="A4741" t="s">
        <v>755</v>
      </c>
      <c r="B4741" t="s">
        <v>33</v>
      </c>
      <c r="C4741">
        <v>2017</v>
      </c>
      <c r="D4741">
        <v>8</v>
      </c>
      <c r="E4741">
        <v>4</v>
      </c>
      <c r="F4741">
        <v>0</v>
      </c>
      <c r="G4741">
        <v>0</v>
      </c>
    </row>
    <row r="4742" spans="1:7" hidden="1" x14ac:dyDescent="0.2">
      <c r="A4742" t="s">
        <v>755</v>
      </c>
      <c r="B4742" t="s">
        <v>329</v>
      </c>
      <c r="C4742">
        <v>2017</v>
      </c>
      <c r="D4742">
        <v>8</v>
      </c>
      <c r="E4742">
        <v>4</v>
      </c>
      <c r="F4742">
        <v>0</v>
      </c>
      <c r="G4742">
        <v>0</v>
      </c>
    </row>
    <row r="4743" spans="1:7" hidden="1" x14ac:dyDescent="0.2">
      <c r="A4743" t="s">
        <v>755</v>
      </c>
      <c r="B4743" t="s">
        <v>1096</v>
      </c>
      <c r="C4743">
        <v>2017</v>
      </c>
      <c r="D4743">
        <v>8</v>
      </c>
      <c r="E4743">
        <v>4</v>
      </c>
      <c r="F4743">
        <v>0</v>
      </c>
      <c r="G4743">
        <v>0</v>
      </c>
    </row>
    <row r="4744" spans="1:7" hidden="1" x14ac:dyDescent="0.2">
      <c r="A4744" t="s">
        <v>755</v>
      </c>
      <c r="B4744" t="s">
        <v>1097</v>
      </c>
      <c r="C4744">
        <v>2017</v>
      </c>
      <c r="D4744">
        <v>8</v>
      </c>
      <c r="E4744">
        <v>4</v>
      </c>
      <c r="F4744">
        <v>0</v>
      </c>
      <c r="G4744">
        <v>0</v>
      </c>
    </row>
    <row r="4745" spans="1:7" hidden="1" x14ac:dyDescent="0.2">
      <c r="A4745" t="s">
        <v>998</v>
      </c>
      <c r="B4745" t="s">
        <v>20</v>
      </c>
      <c r="C4745">
        <v>2017</v>
      </c>
      <c r="D4745">
        <v>8</v>
      </c>
      <c r="E4745">
        <v>2</v>
      </c>
      <c r="F4745">
        <v>0</v>
      </c>
      <c r="G4745">
        <v>0</v>
      </c>
    </row>
    <row r="4746" spans="1:7" hidden="1" x14ac:dyDescent="0.2">
      <c r="A4746" t="s">
        <v>998</v>
      </c>
      <c r="B4746" t="s">
        <v>100</v>
      </c>
      <c r="C4746">
        <v>2017</v>
      </c>
      <c r="D4746">
        <v>8</v>
      </c>
      <c r="E4746">
        <v>2</v>
      </c>
      <c r="F4746">
        <v>0</v>
      </c>
      <c r="G4746">
        <v>0</v>
      </c>
    </row>
    <row r="4747" spans="1:7" hidden="1" x14ac:dyDescent="0.2">
      <c r="A4747" t="s">
        <v>998</v>
      </c>
      <c r="B4747" t="s">
        <v>236</v>
      </c>
      <c r="C4747">
        <v>2017</v>
      </c>
      <c r="D4747">
        <v>8</v>
      </c>
      <c r="E4747">
        <v>2</v>
      </c>
      <c r="F4747">
        <v>0</v>
      </c>
      <c r="G4747">
        <v>0</v>
      </c>
    </row>
    <row r="4748" spans="1:7" hidden="1" x14ac:dyDescent="0.2">
      <c r="A4748" t="s">
        <v>697</v>
      </c>
      <c r="B4748" t="s">
        <v>1089</v>
      </c>
      <c r="C4748">
        <v>2017</v>
      </c>
      <c r="D4748">
        <v>7</v>
      </c>
      <c r="E4748">
        <v>25</v>
      </c>
      <c r="F4748">
        <v>0</v>
      </c>
      <c r="G4748">
        <v>0</v>
      </c>
    </row>
    <row r="4749" spans="1:7" hidden="1" x14ac:dyDescent="0.2">
      <c r="A4749" t="s">
        <v>697</v>
      </c>
      <c r="B4749" t="s">
        <v>80</v>
      </c>
      <c r="C4749">
        <v>2017</v>
      </c>
      <c r="D4749">
        <v>7</v>
      </c>
      <c r="E4749">
        <v>25</v>
      </c>
      <c r="F4749">
        <v>0</v>
      </c>
      <c r="G4749">
        <v>0</v>
      </c>
    </row>
    <row r="4750" spans="1:7" hidden="1" x14ac:dyDescent="0.2">
      <c r="A4750" t="s">
        <v>697</v>
      </c>
      <c r="B4750" t="s">
        <v>143</v>
      </c>
      <c r="C4750">
        <v>2017</v>
      </c>
      <c r="D4750">
        <v>7</v>
      </c>
      <c r="E4750">
        <v>25</v>
      </c>
      <c r="F4750">
        <v>0</v>
      </c>
      <c r="G4750">
        <v>0</v>
      </c>
    </row>
    <row r="4751" spans="1:7" hidden="1" x14ac:dyDescent="0.2">
      <c r="A4751" t="s">
        <v>697</v>
      </c>
      <c r="B4751" t="s">
        <v>327</v>
      </c>
      <c r="C4751">
        <v>2017</v>
      </c>
      <c r="D4751">
        <v>7</v>
      </c>
      <c r="E4751">
        <v>25</v>
      </c>
      <c r="F4751">
        <v>0</v>
      </c>
      <c r="G4751">
        <v>0</v>
      </c>
    </row>
    <row r="4752" spans="1:7" hidden="1" x14ac:dyDescent="0.2">
      <c r="A4752" t="s">
        <v>697</v>
      </c>
      <c r="B4752" t="s">
        <v>1043</v>
      </c>
      <c r="C4752">
        <v>2017</v>
      </c>
      <c r="D4752">
        <v>7</v>
      </c>
      <c r="E4752">
        <v>25</v>
      </c>
      <c r="F4752">
        <v>0</v>
      </c>
      <c r="G4752">
        <v>0</v>
      </c>
    </row>
    <row r="4753" spans="1:7" hidden="1" x14ac:dyDescent="0.2">
      <c r="A4753" t="s">
        <v>697</v>
      </c>
      <c r="B4753" t="s">
        <v>1012</v>
      </c>
      <c r="C4753">
        <v>2017</v>
      </c>
      <c r="D4753">
        <v>7</v>
      </c>
      <c r="E4753">
        <v>25</v>
      </c>
      <c r="F4753">
        <v>0</v>
      </c>
      <c r="G4753">
        <v>0</v>
      </c>
    </row>
    <row r="4754" spans="1:7" hidden="1" x14ac:dyDescent="0.2">
      <c r="A4754" t="s">
        <v>666</v>
      </c>
      <c r="B4754" t="s">
        <v>190</v>
      </c>
      <c r="C4754">
        <v>2017</v>
      </c>
      <c r="D4754">
        <v>8</v>
      </c>
      <c r="E4754">
        <v>10</v>
      </c>
      <c r="F4754">
        <v>0</v>
      </c>
      <c r="G4754">
        <v>0</v>
      </c>
    </row>
    <row r="4755" spans="1:7" hidden="1" x14ac:dyDescent="0.2">
      <c r="A4755" t="s">
        <v>666</v>
      </c>
      <c r="B4755" t="s">
        <v>151</v>
      </c>
      <c r="C4755">
        <v>2017</v>
      </c>
      <c r="D4755">
        <v>8</v>
      </c>
      <c r="E4755">
        <v>10</v>
      </c>
      <c r="F4755">
        <v>0</v>
      </c>
      <c r="G4755">
        <v>0</v>
      </c>
    </row>
    <row r="4756" spans="1:7" hidden="1" x14ac:dyDescent="0.2">
      <c r="A4756" t="s">
        <v>467</v>
      </c>
      <c r="B4756" t="s">
        <v>141</v>
      </c>
      <c r="C4756">
        <v>2017</v>
      </c>
      <c r="D4756">
        <v>8</v>
      </c>
      <c r="E4756">
        <v>10</v>
      </c>
      <c r="F4756">
        <v>0</v>
      </c>
      <c r="G4756">
        <v>0</v>
      </c>
    </row>
    <row r="4757" spans="1:7" hidden="1" x14ac:dyDescent="0.2">
      <c r="A4757" t="s">
        <v>467</v>
      </c>
      <c r="B4757" t="s">
        <v>151</v>
      </c>
      <c r="C4757">
        <v>2017</v>
      </c>
      <c r="D4757">
        <v>8</v>
      </c>
      <c r="E4757">
        <v>10</v>
      </c>
      <c r="F4757">
        <v>0</v>
      </c>
      <c r="G4757">
        <v>0</v>
      </c>
    </row>
    <row r="4758" spans="1:7" hidden="1" x14ac:dyDescent="0.2">
      <c r="A4758" t="s">
        <v>475</v>
      </c>
      <c r="B4758" t="s">
        <v>236</v>
      </c>
      <c r="C4758">
        <v>2017</v>
      </c>
      <c r="D4758">
        <v>8</v>
      </c>
      <c r="E4758">
        <v>23</v>
      </c>
      <c r="F4758">
        <v>0</v>
      </c>
      <c r="G4758">
        <v>0</v>
      </c>
    </row>
    <row r="4759" spans="1:7" hidden="1" x14ac:dyDescent="0.2">
      <c r="A4759" t="s">
        <v>538</v>
      </c>
      <c r="B4759" t="s">
        <v>67</v>
      </c>
      <c r="C4759">
        <v>2017</v>
      </c>
      <c r="D4759">
        <v>9</v>
      </c>
      <c r="E4759">
        <v>8</v>
      </c>
      <c r="F4759">
        <v>0</v>
      </c>
      <c r="G4759">
        <v>0</v>
      </c>
    </row>
    <row r="4760" spans="1:7" hidden="1" x14ac:dyDescent="0.2">
      <c r="A4760" t="s">
        <v>538</v>
      </c>
      <c r="B4760" t="s">
        <v>439</v>
      </c>
      <c r="C4760">
        <v>2017</v>
      </c>
      <c r="D4760">
        <v>9</v>
      </c>
      <c r="E4760">
        <v>8</v>
      </c>
      <c r="F4760">
        <v>0</v>
      </c>
      <c r="G4760">
        <v>0</v>
      </c>
    </row>
    <row r="4761" spans="1:7" hidden="1" x14ac:dyDescent="0.2">
      <c r="A4761" t="s">
        <v>200</v>
      </c>
      <c r="B4761" t="s">
        <v>314</v>
      </c>
      <c r="C4761">
        <v>2018</v>
      </c>
      <c r="D4761">
        <v>1</v>
      </c>
      <c r="E4761">
        <v>13</v>
      </c>
      <c r="F4761">
        <v>0</v>
      </c>
      <c r="G4761">
        <v>0</v>
      </c>
    </row>
    <row r="4762" spans="1:7" hidden="1" x14ac:dyDescent="0.2">
      <c r="A4762" t="s">
        <v>276</v>
      </c>
      <c r="B4762" t="s">
        <v>102</v>
      </c>
      <c r="C4762">
        <v>2018</v>
      </c>
      <c r="D4762">
        <v>2</v>
      </c>
      <c r="E4762">
        <v>1</v>
      </c>
      <c r="F4762">
        <v>0</v>
      </c>
      <c r="G4762">
        <v>0</v>
      </c>
    </row>
    <row r="4763" spans="1:7" hidden="1" x14ac:dyDescent="0.2">
      <c r="A4763" t="s">
        <v>302</v>
      </c>
      <c r="B4763" t="s">
        <v>314</v>
      </c>
      <c r="C4763">
        <v>2018</v>
      </c>
      <c r="D4763">
        <v>2</v>
      </c>
      <c r="E4763">
        <v>10</v>
      </c>
      <c r="F4763">
        <v>0</v>
      </c>
      <c r="G4763">
        <v>0</v>
      </c>
    </row>
    <row r="4764" spans="1:7" hidden="1" x14ac:dyDescent="0.2">
      <c r="A4764" t="s">
        <v>302</v>
      </c>
      <c r="B4764" t="s">
        <v>166</v>
      </c>
      <c r="C4764">
        <v>2018</v>
      </c>
      <c r="D4764">
        <v>2</v>
      </c>
      <c r="E4764">
        <v>10</v>
      </c>
      <c r="F4764">
        <v>0</v>
      </c>
      <c r="G4764">
        <v>0</v>
      </c>
    </row>
    <row r="4765" spans="1:7" hidden="1" x14ac:dyDescent="0.2">
      <c r="A4765" t="s">
        <v>302</v>
      </c>
      <c r="B4765" t="s">
        <v>96</v>
      </c>
      <c r="C4765">
        <v>2018</v>
      </c>
      <c r="D4765">
        <v>2</v>
      </c>
      <c r="E4765">
        <v>10</v>
      </c>
      <c r="F4765">
        <v>0</v>
      </c>
      <c r="G4765">
        <v>0</v>
      </c>
    </row>
    <row r="4766" spans="1:7" hidden="1" x14ac:dyDescent="0.2">
      <c r="A4766" t="s">
        <v>831</v>
      </c>
      <c r="B4766" t="s">
        <v>958</v>
      </c>
      <c r="C4766">
        <v>2018</v>
      </c>
      <c r="D4766">
        <v>3</v>
      </c>
      <c r="E4766">
        <v>5</v>
      </c>
      <c r="F4766">
        <v>0</v>
      </c>
      <c r="G4766">
        <v>0</v>
      </c>
    </row>
    <row r="4767" spans="1:7" hidden="1" x14ac:dyDescent="0.2">
      <c r="A4767" t="s">
        <v>173</v>
      </c>
      <c r="B4767" t="s">
        <v>393</v>
      </c>
      <c r="C4767">
        <v>2018</v>
      </c>
      <c r="D4767">
        <v>3</v>
      </c>
      <c r="E4767">
        <v>7</v>
      </c>
      <c r="F4767">
        <v>0</v>
      </c>
      <c r="G4767">
        <v>0</v>
      </c>
    </row>
    <row r="4768" spans="1:7" hidden="1" x14ac:dyDescent="0.2">
      <c r="A4768" t="s">
        <v>173</v>
      </c>
      <c r="B4768" t="s">
        <v>76</v>
      </c>
      <c r="C4768">
        <v>2018</v>
      </c>
      <c r="D4768">
        <v>3</v>
      </c>
      <c r="E4768">
        <v>7</v>
      </c>
      <c r="F4768">
        <v>0</v>
      </c>
      <c r="G4768">
        <v>0</v>
      </c>
    </row>
    <row r="4769" spans="1:7" hidden="1" x14ac:dyDescent="0.2">
      <c r="A4769" t="s">
        <v>173</v>
      </c>
      <c r="B4769" t="s">
        <v>333</v>
      </c>
      <c r="C4769">
        <v>2018</v>
      </c>
      <c r="D4769">
        <v>3</v>
      </c>
      <c r="E4769">
        <v>7</v>
      </c>
      <c r="F4769">
        <v>0</v>
      </c>
      <c r="G4769">
        <v>0</v>
      </c>
    </row>
    <row r="4770" spans="1:7" hidden="1" x14ac:dyDescent="0.2">
      <c r="A4770" t="s">
        <v>173</v>
      </c>
      <c r="B4770" t="s">
        <v>327</v>
      </c>
      <c r="C4770">
        <v>2018</v>
      </c>
      <c r="D4770">
        <v>3</v>
      </c>
      <c r="E4770">
        <v>7</v>
      </c>
      <c r="F4770">
        <v>0</v>
      </c>
      <c r="G4770">
        <v>0</v>
      </c>
    </row>
    <row r="4771" spans="1:7" hidden="1" x14ac:dyDescent="0.2">
      <c r="A4771" t="s">
        <v>173</v>
      </c>
      <c r="B4771" t="s">
        <v>468</v>
      </c>
      <c r="C4771">
        <v>2018</v>
      </c>
      <c r="D4771">
        <v>3</v>
      </c>
      <c r="E4771">
        <v>7</v>
      </c>
      <c r="F4771">
        <v>0</v>
      </c>
      <c r="G4771">
        <v>0</v>
      </c>
    </row>
    <row r="4772" spans="1:7" hidden="1" x14ac:dyDescent="0.2">
      <c r="A4772" t="s">
        <v>225</v>
      </c>
      <c r="B4772" t="s">
        <v>393</v>
      </c>
      <c r="C4772">
        <v>2018</v>
      </c>
      <c r="D4772">
        <v>3</v>
      </c>
      <c r="E4772">
        <v>10</v>
      </c>
      <c r="F4772">
        <v>0</v>
      </c>
      <c r="G4772">
        <v>0</v>
      </c>
    </row>
    <row r="4773" spans="1:7" hidden="1" x14ac:dyDescent="0.2">
      <c r="A4773" t="s">
        <v>225</v>
      </c>
      <c r="B4773" t="s">
        <v>76</v>
      </c>
      <c r="C4773">
        <v>2018</v>
      </c>
      <c r="D4773">
        <v>3</v>
      </c>
      <c r="E4773">
        <v>10</v>
      </c>
      <c r="F4773">
        <v>0</v>
      </c>
      <c r="G4773">
        <v>0</v>
      </c>
    </row>
    <row r="4774" spans="1:7" hidden="1" x14ac:dyDescent="0.2">
      <c r="A4774" t="s">
        <v>225</v>
      </c>
      <c r="B4774" t="s">
        <v>333</v>
      </c>
      <c r="C4774">
        <v>2018</v>
      </c>
      <c r="D4774">
        <v>3</v>
      </c>
      <c r="E4774">
        <v>10</v>
      </c>
      <c r="F4774">
        <v>0</v>
      </c>
      <c r="G4774">
        <v>0</v>
      </c>
    </row>
    <row r="4775" spans="1:7" hidden="1" x14ac:dyDescent="0.2">
      <c r="A4775" t="s">
        <v>225</v>
      </c>
      <c r="B4775" t="s">
        <v>327</v>
      </c>
      <c r="C4775">
        <v>2018</v>
      </c>
      <c r="D4775">
        <v>3</v>
      </c>
      <c r="E4775">
        <v>10</v>
      </c>
      <c r="F4775">
        <v>0</v>
      </c>
      <c r="G4775">
        <v>0</v>
      </c>
    </row>
    <row r="4776" spans="1:7" hidden="1" x14ac:dyDescent="0.2">
      <c r="A4776" t="s">
        <v>225</v>
      </c>
      <c r="B4776" t="s">
        <v>468</v>
      </c>
      <c r="C4776">
        <v>2018</v>
      </c>
      <c r="D4776">
        <v>3</v>
      </c>
      <c r="E4776">
        <v>10</v>
      </c>
      <c r="F4776">
        <v>0</v>
      </c>
      <c r="G4776">
        <v>0</v>
      </c>
    </row>
    <row r="4777" spans="1:7" hidden="1" x14ac:dyDescent="0.2">
      <c r="A4777" t="s">
        <v>269</v>
      </c>
      <c r="B4777" t="s">
        <v>24</v>
      </c>
      <c r="C4777">
        <v>2018</v>
      </c>
      <c r="D4777">
        <v>2</v>
      </c>
      <c r="E4777">
        <v>26</v>
      </c>
      <c r="F4777">
        <v>0</v>
      </c>
      <c r="G4777">
        <v>0</v>
      </c>
    </row>
    <row r="4778" spans="1:7" hidden="1" x14ac:dyDescent="0.2">
      <c r="A4778" t="s">
        <v>269</v>
      </c>
      <c r="B4778" t="s">
        <v>393</v>
      </c>
      <c r="C4778">
        <v>2018</v>
      </c>
      <c r="D4778">
        <v>2</v>
      </c>
      <c r="E4778">
        <v>26</v>
      </c>
      <c r="F4778">
        <v>0</v>
      </c>
      <c r="G4778">
        <v>0</v>
      </c>
    </row>
    <row r="4779" spans="1:7" hidden="1" x14ac:dyDescent="0.2">
      <c r="A4779" t="s">
        <v>269</v>
      </c>
      <c r="B4779" t="s">
        <v>76</v>
      </c>
      <c r="C4779">
        <v>2018</v>
      </c>
      <c r="D4779">
        <v>2</v>
      </c>
      <c r="E4779">
        <v>26</v>
      </c>
      <c r="F4779">
        <v>0</v>
      </c>
      <c r="G4779">
        <v>0</v>
      </c>
    </row>
    <row r="4780" spans="1:7" hidden="1" x14ac:dyDescent="0.2">
      <c r="A4780" t="s">
        <v>269</v>
      </c>
      <c r="B4780" t="s">
        <v>333</v>
      </c>
      <c r="C4780">
        <v>2018</v>
      </c>
      <c r="D4780">
        <v>2</v>
      </c>
      <c r="E4780">
        <v>26</v>
      </c>
      <c r="F4780">
        <v>0</v>
      </c>
      <c r="G4780">
        <v>0</v>
      </c>
    </row>
    <row r="4781" spans="1:7" hidden="1" x14ac:dyDescent="0.2">
      <c r="A4781" t="s">
        <v>269</v>
      </c>
      <c r="B4781" t="s">
        <v>327</v>
      </c>
      <c r="C4781">
        <v>2018</v>
      </c>
      <c r="D4781">
        <v>2</v>
      </c>
      <c r="E4781">
        <v>26</v>
      </c>
      <c r="F4781">
        <v>0</v>
      </c>
      <c r="G4781">
        <v>0</v>
      </c>
    </row>
    <row r="4782" spans="1:7" hidden="1" x14ac:dyDescent="0.2">
      <c r="A4782" t="s">
        <v>269</v>
      </c>
      <c r="B4782" t="s">
        <v>468</v>
      </c>
      <c r="C4782">
        <v>2018</v>
      </c>
      <c r="D4782">
        <v>2</v>
      </c>
      <c r="E4782">
        <v>26</v>
      </c>
      <c r="F4782">
        <v>0</v>
      </c>
      <c r="G4782">
        <v>0</v>
      </c>
    </row>
    <row r="4783" spans="1:7" hidden="1" x14ac:dyDescent="0.2">
      <c r="A4783" t="s">
        <v>463</v>
      </c>
      <c r="B4783" t="s">
        <v>61</v>
      </c>
      <c r="C4783">
        <v>2018</v>
      </c>
      <c r="D4783">
        <v>3</v>
      </c>
      <c r="E4783">
        <v>1</v>
      </c>
      <c r="F4783">
        <v>0</v>
      </c>
      <c r="G4783">
        <v>0</v>
      </c>
    </row>
    <row r="4784" spans="1:7" hidden="1" x14ac:dyDescent="0.2">
      <c r="A4784" t="s">
        <v>463</v>
      </c>
      <c r="B4784" t="s">
        <v>1092</v>
      </c>
      <c r="C4784">
        <v>2018</v>
      </c>
      <c r="D4784">
        <v>3</v>
      </c>
      <c r="E4784">
        <v>1</v>
      </c>
      <c r="F4784">
        <v>0</v>
      </c>
      <c r="G4784">
        <v>0</v>
      </c>
    </row>
    <row r="4785" spans="1:7" hidden="1" x14ac:dyDescent="0.2">
      <c r="A4785" t="s">
        <v>895</v>
      </c>
      <c r="B4785" t="s">
        <v>1088</v>
      </c>
      <c r="C4785">
        <v>2018</v>
      </c>
      <c r="D4785">
        <v>3</v>
      </c>
      <c r="E4785">
        <v>16</v>
      </c>
      <c r="F4785">
        <v>0</v>
      </c>
      <c r="G4785">
        <v>0</v>
      </c>
    </row>
    <row r="4786" spans="1:7" hidden="1" x14ac:dyDescent="0.2">
      <c r="A4786" t="s">
        <v>772</v>
      </c>
      <c r="B4786" t="s">
        <v>51</v>
      </c>
      <c r="C4786">
        <v>2018</v>
      </c>
      <c r="D4786">
        <v>4</v>
      </c>
      <c r="E4786">
        <v>3</v>
      </c>
      <c r="F4786">
        <v>0</v>
      </c>
      <c r="G4786">
        <v>0</v>
      </c>
    </row>
    <row r="4787" spans="1:7" hidden="1" x14ac:dyDescent="0.2">
      <c r="A4787" t="s">
        <v>373</v>
      </c>
      <c r="B4787" t="s">
        <v>333</v>
      </c>
      <c r="C4787">
        <v>2018</v>
      </c>
      <c r="D4787">
        <v>3</v>
      </c>
      <c r="E4787">
        <v>25</v>
      </c>
      <c r="F4787">
        <v>0</v>
      </c>
      <c r="G4787">
        <v>0</v>
      </c>
    </row>
    <row r="4788" spans="1:7" hidden="1" x14ac:dyDescent="0.2">
      <c r="A4788" t="s">
        <v>373</v>
      </c>
      <c r="B4788" t="s">
        <v>327</v>
      </c>
      <c r="C4788">
        <v>2018</v>
      </c>
      <c r="D4788">
        <v>3</v>
      </c>
      <c r="E4788">
        <v>25</v>
      </c>
      <c r="F4788">
        <v>0</v>
      </c>
      <c r="G4788">
        <v>0</v>
      </c>
    </row>
    <row r="4789" spans="1:7" hidden="1" x14ac:dyDescent="0.2">
      <c r="A4789" t="s">
        <v>373</v>
      </c>
      <c r="B4789" t="s">
        <v>468</v>
      </c>
      <c r="C4789">
        <v>2018</v>
      </c>
      <c r="D4789">
        <v>3</v>
      </c>
      <c r="E4789">
        <v>25</v>
      </c>
      <c r="F4789">
        <v>0</v>
      </c>
      <c r="G4789">
        <v>0</v>
      </c>
    </row>
    <row r="4790" spans="1:7" hidden="1" x14ac:dyDescent="0.2">
      <c r="A4790" t="s">
        <v>492</v>
      </c>
      <c r="B4790" t="s">
        <v>290</v>
      </c>
      <c r="C4790">
        <v>2018</v>
      </c>
      <c r="D4790">
        <v>4</v>
      </c>
      <c r="E4790">
        <v>28</v>
      </c>
      <c r="F4790">
        <v>0</v>
      </c>
      <c r="G4790">
        <v>0</v>
      </c>
    </row>
    <row r="4791" spans="1:7" hidden="1" x14ac:dyDescent="0.2">
      <c r="A4791" t="s">
        <v>492</v>
      </c>
      <c r="B4791" t="s">
        <v>184</v>
      </c>
      <c r="C4791">
        <v>2018</v>
      </c>
      <c r="D4791">
        <v>4</v>
      </c>
      <c r="E4791">
        <v>28</v>
      </c>
      <c r="F4791">
        <v>0</v>
      </c>
      <c r="G4791">
        <v>0</v>
      </c>
    </row>
    <row r="4792" spans="1:7" hidden="1" x14ac:dyDescent="0.2">
      <c r="A4792" t="s">
        <v>492</v>
      </c>
      <c r="B4792" t="s">
        <v>689</v>
      </c>
      <c r="C4792">
        <v>2018</v>
      </c>
      <c r="D4792">
        <v>4</v>
      </c>
      <c r="E4792">
        <v>28</v>
      </c>
      <c r="F4792">
        <v>0</v>
      </c>
      <c r="G4792">
        <v>0</v>
      </c>
    </row>
    <row r="4793" spans="1:7" hidden="1" x14ac:dyDescent="0.2">
      <c r="A4793" t="s">
        <v>506</v>
      </c>
      <c r="B4793" t="s">
        <v>290</v>
      </c>
      <c r="C4793">
        <v>2018</v>
      </c>
      <c r="D4793">
        <v>4</v>
      </c>
      <c r="E4793">
        <v>23</v>
      </c>
      <c r="F4793">
        <v>0</v>
      </c>
      <c r="G4793">
        <v>0</v>
      </c>
    </row>
    <row r="4794" spans="1:7" hidden="1" x14ac:dyDescent="0.2">
      <c r="A4794" t="s">
        <v>506</v>
      </c>
      <c r="B4794" t="s">
        <v>184</v>
      </c>
      <c r="C4794">
        <v>2018</v>
      </c>
      <c r="D4794">
        <v>4</v>
      </c>
      <c r="E4794">
        <v>23</v>
      </c>
      <c r="F4794">
        <v>0</v>
      </c>
      <c r="G4794">
        <v>0</v>
      </c>
    </row>
    <row r="4795" spans="1:7" hidden="1" x14ac:dyDescent="0.2">
      <c r="A4795" t="s">
        <v>506</v>
      </c>
      <c r="B4795" t="s">
        <v>689</v>
      </c>
      <c r="C4795">
        <v>2018</v>
      </c>
      <c r="D4795">
        <v>4</v>
      </c>
      <c r="E4795">
        <v>23</v>
      </c>
      <c r="F4795">
        <v>0</v>
      </c>
      <c r="G4795">
        <v>0</v>
      </c>
    </row>
    <row r="4796" spans="1:7" hidden="1" x14ac:dyDescent="0.2">
      <c r="A4796" t="s">
        <v>605</v>
      </c>
      <c r="B4796" t="s">
        <v>100</v>
      </c>
      <c r="C4796">
        <v>2018</v>
      </c>
      <c r="D4796">
        <v>6</v>
      </c>
      <c r="E4796">
        <v>15</v>
      </c>
      <c r="F4796">
        <v>0</v>
      </c>
      <c r="G4796">
        <v>0</v>
      </c>
    </row>
    <row r="4797" spans="1:7" hidden="1" x14ac:dyDescent="0.2">
      <c r="A4797" t="s">
        <v>605</v>
      </c>
      <c r="B4797" t="s">
        <v>236</v>
      </c>
      <c r="C4797">
        <v>2018</v>
      </c>
      <c r="D4797">
        <v>6</v>
      </c>
      <c r="E4797">
        <v>15</v>
      </c>
      <c r="F4797">
        <v>0</v>
      </c>
      <c r="G4797">
        <v>0</v>
      </c>
    </row>
    <row r="4798" spans="1:7" hidden="1" x14ac:dyDescent="0.2">
      <c r="A4798" t="s">
        <v>605</v>
      </c>
      <c r="B4798" t="s">
        <v>151</v>
      </c>
      <c r="C4798">
        <v>2018</v>
      </c>
      <c r="D4798">
        <v>6</v>
      </c>
      <c r="E4798">
        <v>15</v>
      </c>
      <c r="F4798">
        <v>0</v>
      </c>
      <c r="G4798">
        <v>0</v>
      </c>
    </row>
    <row r="4799" spans="1:7" hidden="1" x14ac:dyDescent="0.2">
      <c r="A4799" t="s">
        <v>598</v>
      </c>
      <c r="B4799" t="s">
        <v>190</v>
      </c>
      <c r="C4799">
        <v>2018</v>
      </c>
      <c r="D4799">
        <v>6</v>
      </c>
      <c r="E4799">
        <v>25</v>
      </c>
      <c r="F4799">
        <v>0</v>
      </c>
      <c r="G4799">
        <v>0</v>
      </c>
    </row>
    <row r="4800" spans="1:7" hidden="1" x14ac:dyDescent="0.2">
      <c r="A4800" t="s">
        <v>598</v>
      </c>
      <c r="B4800" t="s">
        <v>162</v>
      </c>
      <c r="C4800">
        <v>2018</v>
      </c>
      <c r="D4800">
        <v>6</v>
      </c>
      <c r="E4800">
        <v>25</v>
      </c>
      <c r="F4800">
        <v>0</v>
      </c>
      <c r="G4800">
        <v>0</v>
      </c>
    </row>
    <row r="4801" spans="1:7" hidden="1" x14ac:dyDescent="0.2">
      <c r="A4801" t="s">
        <v>374</v>
      </c>
      <c r="B4801" t="s">
        <v>89</v>
      </c>
      <c r="C4801">
        <v>2018</v>
      </c>
      <c r="D4801">
        <v>7</v>
      </c>
      <c r="E4801">
        <v>3</v>
      </c>
      <c r="F4801">
        <v>0</v>
      </c>
      <c r="G4801">
        <v>0</v>
      </c>
    </row>
    <row r="4802" spans="1:7" hidden="1" x14ac:dyDescent="0.2">
      <c r="A4802" t="s">
        <v>374</v>
      </c>
      <c r="B4802" t="s">
        <v>162</v>
      </c>
      <c r="C4802">
        <v>2018</v>
      </c>
      <c r="D4802">
        <v>7</v>
      </c>
      <c r="E4802">
        <v>3</v>
      </c>
      <c r="F4802">
        <v>0</v>
      </c>
      <c r="G4802">
        <v>0</v>
      </c>
    </row>
    <row r="4803" spans="1:7" hidden="1" x14ac:dyDescent="0.2">
      <c r="A4803" t="s">
        <v>927</v>
      </c>
      <c r="B4803" t="s">
        <v>20</v>
      </c>
      <c r="C4803">
        <v>2018</v>
      </c>
      <c r="D4803">
        <v>7</v>
      </c>
      <c r="E4803">
        <v>17</v>
      </c>
      <c r="F4803">
        <v>0</v>
      </c>
      <c r="G4803">
        <v>0</v>
      </c>
    </row>
    <row r="4804" spans="1:7" hidden="1" x14ac:dyDescent="0.2">
      <c r="A4804" t="s">
        <v>927</v>
      </c>
      <c r="B4804" t="s">
        <v>236</v>
      </c>
      <c r="C4804">
        <v>2018</v>
      </c>
      <c r="D4804">
        <v>7</v>
      </c>
      <c r="E4804">
        <v>17</v>
      </c>
      <c r="F4804">
        <v>0</v>
      </c>
      <c r="G4804">
        <v>0</v>
      </c>
    </row>
    <row r="4805" spans="1:7" hidden="1" x14ac:dyDescent="0.2">
      <c r="A4805" t="s">
        <v>509</v>
      </c>
      <c r="B4805" t="s">
        <v>20</v>
      </c>
      <c r="C4805">
        <v>2018</v>
      </c>
      <c r="D4805">
        <v>7</v>
      </c>
      <c r="E4805">
        <v>17</v>
      </c>
      <c r="F4805">
        <v>0</v>
      </c>
      <c r="G4805">
        <v>0</v>
      </c>
    </row>
    <row r="4806" spans="1:7" hidden="1" x14ac:dyDescent="0.2">
      <c r="A4806" t="s">
        <v>509</v>
      </c>
      <c r="B4806" t="s">
        <v>100</v>
      </c>
      <c r="C4806">
        <v>2018</v>
      </c>
      <c r="D4806">
        <v>7</v>
      </c>
      <c r="E4806">
        <v>17</v>
      </c>
      <c r="F4806">
        <v>0</v>
      </c>
      <c r="G4806">
        <v>0</v>
      </c>
    </row>
    <row r="4807" spans="1:7" hidden="1" x14ac:dyDescent="0.2">
      <c r="A4807" t="s">
        <v>509</v>
      </c>
      <c r="B4807" t="s">
        <v>236</v>
      </c>
      <c r="C4807">
        <v>2018</v>
      </c>
      <c r="D4807">
        <v>7</v>
      </c>
      <c r="E4807">
        <v>17</v>
      </c>
      <c r="F4807">
        <v>0</v>
      </c>
      <c r="G4807">
        <v>0</v>
      </c>
    </row>
    <row r="4808" spans="1:7" hidden="1" x14ac:dyDescent="0.2">
      <c r="A4808" t="s">
        <v>509</v>
      </c>
      <c r="B4808" t="s">
        <v>371</v>
      </c>
      <c r="C4808">
        <v>2018</v>
      </c>
      <c r="D4808">
        <v>7</v>
      </c>
      <c r="E4808">
        <v>17</v>
      </c>
      <c r="F4808">
        <v>0</v>
      </c>
      <c r="G4808">
        <v>0</v>
      </c>
    </row>
    <row r="4809" spans="1:7" hidden="1" x14ac:dyDescent="0.2">
      <c r="A4809" t="s">
        <v>509</v>
      </c>
      <c r="B4809" t="s">
        <v>396</v>
      </c>
      <c r="C4809">
        <v>2018</v>
      </c>
      <c r="D4809">
        <v>7</v>
      </c>
      <c r="E4809">
        <v>17</v>
      </c>
      <c r="F4809">
        <v>0</v>
      </c>
      <c r="G4809">
        <v>0</v>
      </c>
    </row>
    <row r="4810" spans="1:7" hidden="1" x14ac:dyDescent="0.2">
      <c r="A4810" t="s">
        <v>307</v>
      </c>
      <c r="B4810" t="s">
        <v>748</v>
      </c>
      <c r="C4810">
        <v>2018</v>
      </c>
      <c r="D4810">
        <v>7</v>
      </c>
      <c r="E4810">
        <v>11</v>
      </c>
      <c r="F4810">
        <v>0</v>
      </c>
      <c r="G4810">
        <v>0</v>
      </c>
    </row>
    <row r="4811" spans="1:7" hidden="1" x14ac:dyDescent="0.2">
      <c r="A4811" t="s">
        <v>592</v>
      </c>
      <c r="B4811" t="s">
        <v>22</v>
      </c>
      <c r="C4811">
        <v>2018</v>
      </c>
      <c r="D4811">
        <v>7</v>
      </c>
      <c r="E4811">
        <v>26</v>
      </c>
      <c r="F4811">
        <v>0</v>
      </c>
      <c r="G4811">
        <v>0</v>
      </c>
    </row>
    <row r="4812" spans="1:7" hidden="1" x14ac:dyDescent="0.2">
      <c r="A4812" t="s">
        <v>284</v>
      </c>
      <c r="B4812" t="s">
        <v>20</v>
      </c>
      <c r="C4812">
        <v>2018</v>
      </c>
      <c r="D4812">
        <v>8</v>
      </c>
      <c r="E4812">
        <v>2</v>
      </c>
      <c r="F4812">
        <v>0</v>
      </c>
      <c r="G4812">
        <v>0</v>
      </c>
    </row>
    <row r="4813" spans="1:7" hidden="1" x14ac:dyDescent="0.2">
      <c r="A4813" t="s">
        <v>284</v>
      </c>
      <c r="B4813" t="s">
        <v>162</v>
      </c>
      <c r="C4813">
        <v>2018</v>
      </c>
      <c r="D4813">
        <v>8</v>
      </c>
      <c r="E4813">
        <v>2</v>
      </c>
      <c r="F4813">
        <v>0</v>
      </c>
      <c r="G4813">
        <v>0</v>
      </c>
    </row>
    <row r="4814" spans="1:7" hidden="1" x14ac:dyDescent="0.2">
      <c r="A4814" t="s">
        <v>535</v>
      </c>
      <c r="B4814" t="s">
        <v>100</v>
      </c>
      <c r="C4814">
        <v>2018</v>
      </c>
      <c r="D4814">
        <v>7</v>
      </c>
      <c r="E4814">
        <v>15</v>
      </c>
      <c r="F4814">
        <v>0</v>
      </c>
      <c r="G4814">
        <v>0</v>
      </c>
    </row>
    <row r="4815" spans="1:7" hidden="1" x14ac:dyDescent="0.2">
      <c r="A4815" t="s">
        <v>535</v>
      </c>
      <c r="B4815" t="s">
        <v>151</v>
      </c>
      <c r="C4815">
        <v>2018</v>
      </c>
      <c r="D4815">
        <v>7</v>
      </c>
      <c r="E4815">
        <v>15</v>
      </c>
      <c r="F4815">
        <v>0</v>
      </c>
      <c r="G4815">
        <v>0</v>
      </c>
    </row>
    <row r="4816" spans="1:7" hidden="1" x14ac:dyDescent="0.2">
      <c r="A4816" t="s">
        <v>322</v>
      </c>
      <c r="B4816" t="s">
        <v>258</v>
      </c>
      <c r="C4816">
        <v>2018</v>
      </c>
      <c r="D4816">
        <v>8</v>
      </c>
      <c r="E4816">
        <v>20</v>
      </c>
      <c r="F4816">
        <v>0</v>
      </c>
      <c r="G4816">
        <v>0</v>
      </c>
    </row>
    <row r="4817" spans="1:7" hidden="1" x14ac:dyDescent="0.2">
      <c r="A4817" t="s">
        <v>322</v>
      </c>
      <c r="B4817" t="s">
        <v>64</v>
      </c>
      <c r="C4817">
        <v>2018</v>
      </c>
      <c r="D4817">
        <v>8</v>
      </c>
      <c r="E4817">
        <v>20</v>
      </c>
      <c r="F4817">
        <v>0</v>
      </c>
      <c r="G4817">
        <v>0</v>
      </c>
    </row>
    <row r="4818" spans="1:7" hidden="1" x14ac:dyDescent="0.2">
      <c r="A4818" t="s">
        <v>322</v>
      </c>
      <c r="B4818" t="s">
        <v>184</v>
      </c>
      <c r="C4818">
        <v>2018</v>
      </c>
      <c r="D4818">
        <v>8</v>
      </c>
      <c r="E4818">
        <v>20</v>
      </c>
      <c r="F4818">
        <v>0</v>
      </c>
      <c r="G4818">
        <v>0</v>
      </c>
    </row>
    <row r="4819" spans="1:7" hidden="1" x14ac:dyDescent="0.2">
      <c r="A4819" t="s">
        <v>643</v>
      </c>
      <c r="B4819" t="s">
        <v>141</v>
      </c>
      <c r="C4819">
        <v>2018</v>
      </c>
      <c r="D4819">
        <v>9</v>
      </c>
      <c r="E4819">
        <v>1</v>
      </c>
      <c r="F4819">
        <v>0</v>
      </c>
      <c r="G4819">
        <v>0</v>
      </c>
    </row>
    <row r="4820" spans="1:7" hidden="1" x14ac:dyDescent="0.2">
      <c r="A4820" t="s">
        <v>643</v>
      </c>
      <c r="B4820" t="s">
        <v>151</v>
      </c>
      <c r="C4820">
        <v>2018</v>
      </c>
      <c r="D4820">
        <v>9</v>
      </c>
      <c r="E4820">
        <v>1</v>
      </c>
      <c r="F4820">
        <v>0</v>
      </c>
      <c r="G4820">
        <v>0</v>
      </c>
    </row>
    <row r="4821" spans="1:7" hidden="1" x14ac:dyDescent="0.2">
      <c r="A4821" t="s">
        <v>430</v>
      </c>
      <c r="B4821" t="s">
        <v>258</v>
      </c>
      <c r="C4821">
        <v>2018</v>
      </c>
      <c r="D4821">
        <v>9</v>
      </c>
      <c r="E4821">
        <v>1</v>
      </c>
      <c r="F4821">
        <v>0</v>
      </c>
      <c r="G4821">
        <v>0</v>
      </c>
    </row>
    <row r="4822" spans="1:7" hidden="1" x14ac:dyDescent="0.2">
      <c r="A4822" t="s">
        <v>430</v>
      </c>
      <c r="B4822" t="s">
        <v>651</v>
      </c>
      <c r="C4822">
        <v>2018</v>
      </c>
      <c r="D4822">
        <v>9</v>
      </c>
      <c r="E4822">
        <v>1</v>
      </c>
      <c r="F4822">
        <v>0</v>
      </c>
      <c r="G4822">
        <v>0</v>
      </c>
    </row>
    <row r="4823" spans="1:7" hidden="1" x14ac:dyDescent="0.2">
      <c r="A4823" t="s">
        <v>430</v>
      </c>
      <c r="B4823" t="s">
        <v>384</v>
      </c>
      <c r="C4823">
        <v>2018</v>
      </c>
      <c r="D4823">
        <v>9</v>
      </c>
      <c r="E4823">
        <v>1</v>
      </c>
      <c r="F4823">
        <v>0</v>
      </c>
      <c r="G4823">
        <v>0</v>
      </c>
    </row>
    <row r="4824" spans="1:7" hidden="1" x14ac:dyDescent="0.2">
      <c r="A4824" t="s">
        <v>429</v>
      </c>
      <c r="B4824" t="s">
        <v>314</v>
      </c>
      <c r="C4824">
        <v>2018</v>
      </c>
      <c r="D4824">
        <v>10</v>
      </c>
      <c r="E4824">
        <v>29</v>
      </c>
      <c r="F4824">
        <v>0</v>
      </c>
      <c r="G4824">
        <v>0</v>
      </c>
    </row>
    <row r="4825" spans="1:7" hidden="1" x14ac:dyDescent="0.2">
      <c r="A4825" t="s">
        <v>1058</v>
      </c>
      <c r="B4825" t="s">
        <v>46</v>
      </c>
      <c r="C4825">
        <v>2018</v>
      </c>
      <c r="D4825">
        <v>11</v>
      </c>
      <c r="E4825">
        <v>24</v>
      </c>
      <c r="F4825">
        <v>0</v>
      </c>
      <c r="G4825">
        <v>0</v>
      </c>
    </row>
    <row r="4826" spans="1:7" hidden="1" x14ac:dyDescent="0.2">
      <c r="A4826">
        <v>1996</v>
      </c>
      <c r="B4826" t="s">
        <v>22</v>
      </c>
      <c r="C4826">
        <v>2002</v>
      </c>
      <c r="D4826">
        <v>7</v>
      </c>
      <c r="E4826">
        <v>20</v>
      </c>
      <c r="F4826">
        <v>0</v>
      </c>
      <c r="G4826">
        <v>0</v>
      </c>
    </row>
    <row r="4827" spans="1:7" hidden="1" x14ac:dyDescent="0.2">
      <c r="A4827">
        <v>1996</v>
      </c>
      <c r="B4827" t="s">
        <v>1096</v>
      </c>
      <c r="C4827">
        <v>2002</v>
      </c>
      <c r="D4827">
        <v>7</v>
      </c>
      <c r="E4827">
        <v>20</v>
      </c>
      <c r="F4827">
        <v>0</v>
      </c>
      <c r="G4827">
        <v>0</v>
      </c>
    </row>
    <row r="4828" spans="1:7" hidden="1" x14ac:dyDescent="0.2">
      <c r="A4828">
        <v>1996</v>
      </c>
      <c r="B4828" t="s">
        <v>1097</v>
      </c>
      <c r="C4828">
        <v>2002</v>
      </c>
      <c r="D4828">
        <v>7</v>
      </c>
      <c r="E4828">
        <v>20</v>
      </c>
      <c r="F4828">
        <v>0</v>
      </c>
      <c r="G4828">
        <v>0</v>
      </c>
    </row>
  </sheetData>
  <autoFilter ref="A1:G4828" xr:uid="{00000000-0001-0000-0100-000000000000}">
    <filterColumn colId="1">
      <filters>
        <filter val="United Kingdom"/>
      </filters>
    </filterColumn>
    <sortState xmlns:xlrd2="http://schemas.microsoft.com/office/spreadsheetml/2017/richdata2" ref="A187:G3466">
      <sortCondition descending="1" ref="G1:G482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compiled_pop_ghsl_ts_2019_08_04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Fabsikova</dc:creator>
  <cp:lastModifiedBy>Nina Fabsikova</cp:lastModifiedBy>
  <dcterms:created xsi:type="dcterms:W3CDTF">2022-05-10T11:14:34Z</dcterms:created>
  <dcterms:modified xsi:type="dcterms:W3CDTF">2022-05-15T20:09:58Z</dcterms:modified>
</cp:coreProperties>
</file>