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TOF\MethodPaper\fig4\"/>
    </mc:Choice>
  </mc:AlternateContent>
  <xr:revisionPtr revIDLastSave="0" documentId="13_ncr:1_{E408ACCC-3323-4C26-99AF-CB2D55E9913F}" xr6:coauthVersionLast="47" xr6:coauthVersionMax="47" xr10:uidLastSave="{00000000-0000-0000-0000-000000000000}"/>
  <bookViews>
    <workbookView xWindow="28680" yWindow="-120" windowWidth="29040" windowHeight="15840" activeTab="2" xr2:uid="{A38B309E-99A8-464D-A70B-62BAB248B421}"/>
  </bookViews>
  <sheets>
    <sheet name="Information" sheetId="1" r:id="rId1"/>
    <sheet name="Sheet3" sheetId="3" r:id="rId2"/>
    <sheet name="Sheet1" sheetId="18" r:id="rId3"/>
    <sheet name="substrate_pos_neg_mass" sheetId="12" r:id="rId4"/>
    <sheet name="Database" sheetId="8" r:id="rId5"/>
    <sheet name="Literature_MassShifts_Truncated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</calcChain>
</file>

<file path=xl/sharedStrings.xml><?xml version="1.0" encoding="utf-8"?>
<sst xmlns="http://schemas.openxmlformats.org/spreadsheetml/2006/main" count="1321" uniqueCount="1117">
  <si>
    <t>Pathway</t>
  </si>
  <si>
    <t>Gene</t>
  </si>
  <si>
    <t>Metabolite</t>
  </si>
  <si>
    <t>Abbreviation</t>
  </si>
  <si>
    <t>PRPP</t>
  </si>
  <si>
    <t>5-phospho-α-D-ribose 1-diphosphate</t>
  </si>
  <si>
    <t>Exact Mass (Da)</t>
  </si>
  <si>
    <t>Purine</t>
  </si>
  <si>
    <t>purF</t>
  </si>
  <si>
    <t>purD</t>
  </si>
  <si>
    <t>purN</t>
  </si>
  <si>
    <t>purT</t>
  </si>
  <si>
    <t>purL</t>
  </si>
  <si>
    <t>purM</t>
  </si>
  <si>
    <t>purK</t>
  </si>
  <si>
    <t>purE</t>
  </si>
  <si>
    <t>purC</t>
  </si>
  <si>
    <t>purB</t>
  </si>
  <si>
    <t>purH</t>
  </si>
  <si>
    <t>purA</t>
  </si>
  <si>
    <t>PRAM</t>
  </si>
  <si>
    <t>GAR</t>
  </si>
  <si>
    <t>FGAR</t>
  </si>
  <si>
    <t>FGAM</t>
  </si>
  <si>
    <t>AIR</t>
  </si>
  <si>
    <t>N5-CAIR</t>
  </si>
  <si>
    <t>CAIR</t>
  </si>
  <si>
    <t>SAICAR</t>
  </si>
  <si>
    <t>AICAR</t>
  </si>
  <si>
    <t>FAICAR</t>
  </si>
  <si>
    <t>IMP</t>
  </si>
  <si>
    <t>DCAMP</t>
  </si>
  <si>
    <t>5-phospho-β-D-ribosylamine</t>
  </si>
  <si>
    <r>
      <t>N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-(5-phospho-β-D-ribosyl)glycinamide</t>
    </r>
  </si>
  <si>
    <r>
      <t>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-formyl-</t>
    </r>
    <r>
      <rPr>
        <i/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-(5-phospho-β-D-ribosyl)glycinamide</t>
    </r>
  </si>
  <si>
    <r>
      <t>2-(formamido)-N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-(5-phospho-β-D-ribosyl)acetamidine</t>
    </r>
  </si>
  <si>
    <t>5-amino-1-(5-phospho-β-D-ribosyl)imidazole</t>
  </si>
  <si>
    <r>
      <t>N</t>
    </r>
    <r>
      <rPr>
        <i/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-carboxyaminoimidazole ribonucleotide</t>
    </r>
  </si>
  <si>
    <t>5-amino-1-(5-phospho-D-ribosyl)imidazole-4-carboxylate</t>
  </si>
  <si>
    <t>5'-phosphoribosyl-4-(N-succinocarboxamide)-5-aminoimidazole</t>
  </si>
  <si>
    <t>5-amino-1-(5-phospho-D-ribosyl)imidazole-4-carboxamide</t>
  </si>
  <si>
    <t>5-formamido-1-(5-phospho-D-ribosyl)-imidazole-4-carboxamide</t>
  </si>
  <si>
    <t>adenylo-succinate</t>
  </si>
  <si>
    <t>MEP</t>
  </si>
  <si>
    <t>dxr</t>
  </si>
  <si>
    <t>ispD</t>
  </si>
  <si>
    <t>ispE</t>
  </si>
  <si>
    <t>ispF</t>
  </si>
  <si>
    <t>ispG</t>
  </si>
  <si>
    <t>ispH</t>
  </si>
  <si>
    <t>1-deoxy-D-xylulose 5-phosphate</t>
  </si>
  <si>
    <t>1DXYL5P</t>
  </si>
  <si>
    <t>2-C-methyl-D-erythritol 4-phosphate</t>
  </si>
  <si>
    <t>4-(cytidine 5'-diphospho)-2-C-methyl-D-erythritol</t>
  </si>
  <si>
    <t>CDP-ME</t>
  </si>
  <si>
    <t>2-phospho-4-(cytidine 5'-diphospho)-2-C-methyl-D-erythritol</t>
  </si>
  <si>
    <t>2P4C2ME</t>
  </si>
  <si>
    <t>2MECDP</t>
  </si>
  <si>
    <t>H2MB4P</t>
  </si>
  <si>
    <t>2-C-methyl-D-erythritol-2,4-cyclodiphosphate</t>
  </si>
  <si>
    <r>
      <t>(</t>
    </r>
    <r>
      <rPr>
        <i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)-4-hydroxy-3-methylbut-2-en-1-yl diphosphate</t>
    </r>
  </si>
  <si>
    <t>KEGG ID</t>
  </si>
  <si>
    <t>C00119</t>
  </si>
  <si>
    <t>C03090</t>
  </si>
  <si>
    <t>C04376</t>
  </si>
  <si>
    <t>C03838</t>
  </si>
  <si>
    <t>C04640</t>
  </si>
  <si>
    <t>C03373</t>
  </si>
  <si>
    <t>C04751</t>
  </si>
  <si>
    <t>C04823</t>
  </si>
  <si>
    <t>C04677</t>
  </si>
  <si>
    <t>C04734</t>
  </si>
  <si>
    <t>C00130</t>
  </si>
  <si>
    <t>C03794</t>
  </si>
  <si>
    <t>C11437</t>
  </si>
  <si>
    <t>C11434</t>
  </si>
  <si>
    <t>C11435</t>
  </si>
  <si>
    <t>C11453</t>
  </si>
  <si>
    <t>C11811</t>
  </si>
  <si>
    <t>C11436</t>
  </si>
  <si>
    <t>Sum Formula</t>
  </si>
  <si>
    <t>C5H13O14P3</t>
  </si>
  <si>
    <t>C5H12NO7P</t>
  </si>
  <si>
    <t>C7H15N2O8P</t>
  </si>
  <si>
    <t>C8H15N2O9P</t>
  </si>
  <si>
    <t>C8H16N3O8P</t>
  </si>
  <si>
    <t>C8H14N3O7P</t>
  </si>
  <si>
    <t>C9H14N3O9P</t>
  </si>
  <si>
    <t>C13H19N4O12P</t>
  </si>
  <si>
    <t>C9H15N4O8P</t>
  </si>
  <si>
    <t>C10H15N4O9P</t>
  </si>
  <si>
    <t>C10H13N4O8P</t>
  </si>
  <si>
    <t>C14H18N5O11P</t>
  </si>
  <si>
    <t>C5H11O7P</t>
  </si>
  <si>
    <t>C5H13O7P</t>
  </si>
  <si>
    <t>C14H25N3O14P2</t>
  </si>
  <si>
    <t>C14H26N3O17P3</t>
  </si>
  <si>
    <t>C5H12O9P2</t>
  </si>
  <si>
    <t>C5H12O8P2</t>
  </si>
  <si>
    <t>prpp</t>
  </si>
  <si>
    <t>prbatp</t>
  </si>
  <si>
    <t>prbamp</t>
  </si>
  <si>
    <t>prfp</t>
  </si>
  <si>
    <t>prlp</t>
  </si>
  <si>
    <t>eig3p</t>
  </si>
  <si>
    <t>hisp</t>
  </si>
  <si>
    <t>imacp</t>
  </si>
  <si>
    <t>histd</t>
  </si>
  <si>
    <t>pram</t>
  </si>
  <si>
    <t>gar</t>
  </si>
  <si>
    <t>fgam</t>
  </si>
  <si>
    <t>air</t>
  </si>
  <si>
    <t>aicar</t>
  </si>
  <si>
    <t>fpram</t>
  </si>
  <si>
    <t>5aizc</t>
  </si>
  <si>
    <t>5caiz</t>
  </si>
  <si>
    <t>fprica</t>
  </si>
  <si>
    <t>BiGG abbrv</t>
  </si>
  <si>
    <t>exp MRM on HMDB</t>
  </si>
  <si>
    <t>on Sigma Aldrich</t>
  </si>
  <si>
    <t>SHIFT</t>
  </si>
  <si>
    <t>Explanation</t>
  </si>
  <si>
    <t>H2</t>
  </si>
  <si>
    <t>CH2</t>
  </si>
  <si>
    <t>O</t>
  </si>
  <si>
    <t>C2H4</t>
  </si>
  <si>
    <t>C2H2O</t>
  </si>
  <si>
    <t>CO2</t>
  </si>
  <si>
    <t>HPO3</t>
  </si>
  <si>
    <t>[13]C</t>
  </si>
  <si>
    <t>Na-H</t>
  </si>
  <si>
    <t>HCl</t>
  </si>
  <si>
    <t>K-H</t>
  </si>
  <si>
    <t>HCOOH</t>
  </si>
  <si>
    <t>C2H4O2</t>
  </si>
  <si>
    <t>CH3COOK</t>
  </si>
  <si>
    <t>H2CO3</t>
  </si>
  <si>
    <t>H3PO4</t>
  </si>
  <si>
    <t>KH2PO4</t>
  </si>
  <si>
    <t>2Na-2H</t>
  </si>
  <si>
    <t>HCN</t>
  </si>
  <si>
    <t>CH3OH</t>
  </si>
  <si>
    <t>H3PO4 dimer</t>
  </si>
  <si>
    <t>H3BO3-2H2O</t>
  </si>
  <si>
    <t>NaOH</t>
  </si>
  <si>
    <t>FILES</t>
  </si>
  <si>
    <t>Mass</t>
  </si>
  <si>
    <t>KEGG</t>
  </si>
  <si>
    <t>Formula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</si>
  <si>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</si>
  <si>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</si>
  <si>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</si>
  <si>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</si>
  <si>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</si>
  <si>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</si>
  <si>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</si>
  <si>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</si>
  <si>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</si>
  <si>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</si>
  <si>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</si>
  <si>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</si>
  <si>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</si>
  <si>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</si>
  <si>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</si>
  <si>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</si>
  <si>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</si>
  <si>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</si>
  <si>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</si>
  <si>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</si>
  <si>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</si>
  <si>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</si>
  <si>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</si>
  <si>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</si>
  <si>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</si>
  <si>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</si>
  <si>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</si>
  <si>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</si>
  <si>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</si>
  <si>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</si>
  <si>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</si>
  <si>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</si>
  <si>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</si>
  <si>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Prenol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</si>
  <si>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</si>
  <si>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</si>
  <si>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</si>
  <si>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</si>
  <si>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</si>
  <si>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</si>
  <si>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</si>
  <si>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</si>
  <si>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</si>
  <si>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</si>
  <si>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</si>
  <si>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</si>
  <si>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</si>
  <si>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</si>
  <si>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</si>
  <si>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</si>
  <si>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</si>
  <si>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</si>
  <si>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</si>
  <si>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</si>
  <si>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</si>
  <si>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</si>
  <si>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</si>
  <si>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</si>
  <si>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</si>
  <si>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</si>
  <si>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</si>
  <si>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</si>
  <si>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</si>
  <si>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</si>
  <si>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</si>
  <si>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</si>
  <si>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</si>
  <si>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</si>
  <si>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</si>
  <si>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</si>
  <si>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</si>
  <si>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</si>
  <si>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</si>
  <si>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</si>
  <si>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</si>
  <si>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</si>
  <si>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</si>
  <si>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</si>
  <si>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</si>
  <si>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</si>
  <si>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</si>
  <si>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</si>
  <si>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</si>
  <si>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</si>
  <si>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</si>
  <si>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</si>
  <si>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</si>
  <si>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</si>
  <si>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</si>
  <si>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Norva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</si>
  <si>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</si>
  <si>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</si>
  <si>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</si>
  <si>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</si>
  <si>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</si>
  <si>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</si>
  <si>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</si>
  <si>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</si>
  <si>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</si>
  <si>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</si>
  <si>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</si>
  <si>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</si>
  <si>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Taur</t>
  </si>
  <si>
    <t>isetac</t>
  </si>
  <si>
    <t>thym</t>
  </si>
  <si>
    <t>octapb</t>
  </si>
  <si>
    <t>MeFo</t>
  </si>
  <si>
    <t>3mop</t>
  </si>
  <si>
    <t>4mop</t>
  </si>
  <si>
    <t>PanLac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</si>
  <si>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</si>
  <si>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</si>
  <si>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</si>
  <si>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</si>
  <si>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</si>
  <si>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</si>
  <si>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</si>
  <si>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</si>
  <si>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</si>
  <si>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</si>
  <si>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</si>
  <si>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</si>
  <si>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</si>
  <si>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</si>
  <si>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</si>
  <si>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</si>
  <si>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</si>
  <si>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</si>
  <si>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</si>
  <si>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</si>
  <si>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</si>
  <si>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</si>
  <si>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</si>
  <si>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</si>
  <si>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</si>
  <si>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</si>
  <si>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</si>
  <si>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</si>
  <si>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</si>
  <si>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</si>
  <si>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</si>
  <si>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</si>
  <si>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</si>
  <si>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</si>
  <si>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</si>
  <si>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</si>
  <si>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3HBA</t>
  </si>
  <si>
    <t>butso3</t>
  </si>
  <si>
    <t>4ahmmp</t>
  </si>
  <si>
    <t>sulfac</t>
  </si>
  <si>
    <t>actp</t>
  </si>
  <si>
    <t>cbp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</si>
  <si>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</si>
  <si>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</si>
  <si>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</si>
  <si>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</si>
  <si>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</si>
  <si>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</si>
  <si>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</si>
  <si>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</si>
  <si>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</si>
  <si>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</si>
  <si>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</si>
  <si>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</si>
  <si>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</si>
  <si>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</si>
  <si>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</si>
  <si>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</si>
  <si>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</si>
  <si>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</si>
  <si>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</si>
  <si>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</si>
  <si>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</si>
  <si>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</si>
  <si>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</si>
  <si>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</si>
  <si>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</si>
  <si>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</si>
  <si>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</si>
  <si>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</si>
  <si>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</si>
  <si>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</si>
  <si>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</si>
  <si>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</si>
  <si>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</si>
  <si>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</si>
  <si>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</si>
  <si>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</si>
  <si>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</si>
  <si>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</si>
  <si>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</si>
  <si>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</si>
  <si>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</si>
  <si>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</si>
  <si>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</si>
  <si>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</si>
  <si>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</si>
  <si>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</si>
  <si>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</si>
  <si>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</si>
  <si>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TRPM</t>
  </si>
  <si>
    <t>crn</t>
  </si>
  <si>
    <t>crn-D</t>
  </si>
  <si>
    <t>bglycogen</t>
  </si>
  <si>
    <t>glycogen</t>
  </si>
  <si>
    <t>mmet</t>
  </si>
  <si>
    <t>3hcinnm</t>
  </si>
  <si>
    <t>phpyr</t>
  </si>
  <si>
    <t>fcl-L</t>
  </si>
  <si>
    <t>fuc-L</t>
  </si>
  <si>
    <t>rml</t>
  </si>
  <si>
    <t>rmn</t>
  </si>
  <si>
    <t>Cute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</si>
  <si>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</si>
  <si>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</si>
  <si>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</si>
  <si>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</si>
  <si>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</si>
  <si>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</si>
  <si>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</si>
  <si>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</si>
  <si>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</si>
  <si>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</si>
  <si>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</si>
  <si>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</si>
  <si>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</si>
  <si>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</si>
  <si>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</si>
  <si>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</si>
  <si>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</si>
  <si>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VitK3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</si>
  <si>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</si>
  <si>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</si>
  <si>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</si>
  <si>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</si>
  <si>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</si>
  <si>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</si>
  <si>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</si>
  <si>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</si>
  <si>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</si>
  <si>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</si>
  <si>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</si>
  <si>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</si>
  <si>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</si>
  <si>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</si>
  <si>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</si>
  <si>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</si>
  <si>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</si>
  <si>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Sero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</si>
  <si>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</si>
  <si>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</si>
  <si>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</si>
  <si>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</si>
  <si>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</si>
  <si>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</si>
  <si>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</si>
  <si>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</si>
  <si>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</si>
  <si>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</si>
  <si>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MeSOx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</si>
  <si>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</si>
  <si>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</si>
  <si>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</si>
  <si>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</si>
  <si>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</si>
  <si>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</si>
  <si>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</si>
  <si>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</si>
  <si>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</si>
  <si>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</si>
  <si>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</si>
  <si>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</si>
  <si>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</si>
  <si>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</si>
  <si>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</si>
  <si>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</si>
  <si>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</si>
  <si>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</si>
  <si>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</si>
  <si>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</si>
  <si>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</si>
  <si>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</si>
  <si>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</si>
  <si>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</si>
  <si>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</si>
  <si>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</si>
  <si>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</si>
  <si>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</si>
  <si>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</si>
  <si>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</si>
  <si>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</si>
  <si>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</si>
  <si>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</si>
  <si>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</si>
  <si>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</si>
  <si>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</si>
  <si>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</si>
  <si>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</si>
  <si>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</si>
  <si>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</si>
  <si>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</si>
  <si>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</si>
  <si>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</si>
  <si>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</si>
  <si>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</si>
  <si>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</si>
  <si>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</si>
  <si>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</si>
  <si>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</si>
  <si>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</si>
  <si>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</si>
  <si>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DOPA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</si>
  <si>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</si>
  <si>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</si>
  <si>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</si>
  <si>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</si>
  <si>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</si>
  <si>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</si>
  <si>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</si>
  <si>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</si>
  <si>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</si>
  <si>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</si>
  <si>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</si>
  <si>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</si>
  <si>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</si>
  <si>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</si>
  <si>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</si>
  <si>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</si>
  <si>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</si>
  <si>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</si>
  <si>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</si>
  <si>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</si>
  <si>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</si>
  <si>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</si>
  <si>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</si>
  <si>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</si>
  <si>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</si>
  <si>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</si>
  <si>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</si>
  <si>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</si>
  <si>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</si>
  <si>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GluAla</t>
  </si>
  <si>
    <t>Nmtrp</t>
  </si>
  <si>
    <t>4ampm</t>
  </si>
  <si>
    <t>suchms</t>
  </si>
  <si>
    <t>pnto-R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</si>
  <si>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</si>
  <si>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</si>
  <si>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</si>
  <si>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</si>
  <si>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</si>
  <si>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</si>
  <si>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</si>
  <si>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</si>
  <si>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</si>
  <si>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</si>
  <si>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</si>
  <si>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</si>
  <si>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</si>
  <si>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</si>
  <si>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</si>
  <si>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</si>
  <si>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</si>
  <si>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</si>
  <si>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</si>
  <si>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</si>
  <si>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</si>
  <si>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</si>
  <si>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</si>
  <si>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</si>
  <si>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</si>
  <si>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</si>
  <si>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</si>
  <si>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</si>
  <si>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</si>
  <si>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</si>
  <si>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</si>
  <si>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</si>
  <si>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</si>
  <si>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</si>
  <si>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</si>
  <si>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</si>
  <si>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</si>
  <si>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</si>
  <si>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</si>
  <si>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</si>
  <si>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</si>
  <si>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</si>
  <si>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</si>
  <si>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</si>
  <si>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</si>
  <si>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</si>
  <si>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</si>
  <si>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</si>
  <si>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</si>
  <si>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</si>
  <si>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</si>
  <si>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</si>
  <si>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</si>
  <si>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</si>
  <si>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</si>
  <si>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</si>
  <si>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</si>
  <si>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</si>
  <si>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</si>
  <si>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</si>
  <si>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</si>
  <si>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</si>
  <si>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</si>
  <si>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</si>
  <si>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</si>
  <si>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</si>
  <si>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</si>
  <si>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</si>
  <si>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</si>
  <si>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</si>
  <si>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</si>
  <si>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</si>
  <si>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</si>
  <si>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</si>
  <si>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</si>
  <si>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</si>
  <si>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</si>
  <si>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</si>
  <si>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</si>
  <si>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</si>
  <si>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</si>
  <si>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</si>
  <si>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</si>
  <si>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</si>
  <si>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</si>
  <si>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</si>
  <si>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</si>
  <si>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</si>
  <si>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</si>
  <si>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</si>
  <si>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</si>
  <si>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</si>
  <si>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</si>
  <si>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</si>
  <si>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</si>
  <si>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</si>
  <si>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</si>
  <si>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</si>
  <si>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</si>
  <si>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</si>
  <si>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</si>
  <si>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</si>
  <si>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</si>
  <si>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</si>
  <si>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</si>
  <si>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</si>
  <si>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</si>
  <si>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</si>
  <si>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</si>
  <si>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</si>
  <si>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</si>
  <si>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</si>
  <si>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</si>
  <si>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</si>
  <si>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</si>
  <si>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</si>
  <si>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</si>
  <si>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</si>
  <si>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</si>
  <si>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</si>
  <si>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</si>
  <si>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</si>
  <si>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</si>
  <si>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</si>
  <si>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</si>
  <si>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</si>
  <si>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</si>
  <si>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</si>
  <si>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</si>
  <si>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</si>
  <si>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</si>
  <si>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</si>
  <si>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</si>
  <si>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</si>
  <si>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</si>
  <si>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</si>
  <si>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</si>
  <si>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</si>
  <si>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</si>
  <si>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</si>
  <si>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</si>
  <si>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</si>
  <si>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</si>
  <si>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</si>
  <si>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</si>
  <si>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</si>
  <si>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</si>
  <si>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</si>
  <si>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</si>
  <si>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</si>
  <si>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</si>
  <si>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</si>
  <si>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</si>
  <si>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</si>
  <si>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</si>
  <si>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</si>
  <si>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</si>
  <si>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</si>
  <si>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</si>
  <si>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</si>
  <si>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</si>
  <si>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</si>
  <si>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</si>
  <si>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</si>
  <si>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</si>
  <si>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</si>
  <si>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</si>
  <si>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</si>
  <si>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</si>
  <si>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</si>
  <si>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</si>
  <si>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</si>
  <si>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</si>
  <si>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</si>
  <si>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</si>
  <si>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</si>
  <si>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</si>
  <si>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</si>
  <si>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</si>
  <si>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</si>
  <si>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</si>
  <si>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</si>
  <si>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</si>
  <si>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</si>
  <si>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</si>
  <si>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</si>
  <si>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</si>
  <si>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</si>
  <si>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</si>
  <si>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</si>
  <si>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</si>
  <si>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</si>
  <si>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</si>
  <si>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</si>
  <si>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</si>
  <si>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</si>
  <si>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</si>
  <si>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</si>
  <si>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</si>
  <si>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</si>
  <si>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</si>
  <si>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</si>
  <si>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</si>
  <si>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</si>
  <si>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</si>
  <si>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</si>
  <si>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</si>
  <si>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</si>
  <si>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</si>
  <si>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</si>
  <si>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</si>
  <si>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</si>
  <si>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</si>
  <si>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</si>
  <si>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</si>
  <si>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</si>
  <si>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</si>
  <si>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</si>
  <si>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</si>
  <si>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</si>
  <si>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</si>
  <si>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</si>
  <si>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</si>
  <si>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</si>
  <si>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</si>
  <si>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</si>
  <si>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</si>
  <si>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</si>
  <si>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</si>
  <si>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</si>
  <si>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</si>
  <si>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</si>
  <si>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</si>
  <si>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</si>
  <si>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</si>
  <si>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</si>
  <si>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</si>
  <si>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</si>
  <si>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</si>
  <si>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</si>
  <si>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</si>
  <si>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</si>
  <si>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</si>
  <si>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</si>
  <si>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</si>
  <si>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Folate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</si>
  <si>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</si>
  <si>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</si>
  <si>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</si>
  <si>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</si>
  <si>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</si>
  <si>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</si>
  <si>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</si>
  <si>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</si>
  <si>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</si>
  <si>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</si>
  <si>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</si>
  <si>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</si>
  <si>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</si>
  <si>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</si>
  <si>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</si>
  <si>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</si>
  <si>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</si>
  <si>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</si>
  <si>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</si>
  <si>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</si>
  <si>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</si>
  <si>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</si>
  <si>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</si>
  <si>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</si>
  <si>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</si>
  <si>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</si>
  <si>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</si>
  <si>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</si>
  <si>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</si>
  <si>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</si>
  <si>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</si>
  <si>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</si>
  <si>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</si>
  <si>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</si>
  <si>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</si>
  <si>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</si>
  <si>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</si>
  <si>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</si>
  <si>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</si>
  <si>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</si>
  <si>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</si>
  <si>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</si>
  <si>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</si>
  <si>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</si>
  <si>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</si>
  <si>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</si>
  <si>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</si>
  <si>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</si>
  <si>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</si>
  <si>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</si>
  <si>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</si>
  <si>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</si>
  <si>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</si>
  <si>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</si>
  <si>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</si>
  <si>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</si>
  <si>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</si>
  <si>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</si>
  <si>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</si>
  <si>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</si>
  <si>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</si>
  <si>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</si>
  <si>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</si>
  <si>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</si>
  <si>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</si>
  <si>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</si>
  <si>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</si>
  <si>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</si>
  <si>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</si>
  <si>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</si>
  <si>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</si>
  <si>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</si>
  <si>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</si>
  <si>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</si>
  <si>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</si>
  <si>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</si>
  <si>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</si>
  <si>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</si>
  <si>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</si>
  <si>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</si>
  <si>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</si>
  <si>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</si>
  <si>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</si>
  <si>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</si>
  <si>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</si>
  <si>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</si>
  <si>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</si>
  <si>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</si>
  <si>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</si>
  <si>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</si>
  <si>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</si>
  <si>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</si>
  <si>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</si>
  <si>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</si>
  <si>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</si>
  <si>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</si>
  <si>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</si>
  <si>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</si>
  <si>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</si>
  <si>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</si>
  <si>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</si>
  <si>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</si>
  <si>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</si>
  <si>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</si>
  <si>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</si>
  <si>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</si>
  <si>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</si>
  <si>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</si>
  <si>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</si>
  <si>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</si>
  <si>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</si>
  <si>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</si>
  <si>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</si>
  <si>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</si>
  <si>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</si>
  <si>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</si>
  <si>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</si>
  <si>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</si>
  <si>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</si>
  <si>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</si>
  <si>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</si>
  <si>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</si>
  <si>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</si>
  <si>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</si>
  <si>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</si>
  <si>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</si>
  <si>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</si>
  <si>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</si>
  <si>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</si>
  <si>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</si>
  <si>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</si>
  <si>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</si>
  <si>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</si>
  <si>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</si>
  <si>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</si>
  <si>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</si>
  <si>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</si>
  <si>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</si>
  <si>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</si>
  <si>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</si>
  <si>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</si>
  <si>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</si>
  <si>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</si>
  <si>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</si>
  <si>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</si>
  <si>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</si>
  <si>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</si>
  <si>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</si>
  <si>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</si>
  <si>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</si>
  <si>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</si>
  <si>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</si>
  <si>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</si>
  <si>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</si>
  <si>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</si>
  <si>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</si>
  <si>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</si>
  <si>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</si>
  <si>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</si>
  <si>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</si>
  <si>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NAAD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</si>
  <si>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</si>
  <si>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</si>
  <si>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</si>
  <si>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</si>
  <si>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</si>
  <si>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</si>
  <si>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</si>
  <si>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</si>
  <si>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</si>
  <si>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</si>
  <si>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</si>
  <si>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</si>
  <si>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</si>
  <si>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</si>
  <si>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</si>
  <si>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</si>
  <si>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</si>
  <si>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</si>
  <si>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</si>
  <si>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</si>
  <si>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</si>
  <si>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</si>
  <si>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</si>
  <si>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</si>
  <si>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</si>
  <si>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</si>
  <si>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</si>
  <si>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</si>
  <si>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</si>
  <si>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</si>
  <si>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</si>
  <si>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</si>
  <si>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</si>
  <si>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</si>
  <si>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</si>
  <si>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</si>
  <si>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</si>
  <si>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</si>
  <si>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</si>
  <si>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</si>
  <si>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</si>
  <si>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</si>
  <si>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</si>
  <si>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</si>
  <si>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</si>
  <si>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</si>
  <si>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</si>
  <si>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</si>
  <si>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</si>
  <si>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</si>
  <si>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</si>
  <si>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</si>
  <si>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</si>
  <si>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</si>
  <si>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</si>
  <si>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</si>
  <si>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</si>
  <si>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</si>
  <si>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</si>
  <si>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</si>
  <si>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</si>
  <si>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</si>
  <si>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</si>
  <si>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</si>
  <si>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</si>
  <si>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</si>
  <si>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</si>
  <si>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</si>
  <si>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</si>
  <si>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</si>
  <si>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</si>
  <si>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</si>
  <si>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</si>
  <si>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</si>
  <si>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</si>
  <si>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</si>
  <si>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</si>
  <si>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</si>
  <si>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</si>
  <si>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</si>
  <si>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</si>
  <si>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</si>
  <si>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</si>
  <si>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</si>
  <si>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</si>
  <si>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</si>
  <si>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</si>
  <si>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</si>
  <si>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</si>
  <si>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</si>
  <si>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</si>
  <si>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</si>
  <si>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</si>
  <si>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</si>
  <si>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</si>
  <si>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</si>
  <si>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</si>
  <si>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</si>
  <si>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</si>
  <si>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</si>
  <si>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</si>
  <si>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</si>
  <si>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</si>
  <si>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</si>
  <si>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</si>
  <si>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</si>
  <si>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</si>
  <si>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</si>
  <si>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</si>
  <si>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</si>
  <si>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</si>
  <si>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</si>
  <si>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</si>
  <si>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</si>
  <si>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</si>
  <si>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</si>
  <si>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</si>
  <si>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</si>
  <si>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</si>
  <si>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</si>
  <si>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</si>
  <si>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</si>
  <si>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</si>
  <si>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</si>
  <si>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</si>
  <si>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</si>
  <si>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</si>
  <si>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</si>
  <si>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</si>
  <si>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</si>
  <si>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</si>
  <si>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</si>
  <si>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</si>
  <si>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</si>
  <si>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</si>
  <si>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</si>
  <si>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</si>
  <si>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</si>
  <si>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</si>
  <si>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</si>
  <si>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</si>
  <si>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</si>
  <si>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</si>
  <si>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</si>
  <si>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</si>
  <si>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</si>
  <si>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</si>
  <si>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</si>
  <si>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</si>
  <si>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</si>
  <si>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</si>
  <si>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</si>
  <si>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</si>
  <si>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</si>
  <si>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</si>
  <si>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</si>
  <si>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</si>
  <si>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</si>
  <si>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</si>
  <si>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</si>
  <si>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</si>
  <si>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</si>
  <si>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</si>
  <si>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</si>
  <si>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</si>
  <si>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</si>
  <si>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</si>
  <si>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</si>
  <si>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</si>
  <si>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</si>
  <si>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</si>
  <si>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</si>
  <si>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</si>
  <si>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</si>
  <si>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</si>
  <si>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</si>
  <si>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</si>
  <si>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</si>
  <si>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</si>
  <si>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</si>
  <si>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</si>
  <si>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</si>
  <si>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</si>
  <si>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</si>
  <si>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Abbr</t>
  </si>
  <si>
    <t>Pos_Mass</t>
  </si>
  <si>
    <t>Neg_Mass</t>
  </si>
  <si>
    <t>[18]O</t>
  </si>
  <si>
    <t>K-Na</t>
  </si>
  <si>
    <t>Na+K-2H</t>
  </si>
  <si>
    <t>C2H6O2-H2O</t>
  </si>
  <si>
    <t>O-CH2</t>
  </si>
  <si>
    <t>C3H6</t>
  </si>
  <si>
    <t>2x(C2H6O2-H2O)</t>
  </si>
  <si>
    <t>Neutral Mass</t>
  </si>
  <si>
    <t>category</t>
  </si>
  <si>
    <t>O-HN</t>
  </si>
  <si>
    <t>Biotransform</t>
  </si>
  <si>
    <t>Natural_abundance</t>
  </si>
  <si>
    <t>2Na-K-H</t>
  </si>
  <si>
    <t>Adduct</t>
  </si>
  <si>
    <t>NH</t>
  </si>
  <si>
    <t>S1</t>
  </si>
  <si>
    <t>Ca-2H</t>
  </si>
  <si>
    <t>HNO3</t>
  </si>
  <si>
    <t>SO3</t>
  </si>
  <si>
    <t>HCOOK</t>
  </si>
  <si>
    <t>KHSO4</t>
  </si>
  <si>
    <t>C16H30O</t>
  </si>
  <si>
    <t>C11H17NO8</t>
  </si>
  <si>
    <t>C10H12N5O6P1</t>
  </si>
  <si>
    <t>C15H21N5O13P2</t>
  </si>
  <si>
    <t>pos</t>
  </si>
  <si>
    <t>neg</t>
  </si>
  <si>
    <t>saicar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</si>
</sst>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0" fillId="2" borderId="0" xfId="0" applyFill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0" xfId="0" applyFill="1" applyBorder="1"/>
    <xf numFmtId="0" fontId="7" fillId="0" borderId="0" xfId="0" applyFont="1"/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0B39-F352-4E40-AED5-7B7A01056B7B}">
  <sheetPr>
    <pageSetUpPr fitToPage="1"/>
  </sheetPr>
  <dimension ref="A1:T720"/>
  <sheetViews>
    <sheetView zoomScale="85" zoomScaleNormal="85" workbookViewId="0">
      <selection activeCell="H3" activeCellId="2" sqref="B3:B22 D3:D22 H3:H22"/>
    </sheetView>
  </sheetViews>
  <sheetFormatPr defaultRowHeight="15" x14ac:dyDescent="0.25"/>
  <cols>
    <col min="1" max="1" width="9.28515625" bestFit="1" customWidth="1"/>
    <col min="3" max="3" width="66.5703125" customWidth="1"/>
    <col min="4" max="4" width="14" bestFit="1" customWidth="1"/>
    <col min="5" max="6" width="14" customWidth="1"/>
    <col min="7" max="7" width="17.7109375" customWidth="1"/>
    <col min="8" max="8" width="17.42578125" bestFit="1" customWidth="1"/>
    <col min="9" max="9" width="16.7109375" bestFit="1" customWidth="1"/>
    <col min="10" max="10" width="18.140625" bestFit="1" customWidth="1"/>
    <col min="11" max="11" width="60.85546875" bestFit="1" customWidth="1"/>
    <col min="12" max="12" width="7.28515625" customWidth="1"/>
    <col min="13" max="13" width="7.5703125" bestFit="1" customWidth="1"/>
    <col min="14" max="14" width="11.85546875" customWidth="1"/>
    <col min="15" max="15" width="26.85546875" bestFit="1" customWidth="1"/>
    <col min="16" max="16" width="50.7109375" bestFit="1" customWidth="1"/>
    <col min="17" max="17" width="16.7109375" bestFit="1" customWidth="1"/>
    <col min="18" max="18" width="18.28515625" bestFit="1" customWidth="1"/>
    <col min="19" max="19" width="8.5703125" bestFit="1" customWidth="1"/>
    <col min="20" max="20" width="17" style="5" bestFit="1" customWidth="1"/>
    <col min="22" max="22" width="7.7109375" customWidth="1"/>
  </cols>
  <sheetData>
    <row r="1" spans="1:20" x14ac:dyDescent="0.25">
      <c r="T1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117</v>
      </c>
      <c r="F2" s="1" t="s">
        <v>61</v>
      </c>
      <c r="G2" s="1" t="s">
        <v>80</v>
      </c>
      <c r="H2" s="1" t="s">
        <v>6</v>
      </c>
      <c r="I2" s="1" t="s">
        <v>118</v>
      </c>
      <c r="J2" s="1" t="s">
        <v>119</v>
      </c>
      <c r="T2"/>
    </row>
    <row r="3" spans="1:20" s="7" customFormat="1" x14ac:dyDescent="0.25">
      <c r="A3" s="6" t="s">
        <v>7</v>
      </c>
      <c r="B3" s="7" t="s">
        <v>8</v>
      </c>
      <c r="C3" s="7" t="s">
        <v>5</v>
      </c>
      <c r="D3" s="7" t="s">
        <v>4</v>
      </c>
      <c r="E3" s="7" t="s">
        <v>99</v>
      </c>
      <c r="F3" s="7" t="s">
        <v>62</v>
      </c>
      <c r="G3" s="7" t="s">
        <v>81</v>
      </c>
      <c r="H3" s="7">
        <v>389.95179999999999</v>
      </c>
      <c r="I3" s="7">
        <v>1</v>
      </c>
      <c r="J3" s="7">
        <v>1</v>
      </c>
    </row>
    <row r="4" spans="1:20" x14ac:dyDescent="0.25">
      <c r="A4" s="2" t="s">
        <v>7</v>
      </c>
      <c r="B4" t="s">
        <v>9</v>
      </c>
      <c r="C4" t="s">
        <v>32</v>
      </c>
      <c r="D4" t="s">
        <v>20</v>
      </c>
      <c r="E4" t="s">
        <v>108</v>
      </c>
      <c r="F4" t="s">
        <v>63</v>
      </c>
      <c r="G4" t="s">
        <v>82</v>
      </c>
      <c r="H4">
        <v>229.0351</v>
      </c>
      <c r="I4" s="9">
        <v>0</v>
      </c>
      <c r="J4" s="9">
        <v>0</v>
      </c>
      <c r="T4"/>
    </row>
    <row r="5" spans="1:20" ht="17.25" x14ac:dyDescent="0.25">
      <c r="A5" s="2" t="s">
        <v>7</v>
      </c>
      <c r="B5" t="s">
        <v>10</v>
      </c>
      <c r="C5" s="3" t="s">
        <v>33</v>
      </c>
      <c r="D5" t="s">
        <v>21</v>
      </c>
      <c r="E5" t="s">
        <v>109</v>
      </c>
      <c r="F5" t="s">
        <v>65</v>
      </c>
      <c r="G5" t="s">
        <v>83</v>
      </c>
      <c r="H5">
        <v>286.0566</v>
      </c>
      <c r="I5" s="9">
        <v>0</v>
      </c>
      <c r="J5" s="9">
        <v>0</v>
      </c>
      <c r="T5"/>
    </row>
    <row r="6" spans="1:20" ht="17.25" x14ac:dyDescent="0.25">
      <c r="A6" s="2" t="s">
        <v>7</v>
      </c>
      <c r="B6" t="s">
        <v>11</v>
      </c>
      <c r="C6" s="3" t="s">
        <v>33</v>
      </c>
      <c r="D6" t="s">
        <v>21</v>
      </c>
      <c r="E6" t="s">
        <v>109</v>
      </c>
      <c r="F6" t="s">
        <v>65</v>
      </c>
      <c r="G6" t="s">
        <v>83</v>
      </c>
      <c r="H6">
        <v>286.0566</v>
      </c>
      <c r="I6" s="9">
        <v>0</v>
      </c>
      <c r="J6" s="9">
        <v>0</v>
      </c>
      <c r="T6"/>
    </row>
    <row r="7" spans="1:20" ht="17.25" x14ac:dyDescent="0.25">
      <c r="A7" s="2" t="s">
        <v>7</v>
      </c>
      <c r="B7" t="s">
        <v>12</v>
      </c>
      <c r="C7" s="3" t="s">
        <v>34</v>
      </c>
      <c r="D7" t="s">
        <v>22</v>
      </c>
      <c r="E7" t="s">
        <v>110</v>
      </c>
      <c r="F7" t="s">
        <v>64</v>
      </c>
      <c r="G7" t="s">
        <v>84</v>
      </c>
      <c r="H7">
        <v>314.05149999999998</v>
      </c>
      <c r="I7" s="9">
        <v>0</v>
      </c>
      <c r="J7" s="9">
        <v>0</v>
      </c>
      <c r="T7"/>
    </row>
    <row r="8" spans="1:20" ht="17.25" x14ac:dyDescent="0.25">
      <c r="A8" s="2" t="s">
        <v>7</v>
      </c>
      <c r="B8" t="s">
        <v>13</v>
      </c>
      <c r="C8" t="s">
        <v>35</v>
      </c>
      <c r="D8" t="s">
        <v>23</v>
      </c>
      <c r="E8" t="s">
        <v>113</v>
      </c>
      <c r="F8" t="s">
        <v>66</v>
      </c>
      <c r="G8" t="s">
        <v>85</v>
      </c>
      <c r="H8">
        <v>313.0675</v>
      </c>
      <c r="I8" s="9">
        <v>0</v>
      </c>
      <c r="J8" s="9">
        <v>0</v>
      </c>
      <c r="T8"/>
    </row>
    <row r="9" spans="1:20" x14ac:dyDescent="0.25">
      <c r="A9" s="2" t="s">
        <v>7</v>
      </c>
      <c r="B9" t="s">
        <v>14</v>
      </c>
      <c r="C9" t="s">
        <v>36</v>
      </c>
      <c r="D9" t="s">
        <v>24</v>
      </c>
      <c r="E9" t="s">
        <v>111</v>
      </c>
      <c r="F9" t="s">
        <v>67</v>
      </c>
      <c r="G9" t="s">
        <v>86</v>
      </c>
      <c r="H9">
        <v>295.05689999999998</v>
      </c>
      <c r="I9" s="9">
        <v>0</v>
      </c>
      <c r="J9" s="9">
        <v>0</v>
      </c>
      <c r="T9"/>
    </row>
    <row r="10" spans="1:20" ht="17.25" x14ac:dyDescent="0.25">
      <c r="A10" s="2" t="s">
        <v>7</v>
      </c>
      <c r="B10" t="s">
        <v>15</v>
      </c>
      <c r="C10" s="3" t="s">
        <v>37</v>
      </c>
      <c r="D10" t="s">
        <v>25</v>
      </c>
      <c r="E10" t="s">
        <v>115</v>
      </c>
      <c r="F10" t="s">
        <v>68</v>
      </c>
      <c r="G10" t="s">
        <v>87</v>
      </c>
      <c r="H10">
        <v>339.04680000000002</v>
      </c>
      <c r="I10" s="9">
        <v>0</v>
      </c>
      <c r="J10" s="9">
        <v>0</v>
      </c>
      <c r="T10"/>
    </row>
    <row r="11" spans="1:20" x14ac:dyDescent="0.25">
      <c r="A11" s="2" t="s">
        <v>7</v>
      </c>
      <c r="B11" t="s">
        <v>16</v>
      </c>
      <c r="C11" t="s">
        <v>38</v>
      </c>
      <c r="D11" t="s">
        <v>26</v>
      </c>
      <c r="E11" t="s">
        <v>114</v>
      </c>
      <c r="F11" t="s">
        <v>68</v>
      </c>
      <c r="G11" t="s">
        <v>87</v>
      </c>
      <c r="H11">
        <v>339.04680000000002</v>
      </c>
      <c r="I11" s="9">
        <v>0</v>
      </c>
      <c r="J11" s="9">
        <v>0</v>
      </c>
      <c r="T11"/>
    </row>
    <row r="12" spans="1:20" x14ac:dyDescent="0.25">
      <c r="A12" s="2" t="s">
        <v>7</v>
      </c>
      <c r="B12" t="s">
        <v>17</v>
      </c>
      <c r="C12" t="s">
        <v>39</v>
      </c>
      <c r="D12" t="s">
        <v>27</v>
      </c>
      <c r="F12" t="s">
        <v>69</v>
      </c>
      <c r="G12" t="s">
        <v>88</v>
      </c>
      <c r="H12">
        <v>454.07369999999997</v>
      </c>
      <c r="I12" s="9">
        <v>0</v>
      </c>
      <c r="J12" s="9">
        <v>0</v>
      </c>
      <c r="T12"/>
    </row>
    <row r="13" spans="1:20" x14ac:dyDescent="0.25">
      <c r="A13" s="2" t="s">
        <v>7</v>
      </c>
      <c r="B13" t="s">
        <v>18</v>
      </c>
      <c r="C13" t="s">
        <v>40</v>
      </c>
      <c r="D13" t="s">
        <v>28</v>
      </c>
      <c r="E13" t="s">
        <v>112</v>
      </c>
      <c r="F13" t="s">
        <v>70</v>
      </c>
      <c r="G13" t="s">
        <v>89</v>
      </c>
      <c r="H13">
        <v>338.06270000000001</v>
      </c>
      <c r="I13" s="9">
        <v>1</v>
      </c>
      <c r="J13" s="9">
        <v>0</v>
      </c>
      <c r="T13"/>
    </row>
    <row r="14" spans="1:20" x14ac:dyDescent="0.25">
      <c r="A14" s="2" t="s">
        <v>7</v>
      </c>
      <c r="B14" t="s">
        <v>18</v>
      </c>
      <c r="C14" t="s">
        <v>41</v>
      </c>
      <c r="D14" t="s">
        <v>29</v>
      </c>
      <c r="E14" t="s">
        <v>116</v>
      </c>
      <c r="F14" t="s">
        <v>71</v>
      </c>
      <c r="G14" t="s">
        <v>90</v>
      </c>
      <c r="H14">
        <v>366.05770000000001</v>
      </c>
      <c r="I14" s="9">
        <v>0</v>
      </c>
      <c r="J14" s="9">
        <v>0</v>
      </c>
      <c r="T14"/>
    </row>
    <row r="15" spans="1:20" x14ac:dyDescent="0.25">
      <c r="A15" s="2" t="s">
        <v>7</v>
      </c>
      <c r="B15" t="s">
        <v>19</v>
      </c>
      <c r="C15" t="s">
        <v>30</v>
      </c>
      <c r="D15" t="s">
        <v>30</v>
      </c>
      <c r="F15" t="s">
        <v>72</v>
      </c>
      <c r="G15" t="s">
        <v>91</v>
      </c>
      <c r="H15">
        <v>348.0471</v>
      </c>
      <c r="I15" s="9">
        <v>1</v>
      </c>
      <c r="J15" s="9">
        <v>1</v>
      </c>
      <c r="T15"/>
    </row>
    <row r="16" spans="1:20" x14ac:dyDescent="0.25">
      <c r="A16" s="2" t="s">
        <v>7</v>
      </c>
      <c r="B16" t="s">
        <v>17</v>
      </c>
      <c r="C16" t="s">
        <v>42</v>
      </c>
      <c r="D16" t="s">
        <v>31</v>
      </c>
      <c r="F16" t="s">
        <v>73</v>
      </c>
      <c r="G16" t="s">
        <v>92</v>
      </c>
      <c r="H16">
        <v>463.07400000000001</v>
      </c>
      <c r="I16" s="9">
        <v>1</v>
      </c>
      <c r="J16" s="9">
        <v>0</v>
      </c>
      <c r="T16"/>
    </row>
    <row r="17" spans="1:20" s="7" customFormat="1" x14ac:dyDescent="0.25">
      <c r="A17" s="8" t="s">
        <v>43</v>
      </c>
      <c r="B17" s="7" t="s">
        <v>44</v>
      </c>
      <c r="C17" s="7" t="s">
        <v>50</v>
      </c>
      <c r="D17" s="7" t="s">
        <v>51</v>
      </c>
      <c r="F17" s="7" t="s">
        <v>74</v>
      </c>
      <c r="G17" s="7" t="s">
        <v>93</v>
      </c>
      <c r="H17" s="7">
        <v>214.02420000000001</v>
      </c>
      <c r="I17" s="7">
        <v>1</v>
      </c>
      <c r="J17" s="7">
        <v>1</v>
      </c>
    </row>
    <row r="18" spans="1:20" x14ac:dyDescent="0.25">
      <c r="A18" s="4" t="s">
        <v>43</v>
      </c>
      <c r="B18" t="s">
        <v>45</v>
      </c>
      <c r="C18" t="s">
        <v>52</v>
      </c>
      <c r="D18" t="s">
        <v>43</v>
      </c>
      <c r="F18" t="s">
        <v>75</v>
      </c>
      <c r="G18" t="s">
        <v>94</v>
      </c>
      <c r="H18">
        <v>216.03989999999999</v>
      </c>
      <c r="I18" s="9">
        <v>0</v>
      </c>
      <c r="J18" s="9">
        <v>1</v>
      </c>
      <c r="T18"/>
    </row>
    <row r="19" spans="1:20" ht="15.75" customHeight="1" x14ac:dyDescent="0.25">
      <c r="A19" s="4" t="s">
        <v>43</v>
      </c>
      <c r="B19" t="s">
        <v>46</v>
      </c>
      <c r="C19" t="s">
        <v>53</v>
      </c>
      <c r="D19" t="s">
        <v>54</v>
      </c>
      <c r="F19" t="s">
        <v>76</v>
      </c>
      <c r="G19" t="s">
        <v>95</v>
      </c>
      <c r="H19">
        <v>521.08109999999999</v>
      </c>
      <c r="I19" s="9">
        <v>0</v>
      </c>
      <c r="J19" s="9">
        <v>0</v>
      </c>
      <c r="T19"/>
    </row>
    <row r="20" spans="1:20" x14ac:dyDescent="0.25">
      <c r="A20" s="4" t="s">
        <v>43</v>
      </c>
      <c r="B20" t="s">
        <v>47</v>
      </c>
      <c r="C20" t="s">
        <v>55</v>
      </c>
      <c r="D20" t="s">
        <v>56</v>
      </c>
      <c r="F20" t="s">
        <v>79</v>
      </c>
      <c r="G20" t="s">
        <v>96</v>
      </c>
      <c r="H20">
        <v>601.04750000000001</v>
      </c>
      <c r="I20" s="9">
        <v>0</v>
      </c>
      <c r="J20" s="9">
        <v>0</v>
      </c>
      <c r="T20"/>
    </row>
    <row r="21" spans="1:20" x14ac:dyDescent="0.25">
      <c r="A21" s="4" t="s">
        <v>43</v>
      </c>
      <c r="B21" t="s">
        <v>48</v>
      </c>
      <c r="C21" t="s">
        <v>59</v>
      </c>
      <c r="D21" t="s">
        <v>57</v>
      </c>
      <c r="F21" t="s">
        <v>77</v>
      </c>
      <c r="G21" t="s">
        <v>97</v>
      </c>
      <c r="H21">
        <v>277.9957</v>
      </c>
      <c r="I21" s="9">
        <v>0</v>
      </c>
      <c r="J21" s="9">
        <v>0</v>
      </c>
      <c r="T21"/>
    </row>
    <row r="22" spans="1:20" x14ac:dyDescent="0.25">
      <c r="A22" s="4" t="s">
        <v>43</v>
      </c>
      <c r="B22" t="s">
        <v>49</v>
      </c>
      <c r="C22" t="s">
        <v>60</v>
      </c>
      <c r="D22" t="s">
        <v>58</v>
      </c>
      <c r="F22" t="s">
        <v>78</v>
      </c>
      <c r="G22" t="s">
        <v>98</v>
      </c>
      <c r="H22">
        <v>262.00069999999999</v>
      </c>
      <c r="I22" s="9">
        <v>0</v>
      </c>
      <c r="J22" s="9">
        <v>0</v>
      </c>
      <c r="T22"/>
    </row>
    <row r="23" spans="1:20" x14ac:dyDescent="0.25">
      <c r="A23" s="4"/>
      <c r="T23"/>
    </row>
    <row r="24" spans="1:20" x14ac:dyDescent="0.25">
      <c r="A24" s="4"/>
      <c r="T24"/>
    </row>
    <row r="25" spans="1:20" x14ac:dyDescent="0.25">
      <c r="T25"/>
    </row>
    <row r="26" spans="1:20" x14ac:dyDescent="0.25">
      <c r="T26"/>
    </row>
    <row r="27" spans="1:20" x14ac:dyDescent="0.25">
      <c r="T27"/>
    </row>
    <row r="28" spans="1:20" x14ac:dyDescent="0.25">
      <c r="T28"/>
    </row>
    <row r="29" spans="1:20" x14ac:dyDescent="0.25">
      <c r="T29"/>
    </row>
    <row r="30" spans="1:20" x14ac:dyDescent="0.25">
      <c r="T30"/>
    </row>
    <row r="31" spans="1:20" x14ac:dyDescent="0.25">
      <c r="T31"/>
    </row>
    <row r="32" spans="1:20" x14ac:dyDescent="0.25">
      <c r="T32"/>
    </row>
    <row r="33" spans="20:20" x14ac:dyDescent="0.25">
      <c r="T33"/>
    </row>
    <row r="34" spans="20:20" x14ac:dyDescent="0.25">
      <c r="T34"/>
    </row>
    <row r="35" spans="20:20" x14ac:dyDescent="0.25">
      <c r="T35"/>
    </row>
    <row r="36" spans="20:20" x14ac:dyDescent="0.25">
      <c r="T36"/>
    </row>
    <row r="37" spans="20:20" x14ac:dyDescent="0.25">
      <c r="T37"/>
    </row>
    <row r="38" spans="20:20" x14ac:dyDescent="0.25">
      <c r="T38"/>
    </row>
    <row r="39" spans="20:20" x14ac:dyDescent="0.25">
      <c r="T39"/>
    </row>
    <row r="40" spans="20:20" x14ac:dyDescent="0.25">
      <c r="T40"/>
    </row>
    <row r="41" spans="20:20" x14ac:dyDescent="0.25">
      <c r="T41"/>
    </row>
    <row r="42" spans="20:20" x14ac:dyDescent="0.25">
      <c r="T42"/>
    </row>
    <row r="43" spans="20:20" x14ac:dyDescent="0.25">
      <c r="T43"/>
    </row>
    <row r="44" spans="20:20" x14ac:dyDescent="0.25">
      <c r="T44"/>
    </row>
    <row r="45" spans="20:20" x14ac:dyDescent="0.25">
      <c r="T45"/>
    </row>
    <row r="46" spans="20:20" x14ac:dyDescent="0.25">
      <c r="T46"/>
    </row>
    <row r="47" spans="20:20" x14ac:dyDescent="0.25">
      <c r="T47"/>
    </row>
    <row r="48" spans="20:20" x14ac:dyDescent="0.25">
      <c r="T48"/>
    </row>
    <row r="49" spans="20:20" x14ac:dyDescent="0.25">
      <c r="T49"/>
    </row>
    <row r="50" spans="20:20" x14ac:dyDescent="0.25">
      <c r="T50"/>
    </row>
    <row r="51" spans="20:20" x14ac:dyDescent="0.25">
      <c r="T51"/>
    </row>
    <row r="52" spans="20:20" x14ac:dyDescent="0.25">
      <c r="T52"/>
    </row>
    <row r="53" spans="20:20" x14ac:dyDescent="0.25">
      <c r="T53"/>
    </row>
    <row r="54" spans="20:20" x14ac:dyDescent="0.25">
      <c r="T54"/>
    </row>
    <row r="55" spans="20:20" x14ac:dyDescent="0.25">
      <c r="T55"/>
    </row>
    <row r="56" spans="20:20" x14ac:dyDescent="0.25">
      <c r="T56"/>
    </row>
    <row r="57" spans="20:20" x14ac:dyDescent="0.25">
      <c r="T57"/>
    </row>
    <row r="58" spans="20:20" x14ac:dyDescent="0.25">
      <c r="T58"/>
    </row>
    <row r="59" spans="20:20" x14ac:dyDescent="0.25">
      <c r="T59"/>
    </row>
    <row r="60" spans="20:20" x14ac:dyDescent="0.25">
      <c r="T60"/>
    </row>
    <row r="61" spans="20:20" x14ac:dyDescent="0.25">
      <c r="T61"/>
    </row>
    <row r="62" spans="20:20" x14ac:dyDescent="0.25">
      <c r="T62"/>
    </row>
    <row r="63" spans="20:20" x14ac:dyDescent="0.25">
      <c r="T63"/>
    </row>
    <row r="64" spans="20:20" x14ac:dyDescent="0.25">
      <c r="T64"/>
    </row>
    <row r="65" spans="20:20" x14ac:dyDescent="0.25">
      <c r="T65"/>
    </row>
    <row r="66" spans="20:20" x14ac:dyDescent="0.25">
      <c r="T66"/>
    </row>
    <row r="67" spans="20:20" x14ac:dyDescent="0.25">
      <c r="T67"/>
    </row>
    <row r="68" spans="20:20" x14ac:dyDescent="0.25">
      <c r="T68"/>
    </row>
    <row r="69" spans="20:20" x14ac:dyDescent="0.25">
      <c r="T69"/>
    </row>
    <row r="70" spans="20:20" x14ac:dyDescent="0.25">
      <c r="T70"/>
    </row>
    <row r="71" spans="20:20" x14ac:dyDescent="0.25">
      <c r="T71"/>
    </row>
    <row r="72" spans="20:20" x14ac:dyDescent="0.25">
      <c r="T72"/>
    </row>
    <row r="73" spans="20:20" x14ac:dyDescent="0.25">
      <c r="T73"/>
    </row>
    <row r="74" spans="20:20" x14ac:dyDescent="0.25">
      <c r="T74"/>
    </row>
    <row r="75" spans="20:20" x14ac:dyDescent="0.25">
      <c r="T75"/>
    </row>
    <row r="76" spans="20:20" x14ac:dyDescent="0.25">
      <c r="T76"/>
    </row>
    <row r="77" spans="20:20" x14ac:dyDescent="0.25">
      <c r="T77"/>
    </row>
    <row r="78" spans="20:20" x14ac:dyDescent="0.25">
      <c r="T78"/>
    </row>
    <row r="79" spans="20:20" x14ac:dyDescent="0.25">
      <c r="T79"/>
    </row>
    <row r="80" spans="20:20" x14ac:dyDescent="0.25">
      <c r="T80"/>
    </row>
    <row r="81" spans="20:20" x14ac:dyDescent="0.25">
      <c r="T81"/>
    </row>
    <row r="82" spans="20:20" x14ac:dyDescent="0.25">
      <c r="T82"/>
    </row>
    <row r="83" spans="20:20" x14ac:dyDescent="0.25">
      <c r="T83"/>
    </row>
    <row r="84" spans="20:20" x14ac:dyDescent="0.25">
      <c r="T84"/>
    </row>
    <row r="85" spans="20:20" x14ac:dyDescent="0.25">
      <c r="T85"/>
    </row>
    <row r="86" spans="20:20" x14ac:dyDescent="0.25">
      <c r="T86"/>
    </row>
    <row r="87" spans="20:20" x14ac:dyDescent="0.25">
      <c r="T87"/>
    </row>
    <row r="88" spans="20:20" x14ac:dyDescent="0.25">
      <c r="T88"/>
    </row>
    <row r="89" spans="20:20" x14ac:dyDescent="0.25">
      <c r="T89"/>
    </row>
    <row r="90" spans="20:20" x14ac:dyDescent="0.25">
      <c r="T90"/>
    </row>
    <row r="91" spans="20:20" x14ac:dyDescent="0.25">
      <c r="T91"/>
    </row>
    <row r="92" spans="20:20" x14ac:dyDescent="0.25">
      <c r="T92"/>
    </row>
    <row r="93" spans="20:20" x14ac:dyDescent="0.25">
      <c r="T93"/>
    </row>
    <row r="94" spans="20:20" x14ac:dyDescent="0.25">
      <c r="T94"/>
    </row>
    <row r="95" spans="20:20" x14ac:dyDescent="0.25">
      <c r="T95"/>
    </row>
    <row r="96" spans="20:20" x14ac:dyDescent="0.25">
      <c r="T96"/>
    </row>
    <row r="97" spans="20:20" x14ac:dyDescent="0.25">
      <c r="T97"/>
    </row>
    <row r="98" spans="20:20" x14ac:dyDescent="0.25">
      <c r="T98"/>
    </row>
    <row r="99" spans="20:20" x14ac:dyDescent="0.25">
      <c r="T99"/>
    </row>
    <row r="100" spans="20:20" x14ac:dyDescent="0.25">
      <c r="T100"/>
    </row>
    <row r="101" spans="20:20" x14ac:dyDescent="0.25">
      <c r="T101"/>
    </row>
    <row r="102" spans="20:20" x14ac:dyDescent="0.25">
      <c r="T102"/>
    </row>
    <row r="103" spans="20:20" x14ac:dyDescent="0.25">
      <c r="T103"/>
    </row>
    <row r="104" spans="20:20" x14ac:dyDescent="0.25">
      <c r="T104"/>
    </row>
    <row r="105" spans="20:20" x14ac:dyDescent="0.25">
      <c r="T105"/>
    </row>
    <row r="106" spans="20:20" x14ac:dyDescent="0.25">
      <c r="T106"/>
    </row>
    <row r="107" spans="20:20" x14ac:dyDescent="0.25">
      <c r="T107"/>
    </row>
    <row r="108" spans="20:20" x14ac:dyDescent="0.25">
      <c r="T108"/>
    </row>
    <row r="109" spans="20:20" x14ac:dyDescent="0.25">
      <c r="T109"/>
    </row>
    <row r="110" spans="20:20" x14ac:dyDescent="0.25">
      <c r="T110"/>
    </row>
    <row r="111" spans="20:20" x14ac:dyDescent="0.25">
      <c r="T111"/>
    </row>
    <row r="112" spans="20:20" x14ac:dyDescent="0.25">
      <c r="T112"/>
    </row>
    <row r="113" spans="20:20" x14ac:dyDescent="0.25">
      <c r="T113"/>
    </row>
    <row r="114" spans="20:20" x14ac:dyDescent="0.25">
      <c r="T114"/>
    </row>
    <row r="115" spans="20:20" x14ac:dyDescent="0.25">
      <c r="T115"/>
    </row>
    <row r="116" spans="20:20" x14ac:dyDescent="0.25">
      <c r="T116"/>
    </row>
    <row r="117" spans="20:20" x14ac:dyDescent="0.25">
      <c r="T117"/>
    </row>
    <row r="118" spans="20:20" x14ac:dyDescent="0.25">
      <c r="T118"/>
    </row>
    <row r="119" spans="20:20" x14ac:dyDescent="0.25">
      <c r="T119"/>
    </row>
    <row r="120" spans="20:20" x14ac:dyDescent="0.25">
      <c r="T120"/>
    </row>
    <row r="121" spans="20:20" x14ac:dyDescent="0.25">
      <c r="T121"/>
    </row>
    <row r="122" spans="20:20" x14ac:dyDescent="0.25">
      <c r="T122"/>
    </row>
    <row r="123" spans="20:20" x14ac:dyDescent="0.25">
      <c r="T123"/>
    </row>
    <row r="124" spans="20:20" x14ac:dyDescent="0.25">
      <c r="T124"/>
    </row>
    <row r="125" spans="20:20" x14ac:dyDescent="0.25">
      <c r="T125"/>
    </row>
    <row r="126" spans="20:20" x14ac:dyDescent="0.25">
      <c r="T126"/>
    </row>
    <row r="127" spans="20:20" x14ac:dyDescent="0.25">
      <c r="T127"/>
    </row>
    <row r="128" spans="20:20" x14ac:dyDescent="0.25">
      <c r="T128"/>
    </row>
    <row r="129" spans="20:20" x14ac:dyDescent="0.25">
      <c r="T129"/>
    </row>
    <row r="130" spans="20:20" x14ac:dyDescent="0.25">
      <c r="T130"/>
    </row>
    <row r="131" spans="20:20" x14ac:dyDescent="0.25">
      <c r="T131"/>
    </row>
    <row r="132" spans="20:20" x14ac:dyDescent="0.25">
      <c r="T132"/>
    </row>
    <row r="133" spans="20:20" x14ac:dyDescent="0.25">
      <c r="T133"/>
    </row>
    <row r="134" spans="20:20" x14ac:dyDescent="0.25">
      <c r="T134"/>
    </row>
    <row r="135" spans="20:20" x14ac:dyDescent="0.25">
      <c r="T135"/>
    </row>
    <row r="136" spans="20:20" x14ac:dyDescent="0.25">
      <c r="T136"/>
    </row>
    <row r="137" spans="20:20" x14ac:dyDescent="0.25">
      <c r="T137"/>
    </row>
    <row r="138" spans="20:20" x14ac:dyDescent="0.25">
      <c r="T138"/>
    </row>
    <row r="139" spans="20:20" x14ac:dyDescent="0.25">
      <c r="T139"/>
    </row>
    <row r="140" spans="20:20" x14ac:dyDescent="0.25">
      <c r="T140"/>
    </row>
    <row r="141" spans="20:20" x14ac:dyDescent="0.25">
      <c r="T141"/>
    </row>
    <row r="142" spans="20:20" x14ac:dyDescent="0.25">
      <c r="T142"/>
    </row>
    <row r="143" spans="20:20" x14ac:dyDescent="0.25">
      <c r="T143"/>
    </row>
    <row r="144" spans="20:20" x14ac:dyDescent="0.25">
      <c r="T144"/>
    </row>
    <row r="145" spans="20:20" x14ac:dyDescent="0.25">
      <c r="T145"/>
    </row>
    <row r="146" spans="20:20" x14ac:dyDescent="0.25">
      <c r="T146"/>
    </row>
    <row r="147" spans="20:20" x14ac:dyDescent="0.25">
      <c r="T147"/>
    </row>
    <row r="148" spans="20:20" x14ac:dyDescent="0.25">
      <c r="T148"/>
    </row>
    <row r="149" spans="20:20" x14ac:dyDescent="0.25">
      <c r="T149"/>
    </row>
    <row r="150" spans="20:20" x14ac:dyDescent="0.25">
      <c r="T150"/>
    </row>
    <row r="151" spans="20:20" x14ac:dyDescent="0.25">
      <c r="T151"/>
    </row>
    <row r="152" spans="20:20" x14ac:dyDescent="0.25">
      <c r="T152"/>
    </row>
    <row r="153" spans="20:20" x14ac:dyDescent="0.25">
      <c r="T153"/>
    </row>
    <row r="154" spans="20:20" x14ac:dyDescent="0.25">
      <c r="T154"/>
    </row>
    <row r="155" spans="20:20" x14ac:dyDescent="0.25">
      <c r="T155"/>
    </row>
    <row r="156" spans="20:20" x14ac:dyDescent="0.25">
      <c r="T156"/>
    </row>
    <row r="157" spans="20:20" x14ac:dyDescent="0.25">
      <c r="T157"/>
    </row>
    <row r="158" spans="20:20" x14ac:dyDescent="0.25">
      <c r="T158"/>
    </row>
    <row r="159" spans="20:20" x14ac:dyDescent="0.25">
      <c r="T159"/>
    </row>
    <row r="160" spans="20:20" x14ac:dyDescent="0.25">
      <c r="T160"/>
    </row>
    <row r="161" spans="20:20" x14ac:dyDescent="0.25">
      <c r="T161"/>
    </row>
    <row r="162" spans="20:20" x14ac:dyDescent="0.25">
      <c r="T162"/>
    </row>
    <row r="163" spans="20:20" x14ac:dyDescent="0.25">
      <c r="T163"/>
    </row>
    <row r="164" spans="20:20" x14ac:dyDescent="0.25">
      <c r="T164"/>
    </row>
    <row r="165" spans="20:20" x14ac:dyDescent="0.25">
      <c r="T165"/>
    </row>
    <row r="166" spans="20:20" x14ac:dyDescent="0.25">
      <c r="T166"/>
    </row>
    <row r="167" spans="20:20" x14ac:dyDescent="0.25">
      <c r="T167"/>
    </row>
    <row r="168" spans="20:20" x14ac:dyDescent="0.25">
      <c r="T168"/>
    </row>
    <row r="169" spans="20:20" x14ac:dyDescent="0.25">
      <c r="T169"/>
    </row>
    <row r="170" spans="20:20" x14ac:dyDescent="0.25">
      <c r="T170"/>
    </row>
    <row r="171" spans="20:20" x14ac:dyDescent="0.25">
      <c r="T171"/>
    </row>
    <row r="172" spans="20:20" x14ac:dyDescent="0.25">
      <c r="T172"/>
    </row>
    <row r="173" spans="20:20" x14ac:dyDescent="0.25">
      <c r="T173"/>
    </row>
    <row r="174" spans="20:20" x14ac:dyDescent="0.25">
      <c r="T174"/>
    </row>
    <row r="175" spans="20:20" x14ac:dyDescent="0.25">
      <c r="T175"/>
    </row>
    <row r="176" spans="20:20" x14ac:dyDescent="0.25">
      <c r="T176"/>
    </row>
    <row r="177" spans="20:20" x14ac:dyDescent="0.25">
      <c r="T177"/>
    </row>
    <row r="178" spans="20:20" x14ac:dyDescent="0.25">
      <c r="T178"/>
    </row>
    <row r="179" spans="20:20" x14ac:dyDescent="0.25">
      <c r="T179"/>
    </row>
    <row r="180" spans="20:20" x14ac:dyDescent="0.25">
      <c r="T180"/>
    </row>
    <row r="181" spans="20:20" x14ac:dyDescent="0.25">
      <c r="T181"/>
    </row>
    <row r="182" spans="20:20" x14ac:dyDescent="0.25">
      <c r="T182"/>
    </row>
    <row r="183" spans="20:20" x14ac:dyDescent="0.25">
      <c r="T183"/>
    </row>
    <row r="184" spans="20:20" x14ac:dyDescent="0.25">
      <c r="T184"/>
    </row>
    <row r="185" spans="20:20" x14ac:dyDescent="0.25">
      <c r="T185"/>
    </row>
    <row r="186" spans="20:20" x14ac:dyDescent="0.25">
      <c r="T186"/>
    </row>
    <row r="187" spans="20:20" x14ac:dyDescent="0.25">
      <c r="T187"/>
    </row>
    <row r="188" spans="20:20" x14ac:dyDescent="0.25">
      <c r="T188"/>
    </row>
    <row r="189" spans="20:20" x14ac:dyDescent="0.25">
      <c r="T189"/>
    </row>
    <row r="190" spans="20:20" x14ac:dyDescent="0.25">
      <c r="T190"/>
    </row>
    <row r="191" spans="20:20" x14ac:dyDescent="0.25">
      <c r="T191"/>
    </row>
    <row r="192" spans="20:20" x14ac:dyDescent="0.25">
      <c r="T192"/>
    </row>
    <row r="193" spans="20:20" x14ac:dyDescent="0.25">
      <c r="T193"/>
    </row>
    <row r="194" spans="20:20" x14ac:dyDescent="0.25">
      <c r="T194"/>
    </row>
    <row r="195" spans="20:20" x14ac:dyDescent="0.25">
      <c r="T195"/>
    </row>
    <row r="196" spans="20:20" x14ac:dyDescent="0.25">
      <c r="T196"/>
    </row>
    <row r="197" spans="20:20" x14ac:dyDescent="0.25">
      <c r="T197"/>
    </row>
    <row r="198" spans="20:20" x14ac:dyDescent="0.25">
      <c r="T198"/>
    </row>
    <row r="199" spans="20:20" x14ac:dyDescent="0.25">
      <c r="T199"/>
    </row>
    <row r="200" spans="20:20" x14ac:dyDescent="0.25">
      <c r="T200"/>
    </row>
    <row r="201" spans="20:20" x14ac:dyDescent="0.25">
      <c r="T201"/>
    </row>
    <row r="202" spans="20:20" x14ac:dyDescent="0.25">
      <c r="T202"/>
    </row>
    <row r="203" spans="20:20" x14ac:dyDescent="0.25">
      <c r="T203"/>
    </row>
    <row r="204" spans="20:20" x14ac:dyDescent="0.25">
      <c r="T204"/>
    </row>
    <row r="205" spans="20:20" x14ac:dyDescent="0.25">
      <c r="T205"/>
    </row>
    <row r="206" spans="20:20" x14ac:dyDescent="0.25">
      <c r="T206"/>
    </row>
    <row r="207" spans="20:20" x14ac:dyDescent="0.25">
      <c r="T207"/>
    </row>
    <row r="208" spans="20:20" x14ac:dyDescent="0.25">
      <c r="T208"/>
    </row>
    <row r="209" spans="20:20" x14ac:dyDescent="0.25">
      <c r="T209"/>
    </row>
    <row r="210" spans="20:20" x14ac:dyDescent="0.25">
      <c r="T210"/>
    </row>
    <row r="211" spans="20:20" x14ac:dyDescent="0.25">
      <c r="T211"/>
    </row>
    <row r="212" spans="20:20" x14ac:dyDescent="0.25">
      <c r="T212"/>
    </row>
    <row r="213" spans="20:20" x14ac:dyDescent="0.25">
      <c r="T213"/>
    </row>
    <row r="214" spans="20:20" x14ac:dyDescent="0.25">
      <c r="T214"/>
    </row>
    <row r="215" spans="20:20" x14ac:dyDescent="0.25">
      <c r="T215"/>
    </row>
    <row r="216" spans="20:20" x14ac:dyDescent="0.25">
      <c r="T216"/>
    </row>
    <row r="217" spans="20:20" x14ac:dyDescent="0.25">
      <c r="T217"/>
    </row>
    <row r="218" spans="20:20" x14ac:dyDescent="0.25">
      <c r="T218"/>
    </row>
    <row r="219" spans="20:20" x14ac:dyDescent="0.25">
      <c r="T219"/>
    </row>
    <row r="220" spans="20:20" x14ac:dyDescent="0.25">
      <c r="T220"/>
    </row>
    <row r="221" spans="20:20" x14ac:dyDescent="0.25">
      <c r="T221"/>
    </row>
    <row r="222" spans="20:20" x14ac:dyDescent="0.25">
      <c r="T222"/>
    </row>
    <row r="223" spans="20:20" x14ac:dyDescent="0.25">
      <c r="T223"/>
    </row>
    <row r="224" spans="20:20" x14ac:dyDescent="0.25">
      <c r="T224"/>
    </row>
    <row r="225" spans="20:20" x14ac:dyDescent="0.25">
      <c r="T225"/>
    </row>
    <row r="226" spans="20:20" x14ac:dyDescent="0.25">
      <c r="T226"/>
    </row>
    <row r="227" spans="20:20" x14ac:dyDescent="0.25">
      <c r="T227"/>
    </row>
    <row r="228" spans="20:20" x14ac:dyDescent="0.25">
      <c r="T228"/>
    </row>
    <row r="229" spans="20:20" x14ac:dyDescent="0.25">
      <c r="T229"/>
    </row>
    <row r="230" spans="20:20" x14ac:dyDescent="0.25">
      <c r="T230"/>
    </row>
    <row r="231" spans="20:20" x14ac:dyDescent="0.25">
      <c r="T231"/>
    </row>
    <row r="232" spans="20:20" x14ac:dyDescent="0.25">
      <c r="T232"/>
    </row>
    <row r="233" spans="20:20" x14ac:dyDescent="0.25">
      <c r="T233"/>
    </row>
    <row r="234" spans="20:20" x14ac:dyDescent="0.25">
      <c r="T234"/>
    </row>
    <row r="235" spans="20:20" x14ac:dyDescent="0.25">
      <c r="T235"/>
    </row>
    <row r="236" spans="20:20" x14ac:dyDescent="0.25">
      <c r="T236"/>
    </row>
    <row r="237" spans="20:20" x14ac:dyDescent="0.25">
      <c r="T237"/>
    </row>
    <row r="238" spans="20:20" x14ac:dyDescent="0.25">
      <c r="T238"/>
    </row>
    <row r="239" spans="20:20" x14ac:dyDescent="0.25">
      <c r="T239"/>
    </row>
    <row r="240" spans="20:20" x14ac:dyDescent="0.25">
      <c r="T240"/>
    </row>
    <row r="241" spans="20:20" x14ac:dyDescent="0.25">
      <c r="T241"/>
    </row>
    <row r="242" spans="20:20" x14ac:dyDescent="0.25">
      <c r="T242"/>
    </row>
    <row r="243" spans="20:20" x14ac:dyDescent="0.25">
      <c r="T243"/>
    </row>
    <row r="244" spans="20:20" x14ac:dyDescent="0.25">
      <c r="T244"/>
    </row>
    <row r="245" spans="20:20" x14ac:dyDescent="0.25">
      <c r="T245"/>
    </row>
    <row r="246" spans="20:20" x14ac:dyDescent="0.25">
      <c r="T246"/>
    </row>
    <row r="247" spans="20:20" x14ac:dyDescent="0.25">
      <c r="T247"/>
    </row>
    <row r="248" spans="20:20" x14ac:dyDescent="0.25">
      <c r="T248"/>
    </row>
    <row r="249" spans="20:20" x14ac:dyDescent="0.25">
      <c r="T249"/>
    </row>
    <row r="250" spans="20:20" x14ac:dyDescent="0.25">
      <c r="T250"/>
    </row>
    <row r="251" spans="20:20" x14ac:dyDescent="0.25">
      <c r="T251"/>
    </row>
    <row r="252" spans="20:20" x14ac:dyDescent="0.25">
      <c r="T252"/>
    </row>
    <row r="253" spans="20:20" x14ac:dyDescent="0.25">
      <c r="T253"/>
    </row>
    <row r="254" spans="20:20" x14ac:dyDescent="0.25">
      <c r="T254"/>
    </row>
    <row r="255" spans="20:20" x14ac:dyDescent="0.25">
      <c r="T255"/>
    </row>
    <row r="256" spans="20:20" x14ac:dyDescent="0.25">
      <c r="T256"/>
    </row>
    <row r="257" spans="20:20" x14ac:dyDescent="0.25">
      <c r="T257"/>
    </row>
    <row r="258" spans="20:20" x14ac:dyDescent="0.25">
      <c r="T258"/>
    </row>
    <row r="259" spans="20:20" x14ac:dyDescent="0.25">
      <c r="T259"/>
    </row>
    <row r="260" spans="20:20" x14ac:dyDescent="0.25">
      <c r="T260"/>
    </row>
    <row r="261" spans="20:20" x14ac:dyDescent="0.25">
      <c r="T261"/>
    </row>
    <row r="262" spans="20:20" x14ac:dyDescent="0.25">
      <c r="T262"/>
    </row>
    <row r="263" spans="20:20" x14ac:dyDescent="0.25">
      <c r="T263"/>
    </row>
    <row r="264" spans="20:20" x14ac:dyDescent="0.25">
      <c r="T264"/>
    </row>
    <row r="265" spans="20:20" x14ac:dyDescent="0.25">
      <c r="T265"/>
    </row>
    <row r="266" spans="20:20" x14ac:dyDescent="0.25">
      <c r="T266"/>
    </row>
    <row r="267" spans="20:20" x14ac:dyDescent="0.25">
      <c r="T267"/>
    </row>
    <row r="268" spans="20:20" x14ac:dyDescent="0.25">
      <c r="T268"/>
    </row>
    <row r="269" spans="20:20" x14ac:dyDescent="0.25">
      <c r="T269"/>
    </row>
    <row r="270" spans="20:20" x14ac:dyDescent="0.25">
      <c r="T270"/>
    </row>
    <row r="271" spans="20:20" x14ac:dyDescent="0.25">
      <c r="T271"/>
    </row>
    <row r="272" spans="20:20" x14ac:dyDescent="0.25">
      <c r="T272"/>
    </row>
    <row r="273" spans="20:20" x14ac:dyDescent="0.25">
      <c r="T273"/>
    </row>
    <row r="274" spans="20:20" x14ac:dyDescent="0.25">
      <c r="T274"/>
    </row>
    <row r="275" spans="20:20" x14ac:dyDescent="0.25">
      <c r="T275"/>
    </row>
    <row r="276" spans="20:20" x14ac:dyDescent="0.25">
      <c r="T276"/>
    </row>
    <row r="277" spans="20:20" x14ac:dyDescent="0.25">
      <c r="T277"/>
    </row>
    <row r="278" spans="20:20" x14ac:dyDescent="0.25">
      <c r="T278"/>
    </row>
    <row r="279" spans="20:20" x14ac:dyDescent="0.25">
      <c r="T279"/>
    </row>
    <row r="280" spans="20:20" x14ac:dyDescent="0.25">
      <c r="T280"/>
    </row>
    <row r="281" spans="20:20" x14ac:dyDescent="0.25">
      <c r="T281"/>
    </row>
    <row r="282" spans="20:20" x14ac:dyDescent="0.25">
      <c r="T282"/>
    </row>
    <row r="283" spans="20:20" x14ac:dyDescent="0.25">
      <c r="T283"/>
    </row>
    <row r="284" spans="20:20" x14ac:dyDescent="0.25">
      <c r="T284"/>
    </row>
    <row r="285" spans="20:20" x14ac:dyDescent="0.25">
      <c r="T285"/>
    </row>
    <row r="286" spans="20:20" x14ac:dyDescent="0.25">
      <c r="T286"/>
    </row>
    <row r="287" spans="20:20" x14ac:dyDescent="0.25">
      <c r="T287"/>
    </row>
    <row r="288" spans="20:20" x14ac:dyDescent="0.25">
      <c r="T288"/>
    </row>
    <row r="289" spans="20:20" x14ac:dyDescent="0.25">
      <c r="T289"/>
    </row>
    <row r="290" spans="20:20" x14ac:dyDescent="0.25">
      <c r="T290"/>
    </row>
    <row r="291" spans="20:20" x14ac:dyDescent="0.25">
      <c r="T291"/>
    </row>
    <row r="292" spans="20:20" x14ac:dyDescent="0.25">
      <c r="T292"/>
    </row>
    <row r="293" spans="20:20" x14ac:dyDescent="0.25">
      <c r="T293"/>
    </row>
    <row r="294" spans="20:20" x14ac:dyDescent="0.25">
      <c r="T294"/>
    </row>
    <row r="295" spans="20:20" x14ac:dyDescent="0.25">
      <c r="T295"/>
    </row>
    <row r="296" spans="20:20" x14ac:dyDescent="0.25">
      <c r="T296"/>
    </row>
    <row r="297" spans="20:20" x14ac:dyDescent="0.25">
      <c r="T297"/>
    </row>
    <row r="298" spans="20:20" x14ac:dyDescent="0.25">
      <c r="T298"/>
    </row>
    <row r="299" spans="20:20" x14ac:dyDescent="0.25">
      <c r="T299"/>
    </row>
    <row r="300" spans="20:20" x14ac:dyDescent="0.25">
      <c r="T300"/>
    </row>
    <row r="301" spans="20:20" x14ac:dyDescent="0.25">
      <c r="T301"/>
    </row>
    <row r="302" spans="20:20" x14ac:dyDescent="0.25">
      <c r="T302"/>
    </row>
    <row r="303" spans="20:20" x14ac:dyDescent="0.25">
      <c r="T303"/>
    </row>
    <row r="304" spans="20:20" x14ac:dyDescent="0.25">
      <c r="T304"/>
    </row>
    <row r="305" spans="20:20" x14ac:dyDescent="0.25">
      <c r="T305"/>
    </row>
    <row r="306" spans="20:20" x14ac:dyDescent="0.25">
      <c r="T306"/>
    </row>
    <row r="307" spans="20:20" x14ac:dyDescent="0.25">
      <c r="T307"/>
    </row>
    <row r="308" spans="20:20" x14ac:dyDescent="0.25">
      <c r="T308"/>
    </row>
    <row r="309" spans="20:20" x14ac:dyDescent="0.25">
      <c r="T309"/>
    </row>
    <row r="310" spans="20:20" x14ac:dyDescent="0.25">
      <c r="T310"/>
    </row>
    <row r="311" spans="20:20" x14ac:dyDescent="0.25">
      <c r="T311"/>
    </row>
    <row r="312" spans="20:20" x14ac:dyDescent="0.25">
      <c r="T312"/>
    </row>
    <row r="313" spans="20:20" x14ac:dyDescent="0.25">
      <c r="T313"/>
    </row>
    <row r="314" spans="20:20" x14ac:dyDescent="0.25">
      <c r="T314"/>
    </row>
    <row r="315" spans="20:20" x14ac:dyDescent="0.25">
      <c r="T315"/>
    </row>
    <row r="316" spans="20:20" x14ac:dyDescent="0.25">
      <c r="T316"/>
    </row>
    <row r="317" spans="20:20" x14ac:dyDescent="0.25">
      <c r="T317"/>
    </row>
    <row r="318" spans="20:20" x14ac:dyDescent="0.25">
      <c r="T318"/>
    </row>
    <row r="319" spans="20:20" x14ac:dyDescent="0.25">
      <c r="T319"/>
    </row>
    <row r="320" spans="20:20" x14ac:dyDescent="0.25">
      <c r="T320"/>
    </row>
    <row r="321" spans="20:20" x14ac:dyDescent="0.25">
      <c r="T321"/>
    </row>
    <row r="322" spans="20:20" x14ac:dyDescent="0.25">
      <c r="T322"/>
    </row>
    <row r="323" spans="20:20" x14ac:dyDescent="0.25">
      <c r="T323"/>
    </row>
    <row r="324" spans="20:20" x14ac:dyDescent="0.25">
      <c r="T324"/>
    </row>
    <row r="325" spans="20:20" x14ac:dyDescent="0.25">
      <c r="T325"/>
    </row>
    <row r="326" spans="20:20" x14ac:dyDescent="0.25">
      <c r="T326"/>
    </row>
    <row r="327" spans="20:20" x14ac:dyDescent="0.25">
      <c r="T327"/>
    </row>
    <row r="328" spans="20:20" x14ac:dyDescent="0.25">
      <c r="T328"/>
    </row>
    <row r="329" spans="20:20" x14ac:dyDescent="0.25">
      <c r="T329"/>
    </row>
    <row r="330" spans="20:20" x14ac:dyDescent="0.25">
      <c r="T330"/>
    </row>
    <row r="331" spans="20:20" x14ac:dyDescent="0.25">
      <c r="T331"/>
    </row>
    <row r="332" spans="20:20" x14ac:dyDescent="0.25">
      <c r="T332"/>
    </row>
    <row r="333" spans="20:20" x14ac:dyDescent="0.25">
      <c r="T333"/>
    </row>
    <row r="334" spans="20:20" x14ac:dyDescent="0.25">
      <c r="T334"/>
    </row>
    <row r="335" spans="20:20" x14ac:dyDescent="0.25">
      <c r="T335"/>
    </row>
    <row r="336" spans="20:20" x14ac:dyDescent="0.25">
      <c r="T336"/>
    </row>
    <row r="337" spans="20:20" x14ac:dyDescent="0.25">
      <c r="T337"/>
    </row>
    <row r="338" spans="20:20" x14ac:dyDescent="0.25">
      <c r="T338"/>
    </row>
    <row r="339" spans="20:20" x14ac:dyDescent="0.25">
      <c r="T339"/>
    </row>
    <row r="340" spans="20:20" x14ac:dyDescent="0.25">
      <c r="T340"/>
    </row>
    <row r="341" spans="20:20" x14ac:dyDescent="0.25">
      <c r="T341"/>
    </row>
    <row r="342" spans="20:20" x14ac:dyDescent="0.25">
      <c r="T342"/>
    </row>
    <row r="343" spans="20:20" x14ac:dyDescent="0.25">
      <c r="T343"/>
    </row>
    <row r="344" spans="20:20" x14ac:dyDescent="0.25">
      <c r="T344"/>
    </row>
    <row r="345" spans="20:20" x14ac:dyDescent="0.25">
      <c r="T345"/>
    </row>
    <row r="346" spans="20:20" x14ac:dyDescent="0.25">
      <c r="T346"/>
    </row>
    <row r="347" spans="20:20" x14ac:dyDescent="0.25">
      <c r="T347"/>
    </row>
    <row r="348" spans="20:20" x14ac:dyDescent="0.25">
      <c r="T348"/>
    </row>
    <row r="349" spans="20:20" x14ac:dyDescent="0.25">
      <c r="T349"/>
    </row>
    <row r="350" spans="20:20" x14ac:dyDescent="0.25">
      <c r="T350"/>
    </row>
    <row r="351" spans="20:20" x14ac:dyDescent="0.25">
      <c r="T351"/>
    </row>
    <row r="352" spans="20:20" x14ac:dyDescent="0.25">
      <c r="T352"/>
    </row>
    <row r="353" spans="20:20" x14ac:dyDescent="0.25">
      <c r="T353"/>
    </row>
    <row r="354" spans="20:20" x14ac:dyDescent="0.25">
      <c r="T354"/>
    </row>
    <row r="355" spans="20:20" x14ac:dyDescent="0.25">
      <c r="T355"/>
    </row>
    <row r="356" spans="20:20" x14ac:dyDescent="0.25">
      <c r="T356"/>
    </row>
    <row r="357" spans="20:20" x14ac:dyDescent="0.25">
      <c r="T357"/>
    </row>
    <row r="358" spans="20:20" x14ac:dyDescent="0.25">
      <c r="T358"/>
    </row>
    <row r="359" spans="20:20" x14ac:dyDescent="0.25">
      <c r="T359"/>
    </row>
    <row r="360" spans="20:20" x14ac:dyDescent="0.25">
      <c r="T360"/>
    </row>
    <row r="361" spans="20:20" x14ac:dyDescent="0.25">
      <c r="T361"/>
    </row>
    <row r="362" spans="20:20" x14ac:dyDescent="0.25">
      <c r="T362"/>
    </row>
    <row r="363" spans="20:20" x14ac:dyDescent="0.25">
      <c r="T363"/>
    </row>
    <row r="364" spans="20:20" x14ac:dyDescent="0.25">
      <c r="T364"/>
    </row>
    <row r="365" spans="20:20" x14ac:dyDescent="0.25">
      <c r="T365"/>
    </row>
    <row r="366" spans="20:20" x14ac:dyDescent="0.25">
      <c r="T366"/>
    </row>
    <row r="367" spans="20:20" x14ac:dyDescent="0.25">
      <c r="T367"/>
    </row>
    <row r="368" spans="20:20" x14ac:dyDescent="0.25">
      <c r="T368"/>
    </row>
    <row r="369" spans="20:20" x14ac:dyDescent="0.25">
      <c r="T369"/>
    </row>
    <row r="370" spans="20:20" x14ac:dyDescent="0.25">
      <c r="T370"/>
    </row>
    <row r="371" spans="20:20" x14ac:dyDescent="0.25">
      <c r="T371"/>
    </row>
    <row r="372" spans="20:20" x14ac:dyDescent="0.25">
      <c r="T372"/>
    </row>
    <row r="373" spans="20:20" x14ac:dyDescent="0.25">
      <c r="T373"/>
    </row>
    <row r="374" spans="20:20" x14ac:dyDescent="0.25">
      <c r="T374"/>
    </row>
    <row r="375" spans="20:20" x14ac:dyDescent="0.25">
      <c r="T375"/>
    </row>
    <row r="376" spans="20:20" x14ac:dyDescent="0.25">
      <c r="T376"/>
    </row>
    <row r="377" spans="20:20" x14ac:dyDescent="0.25">
      <c r="T377"/>
    </row>
    <row r="378" spans="20:20" x14ac:dyDescent="0.25">
      <c r="T378"/>
    </row>
    <row r="379" spans="20:20" x14ac:dyDescent="0.25">
      <c r="T379"/>
    </row>
    <row r="380" spans="20:20" x14ac:dyDescent="0.25">
      <c r="T380"/>
    </row>
    <row r="381" spans="20:20" x14ac:dyDescent="0.25">
      <c r="T381"/>
    </row>
    <row r="382" spans="20:20" x14ac:dyDescent="0.25">
      <c r="T382"/>
    </row>
    <row r="383" spans="20:20" x14ac:dyDescent="0.25">
      <c r="T383"/>
    </row>
    <row r="384" spans="20:20" x14ac:dyDescent="0.25">
      <c r="T384"/>
    </row>
    <row r="385" spans="20:20" x14ac:dyDescent="0.25">
      <c r="T385"/>
    </row>
    <row r="386" spans="20:20" x14ac:dyDescent="0.25">
      <c r="T386"/>
    </row>
    <row r="387" spans="20:20" x14ac:dyDescent="0.25">
      <c r="T387"/>
    </row>
    <row r="388" spans="20:20" x14ac:dyDescent="0.25">
      <c r="T388"/>
    </row>
    <row r="389" spans="20:20" x14ac:dyDescent="0.25">
      <c r="T389"/>
    </row>
    <row r="390" spans="20:20" x14ac:dyDescent="0.25">
      <c r="T390"/>
    </row>
    <row r="391" spans="20:20" x14ac:dyDescent="0.25">
      <c r="T391"/>
    </row>
    <row r="392" spans="20:20" x14ac:dyDescent="0.25">
      <c r="T392"/>
    </row>
    <row r="393" spans="20:20" x14ac:dyDescent="0.25">
      <c r="T393"/>
    </row>
    <row r="394" spans="20:20" x14ac:dyDescent="0.25">
      <c r="T394"/>
    </row>
    <row r="395" spans="20:20" x14ac:dyDescent="0.25">
      <c r="T395"/>
    </row>
    <row r="396" spans="20:20" x14ac:dyDescent="0.25">
      <c r="T396"/>
    </row>
    <row r="397" spans="20:20" x14ac:dyDescent="0.25">
      <c r="T397"/>
    </row>
    <row r="398" spans="20:20" x14ac:dyDescent="0.25">
      <c r="T398"/>
    </row>
    <row r="399" spans="20:20" x14ac:dyDescent="0.25">
      <c r="T399"/>
    </row>
    <row r="400" spans="20:20" x14ac:dyDescent="0.25">
      <c r="T400"/>
    </row>
    <row r="401" spans="20:20" x14ac:dyDescent="0.25">
      <c r="T401"/>
    </row>
    <row r="402" spans="20:20" x14ac:dyDescent="0.25">
      <c r="T402"/>
    </row>
    <row r="403" spans="20:20" x14ac:dyDescent="0.25">
      <c r="T403"/>
    </row>
    <row r="404" spans="20:20" x14ac:dyDescent="0.25">
      <c r="T404"/>
    </row>
    <row r="405" spans="20:20" x14ac:dyDescent="0.25">
      <c r="T405"/>
    </row>
    <row r="406" spans="20:20" x14ac:dyDescent="0.25">
      <c r="T406"/>
    </row>
    <row r="407" spans="20:20" x14ac:dyDescent="0.25">
      <c r="T407"/>
    </row>
    <row r="408" spans="20:20" x14ac:dyDescent="0.25">
      <c r="T408"/>
    </row>
    <row r="409" spans="20:20" x14ac:dyDescent="0.25">
      <c r="T409"/>
    </row>
    <row r="410" spans="20:20" x14ac:dyDescent="0.25">
      <c r="T410"/>
    </row>
    <row r="411" spans="20:20" x14ac:dyDescent="0.25">
      <c r="T411"/>
    </row>
    <row r="412" spans="20:20" x14ac:dyDescent="0.25">
      <c r="T412"/>
    </row>
    <row r="413" spans="20:20" x14ac:dyDescent="0.25">
      <c r="T413"/>
    </row>
    <row r="414" spans="20:20" x14ac:dyDescent="0.25">
      <c r="T414"/>
    </row>
    <row r="415" spans="20:20" x14ac:dyDescent="0.25">
      <c r="T415"/>
    </row>
    <row r="416" spans="20:20" x14ac:dyDescent="0.25">
      <c r="T416"/>
    </row>
    <row r="417" spans="20:20" x14ac:dyDescent="0.25">
      <c r="T417"/>
    </row>
    <row r="418" spans="20:20" x14ac:dyDescent="0.25">
      <c r="T418"/>
    </row>
    <row r="419" spans="20:20" x14ac:dyDescent="0.25">
      <c r="T419"/>
    </row>
    <row r="420" spans="20:20" x14ac:dyDescent="0.25">
      <c r="T420"/>
    </row>
    <row r="421" spans="20:20" x14ac:dyDescent="0.25">
      <c r="T421"/>
    </row>
    <row r="422" spans="20:20" x14ac:dyDescent="0.25">
      <c r="T422"/>
    </row>
    <row r="423" spans="20:20" x14ac:dyDescent="0.25">
      <c r="T423"/>
    </row>
    <row r="424" spans="20:20" x14ac:dyDescent="0.25">
      <c r="T424"/>
    </row>
    <row r="425" spans="20:20" x14ac:dyDescent="0.25">
      <c r="T425"/>
    </row>
    <row r="426" spans="20:20" x14ac:dyDescent="0.25">
      <c r="T426"/>
    </row>
    <row r="427" spans="20:20" x14ac:dyDescent="0.25">
      <c r="T427"/>
    </row>
    <row r="428" spans="20:20" x14ac:dyDescent="0.25">
      <c r="T428"/>
    </row>
    <row r="429" spans="20:20" x14ac:dyDescent="0.25">
      <c r="T429"/>
    </row>
    <row r="430" spans="20:20" x14ac:dyDescent="0.25">
      <c r="T430"/>
    </row>
    <row r="431" spans="20:20" x14ac:dyDescent="0.25">
      <c r="T431"/>
    </row>
    <row r="432" spans="20:20" x14ac:dyDescent="0.25">
      <c r="T432"/>
    </row>
    <row r="433" spans="20:20" x14ac:dyDescent="0.25">
      <c r="T433"/>
    </row>
    <row r="434" spans="20:20" x14ac:dyDescent="0.25">
      <c r="T434"/>
    </row>
    <row r="435" spans="20:20" x14ac:dyDescent="0.25">
      <c r="T435"/>
    </row>
    <row r="436" spans="20:20" x14ac:dyDescent="0.25">
      <c r="T436"/>
    </row>
    <row r="437" spans="20:20" x14ac:dyDescent="0.25">
      <c r="T437"/>
    </row>
    <row r="438" spans="20:20" x14ac:dyDescent="0.25">
      <c r="T438"/>
    </row>
    <row r="439" spans="20:20" x14ac:dyDescent="0.25">
      <c r="T439"/>
    </row>
    <row r="440" spans="20:20" x14ac:dyDescent="0.25">
      <c r="T440"/>
    </row>
    <row r="441" spans="20:20" x14ac:dyDescent="0.25">
      <c r="T441"/>
    </row>
    <row r="442" spans="20:20" x14ac:dyDescent="0.25">
      <c r="T442"/>
    </row>
    <row r="443" spans="20:20" x14ac:dyDescent="0.25">
      <c r="T443"/>
    </row>
    <row r="444" spans="20:20" x14ac:dyDescent="0.25">
      <c r="T444"/>
    </row>
    <row r="445" spans="20:20" x14ac:dyDescent="0.25">
      <c r="T445"/>
    </row>
    <row r="446" spans="20:20" x14ac:dyDescent="0.25">
      <c r="T446"/>
    </row>
    <row r="447" spans="20:20" x14ac:dyDescent="0.25">
      <c r="T447"/>
    </row>
    <row r="448" spans="20:20" x14ac:dyDescent="0.25">
      <c r="T448"/>
    </row>
    <row r="449" spans="20:20" x14ac:dyDescent="0.25">
      <c r="T449"/>
    </row>
    <row r="450" spans="20:20" x14ac:dyDescent="0.25">
      <c r="T450"/>
    </row>
    <row r="451" spans="20:20" x14ac:dyDescent="0.25">
      <c r="T451"/>
    </row>
    <row r="452" spans="20:20" x14ac:dyDescent="0.25">
      <c r="T452"/>
    </row>
    <row r="453" spans="20:20" x14ac:dyDescent="0.25">
      <c r="T453"/>
    </row>
    <row r="454" spans="20:20" x14ac:dyDescent="0.25">
      <c r="T454"/>
    </row>
    <row r="455" spans="20:20" x14ac:dyDescent="0.25">
      <c r="T455"/>
    </row>
    <row r="456" spans="20:20" x14ac:dyDescent="0.25">
      <c r="T456"/>
    </row>
    <row r="457" spans="20:20" x14ac:dyDescent="0.25">
      <c r="T457"/>
    </row>
    <row r="458" spans="20:20" x14ac:dyDescent="0.25">
      <c r="T458"/>
    </row>
    <row r="459" spans="20:20" x14ac:dyDescent="0.25">
      <c r="T459"/>
    </row>
    <row r="460" spans="20:20" x14ac:dyDescent="0.25">
      <c r="T460"/>
    </row>
    <row r="461" spans="20:20" x14ac:dyDescent="0.25">
      <c r="T461"/>
    </row>
    <row r="462" spans="20:20" x14ac:dyDescent="0.25">
      <c r="T462"/>
    </row>
    <row r="463" spans="20:20" x14ac:dyDescent="0.25">
      <c r="T463"/>
    </row>
    <row r="464" spans="20:20" x14ac:dyDescent="0.25">
      <c r="T464"/>
    </row>
    <row r="465" spans="20:20" x14ac:dyDescent="0.25">
      <c r="T465"/>
    </row>
    <row r="466" spans="20:20" x14ac:dyDescent="0.25">
      <c r="T466"/>
    </row>
    <row r="467" spans="20:20" x14ac:dyDescent="0.25">
      <c r="T467"/>
    </row>
    <row r="468" spans="20:20" x14ac:dyDescent="0.25">
      <c r="T468"/>
    </row>
    <row r="469" spans="20:20" x14ac:dyDescent="0.25">
      <c r="T469"/>
    </row>
    <row r="470" spans="20:20" x14ac:dyDescent="0.25">
      <c r="T470"/>
    </row>
    <row r="471" spans="20:20" x14ac:dyDescent="0.25">
      <c r="T471"/>
    </row>
    <row r="472" spans="20:20" x14ac:dyDescent="0.25">
      <c r="T472"/>
    </row>
    <row r="473" spans="20:20" x14ac:dyDescent="0.25">
      <c r="T473"/>
    </row>
    <row r="474" spans="20:20" x14ac:dyDescent="0.25">
      <c r="T474"/>
    </row>
    <row r="475" spans="20:20" x14ac:dyDescent="0.25">
      <c r="T475"/>
    </row>
    <row r="476" spans="20:20" x14ac:dyDescent="0.25">
      <c r="T476"/>
    </row>
    <row r="477" spans="20:20" x14ac:dyDescent="0.25">
      <c r="T477"/>
    </row>
    <row r="478" spans="20:20" x14ac:dyDescent="0.25">
      <c r="T478"/>
    </row>
    <row r="479" spans="20:20" x14ac:dyDescent="0.25">
      <c r="T479"/>
    </row>
    <row r="480" spans="20:20" x14ac:dyDescent="0.25">
      <c r="T480"/>
    </row>
    <row r="481" spans="20:20" x14ac:dyDescent="0.25">
      <c r="T481"/>
    </row>
    <row r="482" spans="20:20" x14ac:dyDescent="0.25">
      <c r="T482"/>
    </row>
    <row r="483" spans="20:20" x14ac:dyDescent="0.25">
      <c r="T483"/>
    </row>
    <row r="484" spans="20:20" x14ac:dyDescent="0.25">
      <c r="T484"/>
    </row>
    <row r="485" spans="20:20" x14ac:dyDescent="0.25">
      <c r="T485"/>
    </row>
    <row r="486" spans="20:20" x14ac:dyDescent="0.25">
      <c r="T486"/>
    </row>
    <row r="487" spans="20:20" x14ac:dyDescent="0.25">
      <c r="T487"/>
    </row>
    <row r="488" spans="20:20" x14ac:dyDescent="0.25">
      <c r="T488"/>
    </row>
    <row r="489" spans="20:20" x14ac:dyDescent="0.25">
      <c r="T489"/>
    </row>
    <row r="490" spans="20:20" x14ac:dyDescent="0.25">
      <c r="T490"/>
    </row>
    <row r="491" spans="20:20" x14ac:dyDescent="0.25">
      <c r="T491"/>
    </row>
    <row r="492" spans="20:20" x14ac:dyDescent="0.25">
      <c r="T492"/>
    </row>
    <row r="493" spans="20:20" x14ac:dyDescent="0.25">
      <c r="T493"/>
    </row>
    <row r="494" spans="20:20" x14ac:dyDescent="0.25">
      <c r="T494"/>
    </row>
    <row r="495" spans="20:20" x14ac:dyDescent="0.25">
      <c r="T495"/>
    </row>
    <row r="496" spans="20:20" x14ac:dyDescent="0.25">
      <c r="T496"/>
    </row>
    <row r="497" spans="20:20" x14ac:dyDescent="0.25">
      <c r="T497"/>
    </row>
    <row r="498" spans="20:20" x14ac:dyDescent="0.25">
      <c r="T498"/>
    </row>
    <row r="499" spans="20:20" x14ac:dyDescent="0.25">
      <c r="T499"/>
    </row>
    <row r="500" spans="20:20" x14ac:dyDescent="0.25">
      <c r="T500"/>
    </row>
    <row r="501" spans="20:20" x14ac:dyDescent="0.25">
      <c r="T501"/>
    </row>
    <row r="502" spans="20:20" x14ac:dyDescent="0.25">
      <c r="T502"/>
    </row>
    <row r="503" spans="20:20" x14ac:dyDescent="0.25">
      <c r="T503"/>
    </row>
    <row r="504" spans="20:20" x14ac:dyDescent="0.25">
      <c r="T504"/>
    </row>
    <row r="505" spans="20:20" x14ac:dyDescent="0.25">
      <c r="T505"/>
    </row>
    <row r="506" spans="20:20" x14ac:dyDescent="0.25">
      <c r="T506"/>
    </row>
    <row r="507" spans="20:20" x14ac:dyDescent="0.25">
      <c r="T507"/>
    </row>
    <row r="508" spans="20:20" x14ac:dyDescent="0.25">
      <c r="T508"/>
    </row>
    <row r="509" spans="20:20" x14ac:dyDescent="0.25">
      <c r="T509"/>
    </row>
    <row r="510" spans="20:20" x14ac:dyDescent="0.25">
      <c r="T510"/>
    </row>
    <row r="511" spans="20:20" x14ac:dyDescent="0.25">
      <c r="T511"/>
    </row>
    <row r="512" spans="20:20" x14ac:dyDescent="0.25">
      <c r="T512"/>
    </row>
    <row r="513" spans="20:20" x14ac:dyDescent="0.25">
      <c r="T513"/>
    </row>
    <row r="514" spans="20:20" x14ac:dyDescent="0.25">
      <c r="T514"/>
    </row>
    <row r="515" spans="20:20" x14ac:dyDescent="0.25">
      <c r="T515"/>
    </row>
    <row r="516" spans="20:20" x14ac:dyDescent="0.25">
      <c r="T516"/>
    </row>
    <row r="517" spans="20:20" x14ac:dyDescent="0.25">
      <c r="T517"/>
    </row>
    <row r="518" spans="20:20" x14ac:dyDescent="0.25">
      <c r="T518"/>
    </row>
    <row r="519" spans="20:20" x14ac:dyDescent="0.25">
      <c r="T519"/>
    </row>
    <row r="520" spans="20:20" x14ac:dyDescent="0.25">
      <c r="T520"/>
    </row>
    <row r="521" spans="20:20" x14ac:dyDescent="0.25">
      <c r="T521"/>
    </row>
    <row r="522" spans="20:20" x14ac:dyDescent="0.25">
      <c r="T522"/>
    </row>
    <row r="523" spans="20:20" x14ac:dyDescent="0.25">
      <c r="T523"/>
    </row>
    <row r="524" spans="20:20" x14ac:dyDescent="0.25">
      <c r="T524"/>
    </row>
    <row r="525" spans="20:20" x14ac:dyDescent="0.25">
      <c r="T525"/>
    </row>
    <row r="526" spans="20:20" x14ac:dyDescent="0.25">
      <c r="T526"/>
    </row>
    <row r="527" spans="20:20" x14ac:dyDescent="0.25">
      <c r="T527"/>
    </row>
    <row r="528" spans="20:20" x14ac:dyDescent="0.25">
      <c r="T528"/>
    </row>
    <row r="529" spans="20:20" x14ac:dyDescent="0.25">
      <c r="T529"/>
    </row>
    <row r="530" spans="20:20" x14ac:dyDescent="0.25">
      <c r="T530"/>
    </row>
    <row r="531" spans="20:20" x14ac:dyDescent="0.25">
      <c r="T531"/>
    </row>
    <row r="532" spans="20:20" x14ac:dyDescent="0.25">
      <c r="T532"/>
    </row>
    <row r="533" spans="20:20" x14ac:dyDescent="0.25">
      <c r="T533"/>
    </row>
    <row r="534" spans="20:20" x14ac:dyDescent="0.25">
      <c r="T534"/>
    </row>
    <row r="535" spans="20:20" x14ac:dyDescent="0.25">
      <c r="T535"/>
    </row>
    <row r="536" spans="20:20" x14ac:dyDescent="0.25">
      <c r="T536"/>
    </row>
    <row r="537" spans="20:20" x14ac:dyDescent="0.25">
      <c r="T537"/>
    </row>
    <row r="538" spans="20:20" x14ac:dyDescent="0.25">
      <c r="T538"/>
    </row>
    <row r="539" spans="20:20" x14ac:dyDescent="0.25">
      <c r="T539"/>
    </row>
    <row r="540" spans="20:20" x14ac:dyDescent="0.25">
      <c r="T540"/>
    </row>
    <row r="541" spans="20:20" x14ac:dyDescent="0.25">
      <c r="T541"/>
    </row>
    <row r="542" spans="20:20" x14ac:dyDescent="0.25">
      <c r="T542"/>
    </row>
    <row r="543" spans="20:20" x14ac:dyDescent="0.25">
      <c r="T543"/>
    </row>
    <row r="544" spans="20:20" x14ac:dyDescent="0.25">
      <c r="T544"/>
    </row>
    <row r="545" spans="20:20" x14ac:dyDescent="0.25">
      <c r="T545"/>
    </row>
    <row r="546" spans="20:20" x14ac:dyDescent="0.25">
      <c r="T546"/>
    </row>
    <row r="547" spans="20:20" x14ac:dyDescent="0.25">
      <c r="T547"/>
    </row>
    <row r="548" spans="20:20" x14ac:dyDescent="0.25">
      <c r="T548"/>
    </row>
    <row r="549" spans="20:20" x14ac:dyDescent="0.25">
      <c r="T549"/>
    </row>
    <row r="550" spans="20:20" x14ac:dyDescent="0.25">
      <c r="T550"/>
    </row>
    <row r="551" spans="20:20" x14ac:dyDescent="0.25">
      <c r="T551"/>
    </row>
    <row r="552" spans="20:20" x14ac:dyDescent="0.25">
      <c r="T552"/>
    </row>
    <row r="553" spans="20:20" x14ac:dyDescent="0.25">
      <c r="T553"/>
    </row>
    <row r="554" spans="20:20" x14ac:dyDescent="0.25">
      <c r="T554"/>
    </row>
    <row r="555" spans="20:20" x14ac:dyDescent="0.25">
      <c r="T555"/>
    </row>
    <row r="556" spans="20:20" x14ac:dyDescent="0.25">
      <c r="T556"/>
    </row>
    <row r="557" spans="20:20" x14ac:dyDescent="0.25">
      <c r="T557"/>
    </row>
    <row r="558" spans="20:20" x14ac:dyDescent="0.25">
      <c r="T558"/>
    </row>
    <row r="559" spans="20:20" x14ac:dyDescent="0.25">
      <c r="T559"/>
    </row>
    <row r="560" spans="20:20" x14ac:dyDescent="0.25">
      <c r="T560"/>
    </row>
    <row r="561" spans="20:20" x14ac:dyDescent="0.25">
      <c r="T561"/>
    </row>
    <row r="562" spans="20:20" x14ac:dyDescent="0.25">
      <c r="T562"/>
    </row>
    <row r="563" spans="20:20" x14ac:dyDescent="0.25">
      <c r="T563"/>
    </row>
    <row r="564" spans="20:20" x14ac:dyDescent="0.25">
      <c r="T564"/>
    </row>
    <row r="565" spans="20:20" x14ac:dyDescent="0.25">
      <c r="T565"/>
    </row>
    <row r="566" spans="20:20" x14ac:dyDescent="0.25">
      <c r="T566"/>
    </row>
    <row r="567" spans="20:20" x14ac:dyDescent="0.25">
      <c r="T567"/>
    </row>
    <row r="568" spans="20:20" x14ac:dyDescent="0.25">
      <c r="T568"/>
    </row>
    <row r="569" spans="20:20" x14ac:dyDescent="0.25">
      <c r="T569"/>
    </row>
    <row r="570" spans="20:20" x14ac:dyDescent="0.25">
      <c r="T570"/>
    </row>
    <row r="571" spans="20:20" x14ac:dyDescent="0.25">
      <c r="T571"/>
    </row>
    <row r="572" spans="20:20" x14ac:dyDescent="0.25">
      <c r="T572"/>
    </row>
    <row r="573" spans="20:20" x14ac:dyDescent="0.25">
      <c r="T573"/>
    </row>
    <row r="574" spans="20:20" x14ac:dyDescent="0.25">
      <c r="T574"/>
    </row>
    <row r="575" spans="20:20" x14ac:dyDescent="0.25">
      <c r="T575"/>
    </row>
    <row r="576" spans="20:20" x14ac:dyDescent="0.25">
      <c r="T576"/>
    </row>
    <row r="577" spans="20:20" x14ac:dyDescent="0.25">
      <c r="T577"/>
    </row>
    <row r="578" spans="20:20" x14ac:dyDescent="0.25">
      <c r="T578"/>
    </row>
    <row r="579" spans="20:20" x14ac:dyDescent="0.25">
      <c r="T579"/>
    </row>
    <row r="580" spans="20:20" x14ac:dyDescent="0.25">
      <c r="T580"/>
    </row>
    <row r="581" spans="20:20" x14ac:dyDescent="0.25">
      <c r="T581"/>
    </row>
    <row r="582" spans="20:20" x14ac:dyDescent="0.25">
      <c r="T582"/>
    </row>
    <row r="583" spans="20:20" x14ac:dyDescent="0.25">
      <c r="T583"/>
    </row>
    <row r="584" spans="20:20" x14ac:dyDescent="0.25">
      <c r="T584"/>
    </row>
    <row r="585" spans="20:20" x14ac:dyDescent="0.25">
      <c r="T585"/>
    </row>
    <row r="586" spans="20:20" x14ac:dyDescent="0.25">
      <c r="T586"/>
    </row>
    <row r="587" spans="20:20" x14ac:dyDescent="0.25">
      <c r="T587"/>
    </row>
    <row r="588" spans="20:20" x14ac:dyDescent="0.25">
      <c r="T588"/>
    </row>
    <row r="589" spans="20:20" x14ac:dyDescent="0.25">
      <c r="T589"/>
    </row>
    <row r="590" spans="20:20" x14ac:dyDescent="0.25">
      <c r="T590"/>
    </row>
    <row r="591" spans="20:20" x14ac:dyDescent="0.25">
      <c r="T591"/>
    </row>
    <row r="592" spans="20:20" x14ac:dyDescent="0.25">
      <c r="T592"/>
    </row>
    <row r="593" spans="20:20" x14ac:dyDescent="0.25">
      <c r="T593"/>
    </row>
    <row r="594" spans="20:20" x14ac:dyDescent="0.25">
      <c r="T594"/>
    </row>
    <row r="595" spans="20:20" x14ac:dyDescent="0.25">
      <c r="T595"/>
    </row>
    <row r="596" spans="20:20" x14ac:dyDescent="0.25">
      <c r="T596"/>
    </row>
    <row r="597" spans="20:20" x14ac:dyDescent="0.25">
      <c r="T597"/>
    </row>
    <row r="598" spans="20:20" x14ac:dyDescent="0.25">
      <c r="T598"/>
    </row>
    <row r="599" spans="20:20" x14ac:dyDescent="0.25">
      <c r="T599"/>
    </row>
    <row r="600" spans="20:20" x14ac:dyDescent="0.25">
      <c r="T600"/>
    </row>
    <row r="601" spans="20:20" x14ac:dyDescent="0.25">
      <c r="T601"/>
    </row>
    <row r="602" spans="20:20" x14ac:dyDescent="0.25">
      <c r="T602"/>
    </row>
    <row r="603" spans="20:20" x14ac:dyDescent="0.25">
      <c r="T603"/>
    </row>
    <row r="604" spans="20:20" x14ac:dyDescent="0.25">
      <c r="T604"/>
    </row>
    <row r="605" spans="20:20" x14ac:dyDescent="0.25">
      <c r="T605"/>
    </row>
    <row r="606" spans="20:20" x14ac:dyDescent="0.25">
      <c r="T606"/>
    </row>
    <row r="607" spans="20:20" x14ac:dyDescent="0.25">
      <c r="T607"/>
    </row>
    <row r="608" spans="20:20" x14ac:dyDescent="0.25">
      <c r="T608"/>
    </row>
    <row r="609" spans="20:20" x14ac:dyDescent="0.25">
      <c r="T609"/>
    </row>
    <row r="610" spans="20:20" x14ac:dyDescent="0.25">
      <c r="T610"/>
    </row>
    <row r="611" spans="20:20" x14ac:dyDescent="0.25">
      <c r="T611"/>
    </row>
    <row r="612" spans="20:20" x14ac:dyDescent="0.25">
      <c r="T612"/>
    </row>
    <row r="613" spans="20:20" x14ac:dyDescent="0.25">
      <c r="T613"/>
    </row>
    <row r="614" spans="20:20" x14ac:dyDescent="0.25">
      <c r="T614"/>
    </row>
    <row r="615" spans="20:20" x14ac:dyDescent="0.25">
      <c r="T615"/>
    </row>
    <row r="616" spans="20:20" x14ac:dyDescent="0.25">
      <c r="T616"/>
    </row>
    <row r="617" spans="20:20" x14ac:dyDescent="0.25">
      <c r="T617"/>
    </row>
    <row r="618" spans="20:20" x14ac:dyDescent="0.25">
      <c r="T618"/>
    </row>
    <row r="619" spans="20:20" x14ac:dyDescent="0.25">
      <c r="T619"/>
    </row>
    <row r="620" spans="20:20" x14ac:dyDescent="0.25">
      <c r="T620"/>
    </row>
    <row r="621" spans="20:20" x14ac:dyDescent="0.25">
      <c r="T621"/>
    </row>
    <row r="622" spans="20:20" x14ac:dyDescent="0.25">
      <c r="T622"/>
    </row>
    <row r="623" spans="20:20" x14ac:dyDescent="0.25">
      <c r="T623"/>
    </row>
    <row r="624" spans="20:20" x14ac:dyDescent="0.25">
      <c r="T624"/>
    </row>
    <row r="625" spans="20:20" x14ac:dyDescent="0.25">
      <c r="T625"/>
    </row>
    <row r="626" spans="20:20" x14ac:dyDescent="0.25">
      <c r="T626"/>
    </row>
    <row r="627" spans="20:20" x14ac:dyDescent="0.25">
      <c r="T627"/>
    </row>
    <row r="628" spans="20:20" x14ac:dyDescent="0.25">
      <c r="T628"/>
    </row>
    <row r="629" spans="20:20" x14ac:dyDescent="0.25">
      <c r="T629"/>
    </row>
    <row r="630" spans="20:20" x14ac:dyDescent="0.25">
      <c r="T630"/>
    </row>
    <row r="631" spans="20:20" x14ac:dyDescent="0.25">
      <c r="T631"/>
    </row>
    <row r="632" spans="20:20" x14ac:dyDescent="0.25">
      <c r="T632"/>
    </row>
    <row r="633" spans="20:20" x14ac:dyDescent="0.25">
      <c r="T633"/>
    </row>
    <row r="634" spans="20:20" x14ac:dyDescent="0.25">
      <c r="T634"/>
    </row>
    <row r="635" spans="20:20" x14ac:dyDescent="0.25">
      <c r="T635"/>
    </row>
    <row r="636" spans="20:20" x14ac:dyDescent="0.25">
      <c r="T636"/>
    </row>
    <row r="637" spans="20:20" x14ac:dyDescent="0.25">
      <c r="T637"/>
    </row>
    <row r="638" spans="20:20" x14ac:dyDescent="0.25">
      <c r="T638"/>
    </row>
    <row r="639" spans="20:20" x14ac:dyDescent="0.25">
      <c r="T639"/>
    </row>
    <row r="640" spans="20:20" x14ac:dyDescent="0.25">
      <c r="T640"/>
    </row>
    <row r="641" spans="20:20" x14ac:dyDescent="0.25">
      <c r="T641"/>
    </row>
    <row r="642" spans="20:20" x14ac:dyDescent="0.25">
      <c r="T642"/>
    </row>
    <row r="643" spans="20:20" x14ac:dyDescent="0.25">
      <c r="T643"/>
    </row>
    <row r="644" spans="20:20" x14ac:dyDescent="0.25">
      <c r="T644"/>
    </row>
    <row r="645" spans="20:20" x14ac:dyDescent="0.25">
      <c r="T645"/>
    </row>
    <row r="646" spans="20:20" x14ac:dyDescent="0.25">
      <c r="T646"/>
    </row>
    <row r="647" spans="20:20" x14ac:dyDescent="0.25">
      <c r="T647"/>
    </row>
    <row r="648" spans="20:20" x14ac:dyDescent="0.25">
      <c r="T648"/>
    </row>
    <row r="649" spans="20:20" x14ac:dyDescent="0.25">
      <c r="T649"/>
    </row>
    <row r="650" spans="20:20" x14ac:dyDescent="0.25">
      <c r="T650"/>
    </row>
    <row r="651" spans="20:20" x14ac:dyDescent="0.25">
      <c r="T651"/>
    </row>
    <row r="652" spans="20:20" x14ac:dyDescent="0.25">
      <c r="T652"/>
    </row>
    <row r="653" spans="20:20" x14ac:dyDescent="0.25">
      <c r="T653"/>
    </row>
    <row r="654" spans="20:20" x14ac:dyDescent="0.25">
      <c r="T654"/>
    </row>
    <row r="655" spans="20:20" x14ac:dyDescent="0.25">
      <c r="T655"/>
    </row>
    <row r="656" spans="20:20" x14ac:dyDescent="0.25">
      <c r="T656"/>
    </row>
    <row r="657" spans="20:20" x14ac:dyDescent="0.25">
      <c r="T657"/>
    </row>
    <row r="658" spans="20:20" x14ac:dyDescent="0.25">
      <c r="T658"/>
    </row>
    <row r="659" spans="20:20" x14ac:dyDescent="0.25">
      <c r="T659"/>
    </row>
    <row r="660" spans="20:20" x14ac:dyDescent="0.25">
      <c r="T660"/>
    </row>
    <row r="661" spans="20:20" x14ac:dyDescent="0.25">
      <c r="T661"/>
    </row>
    <row r="662" spans="20:20" x14ac:dyDescent="0.25">
      <c r="T662"/>
    </row>
    <row r="663" spans="20:20" x14ac:dyDescent="0.25">
      <c r="T663"/>
    </row>
    <row r="664" spans="20:20" x14ac:dyDescent="0.25">
      <c r="T664"/>
    </row>
    <row r="665" spans="20:20" x14ac:dyDescent="0.25">
      <c r="T665"/>
    </row>
    <row r="666" spans="20:20" x14ac:dyDescent="0.25">
      <c r="T666"/>
    </row>
    <row r="667" spans="20:20" x14ac:dyDescent="0.25">
      <c r="T667"/>
    </row>
    <row r="668" spans="20:20" x14ac:dyDescent="0.25">
      <c r="T668"/>
    </row>
    <row r="669" spans="20:20" x14ac:dyDescent="0.25">
      <c r="T669"/>
    </row>
    <row r="670" spans="20:20" x14ac:dyDescent="0.25">
      <c r="T670"/>
    </row>
    <row r="671" spans="20:20" x14ac:dyDescent="0.25">
      <c r="T671"/>
    </row>
    <row r="672" spans="20:20" x14ac:dyDescent="0.25">
      <c r="T672"/>
    </row>
    <row r="673" spans="20:20" x14ac:dyDescent="0.25">
      <c r="T673"/>
    </row>
    <row r="674" spans="20:20" x14ac:dyDescent="0.25">
      <c r="T674"/>
    </row>
    <row r="675" spans="20:20" x14ac:dyDescent="0.25">
      <c r="T675"/>
    </row>
    <row r="676" spans="20:20" x14ac:dyDescent="0.25">
      <c r="T676"/>
    </row>
    <row r="677" spans="20:20" x14ac:dyDescent="0.25">
      <c r="T677"/>
    </row>
    <row r="678" spans="20:20" x14ac:dyDescent="0.25">
      <c r="T678"/>
    </row>
    <row r="679" spans="20:20" x14ac:dyDescent="0.25">
      <c r="T679"/>
    </row>
    <row r="680" spans="20:20" x14ac:dyDescent="0.25">
      <c r="T680"/>
    </row>
    <row r="681" spans="20:20" x14ac:dyDescent="0.25">
      <c r="T681"/>
    </row>
    <row r="682" spans="20:20" x14ac:dyDescent="0.25">
      <c r="T682"/>
    </row>
    <row r="683" spans="20:20" x14ac:dyDescent="0.25">
      <c r="T683"/>
    </row>
    <row r="684" spans="20:20" x14ac:dyDescent="0.25">
      <c r="T684"/>
    </row>
    <row r="685" spans="20:20" x14ac:dyDescent="0.25">
      <c r="T685"/>
    </row>
    <row r="686" spans="20:20" x14ac:dyDescent="0.25">
      <c r="T686"/>
    </row>
    <row r="687" spans="20:20" x14ac:dyDescent="0.25">
      <c r="T687"/>
    </row>
    <row r="688" spans="20:20" x14ac:dyDescent="0.25">
      <c r="T688"/>
    </row>
    <row r="689" spans="20:20" x14ac:dyDescent="0.25">
      <c r="T689"/>
    </row>
    <row r="690" spans="20:20" x14ac:dyDescent="0.25">
      <c r="T690"/>
    </row>
    <row r="691" spans="20:20" x14ac:dyDescent="0.25">
      <c r="T691"/>
    </row>
    <row r="692" spans="20:20" x14ac:dyDescent="0.25">
      <c r="T692"/>
    </row>
    <row r="693" spans="20:20" x14ac:dyDescent="0.25">
      <c r="T693"/>
    </row>
    <row r="694" spans="20:20" x14ac:dyDescent="0.25">
      <c r="T694"/>
    </row>
    <row r="695" spans="20:20" x14ac:dyDescent="0.25">
      <c r="T695"/>
    </row>
    <row r="696" spans="20:20" x14ac:dyDescent="0.25">
      <c r="T696"/>
    </row>
    <row r="697" spans="20:20" x14ac:dyDescent="0.25">
      <c r="T697"/>
    </row>
    <row r="698" spans="20:20" x14ac:dyDescent="0.25">
      <c r="T698"/>
    </row>
    <row r="699" spans="20:20" x14ac:dyDescent="0.25">
      <c r="T699"/>
    </row>
    <row r="700" spans="20:20" x14ac:dyDescent="0.25">
      <c r="T700"/>
    </row>
    <row r="701" spans="20:20" x14ac:dyDescent="0.25">
      <c r="T701"/>
    </row>
    <row r="702" spans="20:20" x14ac:dyDescent="0.25">
      <c r="T702"/>
    </row>
    <row r="703" spans="20:20" x14ac:dyDescent="0.25">
      <c r="T703"/>
    </row>
    <row r="704" spans="20:20" x14ac:dyDescent="0.25">
      <c r="T704"/>
    </row>
    <row r="705" spans="20:20" x14ac:dyDescent="0.25">
      <c r="T705"/>
    </row>
    <row r="706" spans="20:20" x14ac:dyDescent="0.25">
      <c r="T706"/>
    </row>
    <row r="707" spans="20:20" x14ac:dyDescent="0.25">
      <c r="T707"/>
    </row>
    <row r="708" spans="20:20" x14ac:dyDescent="0.25">
      <c r="T708"/>
    </row>
    <row r="709" spans="20:20" x14ac:dyDescent="0.25">
      <c r="T709"/>
    </row>
    <row r="710" spans="20:20" x14ac:dyDescent="0.25">
      <c r="T710"/>
    </row>
    <row r="711" spans="20:20" x14ac:dyDescent="0.25">
      <c r="T711"/>
    </row>
    <row r="712" spans="20:20" x14ac:dyDescent="0.25">
      <c r="T712"/>
    </row>
    <row r="713" spans="20:20" x14ac:dyDescent="0.25">
      <c r="T713"/>
    </row>
    <row r="714" spans="20:20" x14ac:dyDescent="0.25">
      <c r="T714"/>
    </row>
    <row r="715" spans="20:20" x14ac:dyDescent="0.25">
      <c r="T715"/>
    </row>
    <row r="716" spans="20:20" x14ac:dyDescent="0.25">
      <c r="T716"/>
    </row>
    <row r="717" spans="20:20" x14ac:dyDescent="0.25">
      <c r="T717"/>
    </row>
    <row r="718" spans="20:20" x14ac:dyDescent="0.25">
      <c r="T718"/>
    </row>
    <row r="719" spans="20:20" x14ac:dyDescent="0.25">
      <c r="T719"/>
    </row>
    <row r="720" spans="20:20" x14ac:dyDescent="0.25">
      <c r="T720"/>
    </row>
  </sheetData>
  <pageMargins left="0.7" right="0.7" top="0.75" bottom="0.75" header="0.3" footer="0.3"/>
  <pageSetup scale="2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2929-75EE-482F-A3F9-0B48A1F76D74}">
  <dimension ref="A1:D18"/>
  <sheetViews>
    <sheetView workbookViewId="0">
      <selection activeCell="D37" sqref="D37"/>
    </sheetView>
  </sheetViews>
  <sheetFormatPr defaultRowHeight="15" x14ac:dyDescent="0.25"/>
  <cols>
    <col min="4" max="4" width="15.5703125" bestFit="1" customWidth="1"/>
  </cols>
  <sheetData>
    <row r="1" spans="1:4" x14ac:dyDescent="0.25">
      <c r="A1" s="10" t="s">
        <v>145</v>
      </c>
      <c r="B1" s="10" t="s">
        <v>146</v>
      </c>
      <c r="C1" s="10" t="s">
        <v>147</v>
      </c>
      <c r="D1" s="10" t="s">
        <v>148</v>
      </c>
    </row>
    <row r="2" spans="1:4" x14ac:dyDescent="0.25">
      <c r="A2" t="s">
        <v>45</v>
      </c>
      <c r="B2">
        <v>216.03989999999999</v>
      </c>
      <c r="C2" t="s">
        <v>75</v>
      </c>
      <c r="D2" t="s">
        <v>94</v>
      </c>
    </row>
    <row r="3" spans="1:4" x14ac:dyDescent="0.25">
      <c r="A3" t="s">
        <v>46</v>
      </c>
      <c r="B3">
        <v>521.08109999999999</v>
      </c>
      <c r="C3" t="s">
        <v>76</v>
      </c>
      <c r="D3" t="s">
        <v>95</v>
      </c>
    </row>
    <row r="4" spans="1:4" x14ac:dyDescent="0.25">
      <c r="A4" t="s">
        <v>47</v>
      </c>
      <c r="B4">
        <v>601.04750000000001</v>
      </c>
      <c r="C4" t="s">
        <v>79</v>
      </c>
      <c r="D4" t="s">
        <v>96</v>
      </c>
    </row>
    <row r="5" spans="1:4" x14ac:dyDescent="0.25">
      <c r="A5" t="s">
        <v>48</v>
      </c>
      <c r="B5">
        <v>277.9957</v>
      </c>
      <c r="C5" t="s">
        <v>77</v>
      </c>
      <c r="D5" t="s">
        <v>97</v>
      </c>
    </row>
    <row r="6" spans="1:4" x14ac:dyDescent="0.25">
      <c r="A6" t="s">
        <v>49</v>
      </c>
      <c r="B6">
        <v>262.00069999999999</v>
      </c>
      <c r="C6" t="s">
        <v>78</v>
      </c>
      <c r="D6" t="s">
        <v>98</v>
      </c>
    </row>
    <row r="7" spans="1:4" x14ac:dyDescent="0.25">
      <c r="A7" t="s">
        <v>19</v>
      </c>
      <c r="B7">
        <v>348.0471</v>
      </c>
      <c r="C7" t="s">
        <v>72</v>
      </c>
      <c r="D7" t="s">
        <v>91</v>
      </c>
    </row>
    <row r="8" spans="1:4" x14ac:dyDescent="0.25">
      <c r="A8" t="s">
        <v>17</v>
      </c>
      <c r="B8">
        <v>454.07369999999997</v>
      </c>
      <c r="C8" t="s">
        <v>69</v>
      </c>
      <c r="D8" t="s">
        <v>88</v>
      </c>
    </row>
    <row r="9" spans="1:4" x14ac:dyDescent="0.25">
      <c r="A9" t="s">
        <v>16</v>
      </c>
      <c r="B9">
        <v>339.04680000000002</v>
      </c>
      <c r="C9" t="s">
        <v>68</v>
      </c>
      <c r="D9" t="s">
        <v>87</v>
      </c>
    </row>
    <row r="10" spans="1:4" x14ac:dyDescent="0.25">
      <c r="A10" t="s">
        <v>9</v>
      </c>
      <c r="B10">
        <v>229.0351</v>
      </c>
      <c r="C10" t="s">
        <v>63</v>
      </c>
      <c r="D10" t="s">
        <v>82</v>
      </c>
    </row>
    <row r="11" spans="1:4" x14ac:dyDescent="0.25">
      <c r="A11" t="s">
        <v>15</v>
      </c>
      <c r="B11">
        <v>339.04680000000002</v>
      </c>
      <c r="C11" t="s">
        <v>68</v>
      </c>
      <c r="D11" t="s">
        <v>87</v>
      </c>
    </row>
    <row r="12" spans="1:4" x14ac:dyDescent="0.25">
      <c r="A12" t="s">
        <v>8</v>
      </c>
      <c r="B12">
        <v>389.95179999999999</v>
      </c>
      <c r="C12" t="s">
        <v>62</v>
      </c>
      <c r="D12" t="s">
        <v>81</v>
      </c>
    </row>
    <row r="13" spans="1:4" x14ac:dyDescent="0.25">
      <c r="A13" t="s">
        <v>18</v>
      </c>
      <c r="B13">
        <v>338.06270000000001</v>
      </c>
      <c r="C13" t="s">
        <v>70</v>
      </c>
      <c r="D13" t="s">
        <v>89</v>
      </c>
    </row>
    <row r="14" spans="1:4" x14ac:dyDescent="0.25">
      <c r="A14" t="s">
        <v>14</v>
      </c>
      <c r="B14">
        <v>295.05689999999998</v>
      </c>
      <c r="C14" t="s">
        <v>67</v>
      </c>
      <c r="D14" t="s">
        <v>86</v>
      </c>
    </row>
    <row r="15" spans="1:4" x14ac:dyDescent="0.25">
      <c r="A15" t="s">
        <v>12</v>
      </c>
      <c r="B15">
        <v>314.05149999999998</v>
      </c>
      <c r="C15" t="s">
        <v>64</v>
      </c>
      <c r="D15" t="s">
        <v>84</v>
      </c>
    </row>
    <row r="16" spans="1:4" x14ac:dyDescent="0.25">
      <c r="A16" t="s">
        <v>13</v>
      </c>
      <c r="B16">
        <v>313.0675</v>
      </c>
      <c r="C16" t="s">
        <v>66</v>
      </c>
      <c r="D16" t="s">
        <v>85</v>
      </c>
    </row>
    <row r="17" spans="1:4" x14ac:dyDescent="0.25">
      <c r="A17" t="s">
        <v>10</v>
      </c>
      <c r="B17">
        <v>286.0566</v>
      </c>
      <c r="C17" t="s">
        <v>65</v>
      </c>
      <c r="D17" t="s">
        <v>83</v>
      </c>
    </row>
    <row r="18" spans="1:4" x14ac:dyDescent="0.25">
      <c r="A18" t="s">
        <v>11</v>
      </c>
      <c r="B18">
        <v>286.0566</v>
      </c>
      <c r="C18" t="s">
        <v>65</v>
      </c>
      <c r="D18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31D7-7093-436A-9F05-3CACE1BC9116}">
  <dimension ref="A1:D16"/>
  <sheetViews>
    <sheetView tabSelected="1" workbookViewId="0">
      <selection activeCell="B5" sqref="B5"/>
    </sheetView>
  </sheetViews>
  <sheetFormatPr defaultRowHeight="15" x14ac:dyDescent="0.25"/>
  <sheetData>
    <row r="1" spans="1:4" x14ac:dyDescent="0.25">
      <c r="A1" s="7" t="s">
        <v>8</v>
      </c>
      <c r="B1" s="7" t="s">
        <v>99</v>
      </c>
      <c r="C1">
        <v>388.94450000000001</v>
      </c>
      <c r="D1" t="s">
        <v>1115</v>
      </c>
    </row>
    <row r="2" spans="1:4" x14ac:dyDescent="0.25">
      <c r="A2" t="s">
        <v>9</v>
      </c>
      <c r="B2" t="s">
        <v>108</v>
      </c>
      <c r="C2">
        <v>230.04239999999999</v>
      </c>
      <c r="D2" t="s">
        <v>1114</v>
      </c>
    </row>
    <row r="3" spans="1:4" x14ac:dyDescent="0.25">
      <c r="A3" t="s">
        <v>10</v>
      </c>
      <c r="B3" t="s">
        <v>109</v>
      </c>
      <c r="C3">
        <v>285.04930000000002</v>
      </c>
      <c r="D3" t="s">
        <v>1115</v>
      </c>
    </row>
    <row r="4" spans="1:4" x14ac:dyDescent="0.25">
      <c r="A4" t="s">
        <v>12</v>
      </c>
      <c r="B4" t="s">
        <v>110</v>
      </c>
      <c r="C4">
        <v>315.05879999999996</v>
      </c>
      <c r="D4" t="s">
        <v>1114</v>
      </c>
    </row>
    <row r="5" spans="1:4" x14ac:dyDescent="0.25">
      <c r="A5" t="s">
        <v>13</v>
      </c>
      <c r="B5" t="s">
        <v>113</v>
      </c>
      <c r="C5">
        <v>314.07479999999998</v>
      </c>
      <c r="D5" t="s">
        <v>1114</v>
      </c>
    </row>
    <row r="6" spans="1:4" x14ac:dyDescent="0.25">
      <c r="A6" t="s">
        <v>14</v>
      </c>
      <c r="B6" t="s">
        <v>111</v>
      </c>
      <c r="C6">
        <v>296.06419999999997</v>
      </c>
      <c r="D6" t="s">
        <v>1114</v>
      </c>
    </row>
    <row r="7" spans="1:4" x14ac:dyDescent="0.25">
      <c r="A7" t="s">
        <v>16</v>
      </c>
      <c r="B7" t="s">
        <v>114</v>
      </c>
      <c r="C7">
        <v>338.03949999999998</v>
      </c>
      <c r="D7" t="s">
        <v>1115</v>
      </c>
    </row>
    <row r="8" spans="1:4" x14ac:dyDescent="0.25">
      <c r="A8" t="s">
        <v>17</v>
      </c>
      <c r="B8" t="s">
        <v>1116</v>
      </c>
      <c r="C8">
        <v>453.06639999999999</v>
      </c>
      <c r="D8" t="s">
        <v>1115</v>
      </c>
    </row>
    <row r="9" spans="1:4" x14ac:dyDescent="0.25">
      <c r="A9" t="s">
        <v>16</v>
      </c>
      <c r="B9" t="s">
        <v>112</v>
      </c>
      <c r="C9">
        <v>337.05540000000002</v>
      </c>
      <c r="D9" t="s">
        <v>1115</v>
      </c>
    </row>
    <row r="10" spans="1:4" x14ac:dyDescent="0.25">
      <c r="A10" t="s">
        <v>19</v>
      </c>
      <c r="B10" t="s">
        <v>30</v>
      </c>
      <c r="C10">
        <v>347.03980000000001</v>
      </c>
      <c r="D10" t="s">
        <v>1115</v>
      </c>
    </row>
    <row r="11" spans="1:4" x14ac:dyDescent="0.25">
      <c r="A11" t="s">
        <v>17</v>
      </c>
      <c r="B11" t="s">
        <v>763</v>
      </c>
      <c r="C11">
        <v>464.0813</v>
      </c>
      <c r="D11" t="s">
        <v>1114</v>
      </c>
    </row>
    <row r="12" spans="1:4" x14ac:dyDescent="0.25">
      <c r="A12" t="s">
        <v>45</v>
      </c>
      <c r="B12" t="s">
        <v>485</v>
      </c>
      <c r="C12">
        <v>217.0472</v>
      </c>
      <c r="D12" t="s">
        <v>1114</v>
      </c>
    </row>
    <row r="13" spans="1:4" x14ac:dyDescent="0.25">
      <c r="A13" t="s">
        <v>46</v>
      </c>
      <c r="B13" t="s">
        <v>798</v>
      </c>
      <c r="C13">
        <v>522.08839999999998</v>
      </c>
      <c r="D13" t="s">
        <v>1114</v>
      </c>
    </row>
    <row r="14" spans="1:4" x14ac:dyDescent="0.25">
      <c r="A14" t="s">
        <v>47</v>
      </c>
      <c r="B14" t="s">
        <v>832</v>
      </c>
      <c r="C14">
        <v>602.0548</v>
      </c>
      <c r="D14" t="s">
        <v>1114</v>
      </c>
    </row>
    <row r="15" spans="1:4" x14ac:dyDescent="0.25">
      <c r="A15" t="s">
        <v>48</v>
      </c>
      <c r="B15" t="s">
        <v>591</v>
      </c>
      <c r="C15">
        <v>279.00299999999999</v>
      </c>
      <c r="D15" t="s">
        <v>1114</v>
      </c>
    </row>
    <row r="16" spans="1:4" x14ac:dyDescent="0.25">
      <c r="A16" t="s">
        <v>49</v>
      </c>
      <c r="B16" t="s">
        <v>570</v>
      </c>
      <c r="C16">
        <v>260.99340000000001</v>
      </c>
      <c r="D16" t="s">
        <v>1115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930D-EC5F-4558-96C7-34B11CC1BCEC}">
  <dimension ref="A1:D21"/>
  <sheetViews>
    <sheetView workbookViewId="0">
      <selection activeCell="G24" sqref="G24"/>
    </sheetView>
  </sheetViews>
  <sheetFormatPr defaultRowHeight="15" x14ac:dyDescent="0.25"/>
  <cols>
    <col min="2" max="2" width="12.140625" bestFit="1" customWidth="1"/>
  </cols>
  <sheetData>
    <row r="1" spans="1:4" x14ac:dyDescent="0.25">
      <c r="A1" s="11" t="s">
        <v>1086</v>
      </c>
      <c r="B1" s="11" t="s">
        <v>1096</v>
      </c>
      <c r="C1" s="11" t="s">
        <v>1087</v>
      </c>
      <c r="D1" s="11" t="s">
        <v>1088</v>
      </c>
    </row>
    <row r="2" spans="1:4" x14ac:dyDescent="0.25">
      <c r="A2" s="7" t="s">
        <v>8</v>
      </c>
      <c r="B2" s="7">
        <v>389.95179999999999</v>
      </c>
      <c r="C2">
        <f t="shared" ref="C2:C21" si="0">B2+1.0073</f>
        <v>390.95909999999998</v>
      </c>
      <c r="D2">
        <f t="shared" ref="D2:D21" si="1">B2-1.0073</f>
        <v>388.94450000000001</v>
      </c>
    </row>
    <row r="3" spans="1:4" x14ac:dyDescent="0.25">
      <c r="A3" t="s">
        <v>9</v>
      </c>
      <c r="B3">
        <v>229.0351</v>
      </c>
      <c r="C3">
        <f t="shared" si="0"/>
        <v>230.04239999999999</v>
      </c>
      <c r="D3">
        <f t="shared" si="1"/>
        <v>228.02780000000001</v>
      </c>
    </row>
    <row r="4" spans="1:4" x14ac:dyDescent="0.25">
      <c r="A4" t="s">
        <v>10</v>
      </c>
      <c r="B4">
        <v>286.0566</v>
      </c>
      <c r="C4">
        <f t="shared" si="0"/>
        <v>287.06389999999999</v>
      </c>
      <c r="D4">
        <f t="shared" si="1"/>
        <v>285.04930000000002</v>
      </c>
    </row>
    <row r="5" spans="1:4" x14ac:dyDescent="0.25">
      <c r="A5" t="s">
        <v>11</v>
      </c>
      <c r="B5">
        <v>286.0566</v>
      </c>
      <c r="C5">
        <f t="shared" si="0"/>
        <v>287.06389999999999</v>
      </c>
      <c r="D5">
        <f t="shared" si="1"/>
        <v>285.04930000000002</v>
      </c>
    </row>
    <row r="6" spans="1:4" x14ac:dyDescent="0.25">
      <c r="A6" t="s">
        <v>12</v>
      </c>
      <c r="B6">
        <v>314.05149999999998</v>
      </c>
      <c r="C6">
        <f t="shared" si="0"/>
        <v>315.05879999999996</v>
      </c>
      <c r="D6">
        <f t="shared" si="1"/>
        <v>313.04419999999999</v>
      </c>
    </row>
    <row r="7" spans="1:4" x14ac:dyDescent="0.25">
      <c r="A7" t="s">
        <v>13</v>
      </c>
      <c r="B7">
        <v>313.0675</v>
      </c>
      <c r="C7">
        <f t="shared" si="0"/>
        <v>314.07479999999998</v>
      </c>
      <c r="D7">
        <f t="shared" si="1"/>
        <v>312.06020000000001</v>
      </c>
    </row>
    <row r="8" spans="1:4" x14ac:dyDescent="0.25">
      <c r="A8" t="s">
        <v>14</v>
      </c>
      <c r="B8">
        <v>295.05689999999998</v>
      </c>
      <c r="C8">
        <f t="shared" si="0"/>
        <v>296.06419999999997</v>
      </c>
      <c r="D8">
        <f t="shared" si="1"/>
        <v>294.0496</v>
      </c>
    </row>
    <row r="9" spans="1:4" x14ac:dyDescent="0.25">
      <c r="A9" t="s">
        <v>15</v>
      </c>
      <c r="B9">
        <v>339.04680000000002</v>
      </c>
      <c r="C9">
        <f t="shared" si="0"/>
        <v>340.05410000000001</v>
      </c>
      <c r="D9">
        <f t="shared" si="1"/>
        <v>338.03950000000003</v>
      </c>
    </row>
    <row r="10" spans="1:4" x14ac:dyDescent="0.25">
      <c r="A10" t="s">
        <v>16</v>
      </c>
      <c r="B10">
        <v>339.04680000000002</v>
      </c>
      <c r="C10">
        <f t="shared" si="0"/>
        <v>340.05410000000001</v>
      </c>
      <c r="D10">
        <f t="shared" si="1"/>
        <v>338.03950000000003</v>
      </c>
    </row>
    <row r="11" spans="1:4" x14ac:dyDescent="0.25">
      <c r="A11" t="s">
        <v>17</v>
      </c>
      <c r="B11">
        <v>454.07369999999997</v>
      </c>
      <c r="C11">
        <f t="shared" si="0"/>
        <v>455.08099999999996</v>
      </c>
      <c r="D11">
        <f t="shared" si="1"/>
        <v>453.06639999999999</v>
      </c>
    </row>
    <row r="12" spans="1:4" x14ac:dyDescent="0.25">
      <c r="A12" t="s">
        <v>18</v>
      </c>
      <c r="B12">
        <v>338.06270000000001</v>
      </c>
      <c r="C12">
        <f t="shared" si="0"/>
        <v>339.07</v>
      </c>
      <c r="D12">
        <f t="shared" si="1"/>
        <v>337.05540000000002</v>
      </c>
    </row>
    <row r="13" spans="1:4" x14ac:dyDescent="0.25">
      <c r="A13" t="s">
        <v>18</v>
      </c>
      <c r="B13">
        <v>366.05770000000001</v>
      </c>
      <c r="C13">
        <f t="shared" si="0"/>
        <v>367.065</v>
      </c>
      <c r="D13">
        <f t="shared" si="1"/>
        <v>365.05040000000002</v>
      </c>
    </row>
    <row r="14" spans="1:4" x14ac:dyDescent="0.25">
      <c r="A14" t="s">
        <v>19</v>
      </c>
      <c r="B14">
        <v>348.0471</v>
      </c>
      <c r="C14">
        <f t="shared" si="0"/>
        <v>349.05439999999999</v>
      </c>
      <c r="D14">
        <f t="shared" si="1"/>
        <v>347.03980000000001</v>
      </c>
    </row>
    <row r="15" spans="1:4" x14ac:dyDescent="0.25">
      <c r="A15" t="s">
        <v>17</v>
      </c>
      <c r="B15">
        <v>463.07400000000001</v>
      </c>
      <c r="C15">
        <f t="shared" si="0"/>
        <v>464.0813</v>
      </c>
      <c r="D15">
        <f t="shared" si="1"/>
        <v>462.06670000000003</v>
      </c>
    </row>
    <row r="16" spans="1:4" x14ac:dyDescent="0.25">
      <c r="A16" s="7" t="s">
        <v>44</v>
      </c>
      <c r="B16" s="7">
        <v>214.02420000000001</v>
      </c>
      <c r="C16">
        <f t="shared" si="0"/>
        <v>215.03149999999999</v>
      </c>
      <c r="D16">
        <f t="shared" si="1"/>
        <v>213.01690000000002</v>
      </c>
    </row>
    <row r="17" spans="1:4" x14ac:dyDescent="0.25">
      <c r="A17" t="s">
        <v>45</v>
      </c>
      <c r="B17">
        <v>216.03989999999999</v>
      </c>
      <c r="C17">
        <f t="shared" si="0"/>
        <v>217.04719999999998</v>
      </c>
      <c r="D17">
        <f t="shared" si="1"/>
        <v>215.0326</v>
      </c>
    </row>
    <row r="18" spans="1:4" x14ac:dyDescent="0.25">
      <c r="A18" t="s">
        <v>46</v>
      </c>
      <c r="B18">
        <v>521.08109999999999</v>
      </c>
      <c r="C18">
        <f t="shared" si="0"/>
        <v>522.08839999999998</v>
      </c>
      <c r="D18">
        <f t="shared" si="1"/>
        <v>520.07380000000001</v>
      </c>
    </row>
    <row r="19" spans="1:4" x14ac:dyDescent="0.25">
      <c r="A19" t="s">
        <v>47</v>
      </c>
      <c r="B19">
        <v>601.04750000000001</v>
      </c>
      <c r="C19">
        <f t="shared" si="0"/>
        <v>602.0548</v>
      </c>
      <c r="D19">
        <f t="shared" si="1"/>
        <v>600.04020000000003</v>
      </c>
    </row>
    <row r="20" spans="1:4" x14ac:dyDescent="0.25">
      <c r="A20" t="s">
        <v>48</v>
      </c>
      <c r="B20">
        <v>277.9957</v>
      </c>
      <c r="C20">
        <f t="shared" si="0"/>
        <v>279.00299999999999</v>
      </c>
      <c r="D20">
        <f t="shared" si="1"/>
        <v>276.98840000000001</v>
      </c>
    </row>
    <row r="21" spans="1:4" x14ac:dyDescent="0.25">
      <c r="A21" t="s">
        <v>49</v>
      </c>
      <c r="B21">
        <v>262.00069999999999</v>
      </c>
      <c r="C21">
        <f t="shared" si="0"/>
        <v>263.00799999999998</v>
      </c>
      <c r="D21">
        <f t="shared" si="1"/>
        <v>260.99340000000001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C3EB-BA63-4F7A-8E3E-E426169E13F5}">
  <dimension ref="A1:D961"/>
  <sheetViews>
    <sheetView topLeftCell="A514" workbookViewId="0">
      <selection activeCell="A523" sqref="A523"/>
    </sheetView>
  </sheetViews>
  <sheetFormatPr defaultRowHeight="15" x14ac:dyDescent="0.25"/>
  <cols>
    <col min="2" max="2" width="13.28515625" bestFit="1" customWidth="1"/>
  </cols>
  <sheetData>
    <row r="1" spans="1:4" x14ac:dyDescent="0.25">
      <c r="A1" t="s">
        <v>1086</v>
      </c>
      <c r="B1" t="s">
        <v>1085</v>
      </c>
      <c r="C1" t="s">
        <v>1087</v>
      </c>
      <c r="D1" t="s">
        <v>1088</v>
      </c>
    </row>
    <row r="2" spans="1:4" x14ac:dyDescent="0.25">
      <c r="A2" t="s">
        <v>149</v>
      </c>
      <c r="B2">
        <v>55.934939</v>
      </c>
      <c r="C2">
        <v>56.942239000000001</v>
      </c>
      <c r="D2">
        <v>54.927638999999999</v>
      </c>
    </row>
    <row r="3" spans="1:4" x14ac:dyDescent="0.25">
      <c r="A3" t="s">
        <v>150</v>
      </c>
      <c r="B3">
        <v>55.934939</v>
      </c>
      <c r="C3">
        <v>56.942239000000001</v>
      </c>
      <c r="D3">
        <v>54.927638999999999</v>
      </c>
    </row>
    <row r="4" spans="1:4" x14ac:dyDescent="0.25">
      <c r="A4" t="s">
        <v>151</v>
      </c>
      <c r="B4">
        <v>58.041865000000001</v>
      </c>
      <c r="C4">
        <v>59.049165000000002</v>
      </c>
      <c r="D4">
        <v>57.034565000000001</v>
      </c>
    </row>
    <row r="5" spans="1:4" x14ac:dyDescent="0.25">
      <c r="A5" t="s">
        <v>152</v>
      </c>
      <c r="B5">
        <v>58.982970999999999</v>
      </c>
      <c r="C5">
        <v>59.990271</v>
      </c>
      <c r="D5">
        <v>57.975670999999998</v>
      </c>
    </row>
    <row r="6" spans="1:4" x14ac:dyDescent="0.25">
      <c r="A6" t="s">
        <v>153</v>
      </c>
      <c r="B6">
        <v>59.037114000000003</v>
      </c>
      <c r="C6">
        <v>60.044414000000003</v>
      </c>
      <c r="D6">
        <v>58.029814000000002</v>
      </c>
    </row>
    <row r="7" spans="1:4" x14ac:dyDescent="0.25">
      <c r="A7" t="s">
        <v>154</v>
      </c>
      <c r="B7">
        <v>59.073498999999998</v>
      </c>
      <c r="C7">
        <v>60.080798999999999</v>
      </c>
      <c r="D7">
        <v>58.066198999999997</v>
      </c>
    </row>
    <row r="8" spans="1:4" x14ac:dyDescent="0.25">
      <c r="A8" t="s">
        <v>155</v>
      </c>
      <c r="B8">
        <v>60.021129999999999</v>
      </c>
      <c r="C8">
        <v>61.02843</v>
      </c>
      <c r="D8">
        <v>59.013829999999999</v>
      </c>
    </row>
    <row r="9" spans="1:4" x14ac:dyDescent="0.25">
      <c r="A9" t="s">
        <v>156</v>
      </c>
      <c r="B9">
        <v>60.021129999999999</v>
      </c>
      <c r="C9">
        <v>61.02843</v>
      </c>
      <c r="D9">
        <v>59.013829999999999</v>
      </c>
    </row>
    <row r="10" spans="1:4" x14ac:dyDescent="0.25">
      <c r="A10" t="s">
        <v>157</v>
      </c>
      <c r="B10">
        <v>60.032362999999997</v>
      </c>
      <c r="C10">
        <v>61.039662999999997</v>
      </c>
      <c r="D10">
        <v>59.025062999999996</v>
      </c>
    </row>
    <row r="11" spans="1:4" x14ac:dyDescent="0.25">
      <c r="A11" t="s">
        <v>158</v>
      </c>
      <c r="B11">
        <v>61.016379000000001</v>
      </c>
      <c r="C11">
        <v>62.023679000000001</v>
      </c>
      <c r="D11">
        <v>60.009079</v>
      </c>
    </row>
    <row r="12" spans="1:4" x14ac:dyDescent="0.25">
      <c r="A12" t="s">
        <v>159</v>
      </c>
      <c r="B12">
        <v>61.052764000000003</v>
      </c>
      <c r="C12">
        <v>62.060064000000004</v>
      </c>
      <c r="D12">
        <v>60.045464000000003</v>
      </c>
    </row>
    <row r="13" spans="1:4" x14ac:dyDescent="0.25">
      <c r="A13" t="s">
        <v>160</v>
      </c>
      <c r="B13">
        <v>62.000394999999997</v>
      </c>
      <c r="C13">
        <v>63.007694999999998</v>
      </c>
      <c r="D13">
        <v>60.993094999999997</v>
      </c>
    </row>
    <row r="14" spans="1:4" x14ac:dyDescent="0.25">
      <c r="A14" t="s">
        <v>161</v>
      </c>
      <c r="B14">
        <v>62.019022</v>
      </c>
      <c r="C14">
        <v>63.026322</v>
      </c>
      <c r="D14">
        <v>61.011721999999999</v>
      </c>
    </row>
    <row r="15" spans="1:4" x14ac:dyDescent="0.25">
      <c r="A15" t="s">
        <v>162</v>
      </c>
      <c r="B15">
        <v>62.995643999999999</v>
      </c>
      <c r="C15">
        <v>64.002943999999999</v>
      </c>
      <c r="D15">
        <v>61.988343999999998</v>
      </c>
    </row>
    <row r="16" spans="1:4" x14ac:dyDescent="0.25">
      <c r="A16" t="s">
        <v>163</v>
      </c>
      <c r="B16">
        <v>63.961902000000002</v>
      </c>
      <c r="C16">
        <v>64.969201999999996</v>
      </c>
      <c r="D16">
        <v>62.954602000000001</v>
      </c>
    </row>
    <row r="17" spans="1:4" x14ac:dyDescent="0.25">
      <c r="A17" t="s">
        <v>164</v>
      </c>
      <c r="B17">
        <v>72.021129999999999</v>
      </c>
      <c r="C17">
        <v>73.02843</v>
      </c>
      <c r="D17">
        <v>71.013829999999999</v>
      </c>
    </row>
    <row r="18" spans="1:4" x14ac:dyDescent="0.25">
      <c r="A18" t="s">
        <v>165</v>
      </c>
      <c r="B18">
        <v>72.057514999999995</v>
      </c>
      <c r="C18">
        <v>73.064814999999996</v>
      </c>
      <c r="D18">
        <v>71.050214999999994</v>
      </c>
    </row>
    <row r="19" spans="1:4" x14ac:dyDescent="0.25">
      <c r="A19" t="s">
        <v>166</v>
      </c>
      <c r="B19">
        <v>73.016379000000001</v>
      </c>
      <c r="C19">
        <v>74.023679000000001</v>
      </c>
      <c r="D19">
        <v>72.009079</v>
      </c>
    </row>
    <row r="20" spans="1:4" x14ac:dyDescent="0.25">
      <c r="A20" t="s">
        <v>167</v>
      </c>
      <c r="B20">
        <v>73.052763999999996</v>
      </c>
      <c r="C20">
        <v>74.060063999999997</v>
      </c>
      <c r="D20">
        <v>72.045463999999996</v>
      </c>
    </row>
    <row r="21" spans="1:4" x14ac:dyDescent="0.25">
      <c r="A21" t="s">
        <v>168</v>
      </c>
      <c r="B21">
        <v>74.000394999999997</v>
      </c>
      <c r="C21">
        <v>75.007694999999998</v>
      </c>
      <c r="D21">
        <v>72.993094999999997</v>
      </c>
    </row>
    <row r="22" spans="1:4" x14ac:dyDescent="0.25">
      <c r="A22" t="s">
        <v>169</v>
      </c>
      <c r="B22">
        <v>74.036779999999993</v>
      </c>
      <c r="C22">
        <v>75.044079999999994</v>
      </c>
      <c r="D22">
        <v>73.029479999999992</v>
      </c>
    </row>
    <row r="23" spans="1:4" x14ac:dyDescent="0.25">
      <c r="A23" t="s">
        <v>170</v>
      </c>
      <c r="B23">
        <v>74.036779999999993</v>
      </c>
      <c r="C23">
        <v>75.044079999999994</v>
      </c>
      <c r="D23">
        <v>73.029479999999992</v>
      </c>
    </row>
    <row r="24" spans="1:4" x14ac:dyDescent="0.25">
      <c r="A24" t="s">
        <v>171</v>
      </c>
      <c r="B24">
        <v>74.036779999999993</v>
      </c>
      <c r="C24">
        <v>75.044079999999994</v>
      </c>
      <c r="D24">
        <v>73.029479999999992</v>
      </c>
    </row>
    <row r="25" spans="1:4" x14ac:dyDescent="0.25">
      <c r="A25" t="s">
        <v>172</v>
      </c>
      <c r="B25">
        <v>74.036779999999993</v>
      </c>
      <c r="C25">
        <v>75.044079999999994</v>
      </c>
      <c r="D25">
        <v>73.029479999999992</v>
      </c>
    </row>
    <row r="26" spans="1:4" x14ac:dyDescent="0.25">
      <c r="A26" t="s">
        <v>173</v>
      </c>
      <c r="B26">
        <v>75.032028999999994</v>
      </c>
      <c r="C26">
        <v>76.039328999999995</v>
      </c>
      <c r="D26">
        <v>74.024728999999994</v>
      </c>
    </row>
    <row r="27" spans="1:4" x14ac:dyDescent="0.25">
      <c r="A27" t="s">
        <v>174</v>
      </c>
      <c r="B27">
        <v>75.068414000000004</v>
      </c>
      <c r="C27">
        <v>76.075714000000005</v>
      </c>
      <c r="D27">
        <v>74.061114000000003</v>
      </c>
    </row>
    <row r="28" spans="1:4" x14ac:dyDescent="0.25">
      <c r="A28" t="s">
        <v>175</v>
      </c>
      <c r="B28">
        <v>75.068414000000004</v>
      </c>
      <c r="C28">
        <v>76.075714000000005</v>
      </c>
      <c r="D28">
        <v>74.061114000000003</v>
      </c>
    </row>
    <row r="29" spans="1:4" x14ac:dyDescent="0.25">
      <c r="A29" t="s">
        <v>176</v>
      </c>
      <c r="B29">
        <v>76.016045000000005</v>
      </c>
      <c r="C29">
        <v>77.023345000000006</v>
      </c>
      <c r="D29">
        <v>75.008745000000005</v>
      </c>
    </row>
    <row r="30" spans="1:4" x14ac:dyDescent="0.25">
      <c r="A30" t="s">
        <v>177</v>
      </c>
      <c r="B30">
        <v>76.052430000000001</v>
      </c>
      <c r="C30">
        <v>77.059730000000002</v>
      </c>
      <c r="D30">
        <v>75.04513</v>
      </c>
    </row>
    <row r="31" spans="1:4" x14ac:dyDescent="0.25">
      <c r="A31" t="s">
        <v>178</v>
      </c>
      <c r="B31">
        <v>76.052430000000001</v>
      </c>
      <c r="C31">
        <v>77.059730000000002</v>
      </c>
      <c r="D31">
        <v>75.04513</v>
      </c>
    </row>
    <row r="32" spans="1:4" x14ac:dyDescent="0.25">
      <c r="A32" t="s">
        <v>179</v>
      </c>
      <c r="B32">
        <v>78.013936999999999</v>
      </c>
      <c r="C32">
        <v>79.021236999999999</v>
      </c>
      <c r="D32">
        <v>77.006636999999998</v>
      </c>
    </row>
    <row r="33" spans="1:4" x14ac:dyDescent="0.25">
      <c r="A33" t="s">
        <v>180</v>
      </c>
      <c r="B33">
        <v>81.972466999999995</v>
      </c>
      <c r="C33">
        <v>82.979766999999995</v>
      </c>
      <c r="D33">
        <v>80.965166999999994</v>
      </c>
    </row>
    <row r="34" spans="1:4" x14ac:dyDescent="0.25">
      <c r="A34" t="s">
        <v>181</v>
      </c>
      <c r="B34">
        <v>81.981983</v>
      </c>
      <c r="C34">
        <v>82.989283</v>
      </c>
      <c r="D34">
        <v>80.974682999999999</v>
      </c>
    </row>
    <row r="35" spans="1:4" x14ac:dyDescent="0.25">
      <c r="A35" t="s">
        <v>182</v>
      </c>
      <c r="B35">
        <v>86.073165000000003</v>
      </c>
      <c r="C35">
        <v>87.080465000000004</v>
      </c>
      <c r="D35">
        <v>85.065865000000002</v>
      </c>
    </row>
    <row r="36" spans="1:4" x14ac:dyDescent="0.25">
      <c r="A36" t="s">
        <v>183</v>
      </c>
      <c r="B36">
        <v>87.032028999999994</v>
      </c>
      <c r="C36">
        <v>88.039328999999995</v>
      </c>
      <c r="D36">
        <v>86.024728999999994</v>
      </c>
    </row>
    <row r="37" spans="1:4" x14ac:dyDescent="0.25">
      <c r="A37" t="s">
        <v>184</v>
      </c>
      <c r="B37">
        <v>87.068414000000004</v>
      </c>
      <c r="C37">
        <v>88.075714000000005</v>
      </c>
      <c r="D37">
        <v>86.061114000000003</v>
      </c>
    </row>
    <row r="38" spans="1:4" x14ac:dyDescent="0.25">
      <c r="A38" t="s">
        <v>185</v>
      </c>
      <c r="B38">
        <v>88.016045000000005</v>
      </c>
      <c r="C38">
        <v>89.023345000000006</v>
      </c>
      <c r="D38">
        <v>87.008745000000005</v>
      </c>
    </row>
    <row r="39" spans="1:4" x14ac:dyDescent="0.25">
      <c r="A39" t="s">
        <v>186</v>
      </c>
      <c r="B39">
        <v>88.016045000000005</v>
      </c>
      <c r="C39">
        <v>89.023345000000006</v>
      </c>
      <c r="D39">
        <v>87.008745000000005</v>
      </c>
    </row>
    <row r="40" spans="1:4" x14ac:dyDescent="0.25">
      <c r="A40" t="s">
        <v>187</v>
      </c>
      <c r="B40">
        <v>88.052430000000001</v>
      </c>
      <c r="C40">
        <v>89.059730000000002</v>
      </c>
      <c r="D40">
        <v>87.04513</v>
      </c>
    </row>
    <row r="41" spans="1:4" x14ac:dyDescent="0.25">
      <c r="A41" t="s">
        <v>188</v>
      </c>
      <c r="B41">
        <v>88.100048000000001</v>
      </c>
      <c r="C41">
        <v>89.107348000000002</v>
      </c>
      <c r="D41">
        <v>87.092748</v>
      </c>
    </row>
    <row r="42" spans="1:4" x14ac:dyDescent="0.25">
      <c r="A42" t="s">
        <v>189</v>
      </c>
      <c r="B42">
        <v>89.011294000000007</v>
      </c>
      <c r="C42">
        <v>90.018594000000007</v>
      </c>
      <c r="D42">
        <v>88.003994000000006</v>
      </c>
    </row>
    <row r="43" spans="1:4" x14ac:dyDescent="0.25">
      <c r="A43" t="s">
        <v>190</v>
      </c>
      <c r="B43">
        <v>89.047679000000002</v>
      </c>
      <c r="C43">
        <v>90.054979000000003</v>
      </c>
      <c r="D43">
        <v>88.040379000000001</v>
      </c>
    </row>
    <row r="44" spans="1:4" x14ac:dyDescent="0.25">
      <c r="A44" t="s">
        <v>191</v>
      </c>
      <c r="B44">
        <v>89.047679000000002</v>
      </c>
      <c r="C44">
        <v>90.054979000000003</v>
      </c>
      <c r="D44">
        <v>88.040379000000001</v>
      </c>
    </row>
    <row r="45" spans="1:4" x14ac:dyDescent="0.25">
      <c r="A45" t="s">
        <v>192</v>
      </c>
      <c r="B45">
        <v>89.047679000000002</v>
      </c>
      <c r="C45">
        <v>90.054979000000003</v>
      </c>
      <c r="D45">
        <v>88.040379000000001</v>
      </c>
    </row>
    <row r="46" spans="1:4" x14ac:dyDescent="0.25">
      <c r="A46" t="s">
        <v>193</v>
      </c>
      <c r="B46">
        <v>89.047679000000002</v>
      </c>
      <c r="C46">
        <v>90.054979000000003</v>
      </c>
      <c r="D46">
        <v>88.040379000000001</v>
      </c>
    </row>
    <row r="47" spans="1:4" x14ac:dyDescent="0.25">
      <c r="A47" t="s">
        <v>194</v>
      </c>
      <c r="B47">
        <v>89.995310000000003</v>
      </c>
      <c r="C47">
        <v>91.002610000000004</v>
      </c>
      <c r="D47">
        <v>88.988010000000003</v>
      </c>
    </row>
    <row r="48" spans="1:4" x14ac:dyDescent="0.25">
      <c r="A48" t="s">
        <v>195</v>
      </c>
      <c r="B48">
        <v>90.031694999999999</v>
      </c>
      <c r="C48">
        <v>91.038995</v>
      </c>
      <c r="D48">
        <v>89.024394999999998</v>
      </c>
    </row>
    <row r="49" spans="1:4" x14ac:dyDescent="0.25">
      <c r="A49" t="s">
        <v>196</v>
      </c>
      <c r="B49">
        <v>90.031694999999999</v>
      </c>
      <c r="C49">
        <v>91.038995</v>
      </c>
      <c r="D49">
        <v>89.024394999999998</v>
      </c>
    </row>
    <row r="50" spans="1:4" x14ac:dyDescent="0.25">
      <c r="A50" t="s">
        <v>197</v>
      </c>
      <c r="B50">
        <v>90.031694999999999</v>
      </c>
      <c r="C50">
        <v>91.038995</v>
      </c>
      <c r="D50">
        <v>89.024394999999998</v>
      </c>
    </row>
    <row r="51" spans="1:4" x14ac:dyDescent="0.25">
      <c r="A51" t="s">
        <v>198</v>
      </c>
      <c r="B51">
        <v>90.031694999999999</v>
      </c>
      <c r="C51">
        <v>91.038995</v>
      </c>
      <c r="D51">
        <v>89.024394999999998</v>
      </c>
    </row>
    <row r="52" spans="1:4" x14ac:dyDescent="0.25">
      <c r="A52" t="s">
        <v>199</v>
      </c>
      <c r="B52">
        <v>90.031694999999999</v>
      </c>
      <c r="C52">
        <v>91.038995</v>
      </c>
      <c r="D52">
        <v>89.024394999999998</v>
      </c>
    </row>
    <row r="53" spans="1:4" x14ac:dyDescent="0.25">
      <c r="A53" t="s">
        <v>200</v>
      </c>
      <c r="B53">
        <v>92.047345000000007</v>
      </c>
      <c r="C53">
        <v>93.054645000000008</v>
      </c>
      <c r="D53">
        <v>91.040045000000006</v>
      </c>
    </row>
    <row r="54" spans="1:4" x14ac:dyDescent="0.25">
      <c r="A54" t="s">
        <v>201</v>
      </c>
      <c r="B54">
        <v>95.988117000000003</v>
      </c>
      <c r="C54">
        <v>96.995417000000003</v>
      </c>
      <c r="D54">
        <v>94.980817000000002</v>
      </c>
    </row>
    <row r="55" spans="1:4" x14ac:dyDescent="0.25">
      <c r="A55" t="s">
        <v>202</v>
      </c>
      <c r="B55">
        <v>97.967382000000001</v>
      </c>
      <c r="C55">
        <v>98.974682000000001</v>
      </c>
      <c r="D55">
        <v>96.960082</v>
      </c>
    </row>
    <row r="56" spans="1:4" x14ac:dyDescent="0.25">
      <c r="A56" t="s">
        <v>203</v>
      </c>
      <c r="B56">
        <v>97.976898000000006</v>
      </c>
      <c r="C56">
        <v>98.984198000000006</v>
      </c>
      <c r="D56">
        <v>96.969598000000005</v>
      </c>
    </row>
    <row r="57" spans="1:4" x14ac:dyDescent="0.25">
      <c r="A57" t="s">
        <v>204</v>
      </c>
      <c r="B57">
        <v>101.084064</v>
      </c>
      <c r="C57">
        <v>102.091364</v>
      </c>
      <c r="D57">
        <v>100.076764</v>
      </c>
    </row>
    <row r="58" spans="1:4" x14ac:dyDescent="0.25">
      <c r="A58" t="s">
        <v>205</v>
      </c>
      <c r="B58">
        <v>102.031695</v>
      </c>
      <c r="C58">
        <v>103.038995</v>
      </c>
      <c r="D58">
        <v>101.024395</v>
      </c>
    </row>
    <row r="59" spans="1:4" x14ac:dyDescent="0.25">
      <c r="A59" t="s">
        <v>206</v>
      </c>
      <c r="B59">
        <v>102.031695</v>
      </c>
      <c r="C59">
        <v>103.038995</v>
      </c>
      <c r="D59">
        <v>101.024395</v>
      </c>
    </row>
    <row r="60" spans="1:4" x14ac:dyDescent="0.25">
      <c r="A60" t="s">
        <v>207</v>
      </c>
      <c r="B60">
        <v>102.031695</v>
      </c>
      <c r="C60">
        <v>103.038995</v>
      </c>
      <c r="D60">
        <v>101.024395</v>
      </c>
    </row>
    <row r="61" spans="1:4" x14ac:dyDescent="0.25">
      <c r="A61" t="s">
        <v>208</v>
      </c>
      <c r="B61">
        <v>102.11569799999999</v>
      </c>
      <c r="C61">
        <v>103.122998</v>
      </c>
      <c r="D61">
        <v>101.10839799999999</v>
      </c>
    </row>
    <row r="62" spans="1:4" x14ac:dyDescent="0.25">
      <c r="A62" t="s">
        <v>209</v>
      </c>
      <c r="B62">
        <v>103.026944</v>
      </c>
      <c r="C62">
        <v>104.034244</v>
      </c>
      <c r="D62">
        <v>102.019644</v>
      </c>
    </row>
    <row r="63" spans="1:4" x14ac:dyDescent="0.25">
      <c r="A63" t="s">
        <v>210</v>
      </c>
      <c r="B63">
        <v>103.026944</v>
      </c>
      <c r="C63">
        <v>104.034244</v>
      </c>
      <c r="D63">
        <v>102.019644</v>
      </c>
    </row>
    <row r="64" spans="1:4" x14ac:dyDescent="0.25">
      <c r="A64" t="s">
        <v>211</v>
      </c>
      <c r="B64">
        <v>103.063329</v>
      </c>
      <c r="C64">
        <v>104.070629</v>
      </c>
      <c r="D64">
        <v>102.056029</v>
      </c>
    </row>
    <row r="65" spans="1:4" x14ac:dyDescent="0.25">
      <c r="A65" t="s">
        <v>212</v>
      </c>
      <c r="B65">
        <v>103.09971400000001</v>
      </c>
      <c r="C65">
        <v>104.10701400000001</v>
      </c>
      <c r="D65">
        <v>102.09241400000001</v>
      </c>
    </row>
    <row r="66" spans="1:4" x14ac:dyDescent="0.25">
      <c r="A66" t="s">
        <v>213</v>
      </c>
      <c r="B66">
        <v>104.01096</v>
      </c>
      <c r="C66">
        <v>105.01826</v>
      </c>
      <c r="D66">
        <v>103.00366</v>
      </c>
    </row>
    <row r="67" spans="1:4" x14ac:dyDescent="0.25">
      <c r="A67" t="s">
        <v>214</v>
      </c>
      <c r="B67">
        <v>104.01096</v>
      </c>
      <c r="C67">
        <v>105.01826</v>
      </c>
      <c r="D67">
        <v>103.00366</v>
      </c>
    </row>
    <row r="68" spans="1:4" x14ac:dyDescent="0.25">
      <c r="A68" t="s">
        <v>215</v>
      </c>
      <c r="B68">
        <v>104.04734500000001</v>
      </c>
      <c r="C68">
        <v>105.05464500000001</v>
      </c>
      <c r="D68">
        <v>103.04004500000001</v>
      </c>
    </row>
    <row r="69" spans="1:4" x14ac:dyDescent="0.25">
      <c r="A69" t="s">
        <v>216</v>
      </c>
      <c r="B69">
        <v>104.058578</v>
      </c>
      <c r="C69">
        <v>105.065878</v>
      </c>
      <c r="D69">
        <v>103.051278</v>
      </c>
    </row>
    <row r="70" spans="1:4" x14ac:dyDescent="0.25">
      <c r="A70" t="s">
        <v>217</v>
      </c>
      <c r="B70">
        <v>105.04259399999999</v>
      </c>
      <c r="C70">
        <v>106.04989399999999</v>
      </c>
      <c r="D70">
        <v>104.03529399999999</v>
      </c>
    </row>
    <row r="71" spans="1:4" x14ac:dyDescent="0.25">
      <c r="A71" t="s">
        <v>218</v>
      </c>
      <c r="B71">
        <v>105.04259399999999</v>
      </c>
      <c r="C71">
        <v>106.04989399999999</v>
      </c>
      <c r="D71">
        <v>104.03529399999999</v>
      </c>
    </row>
    <row r="72" spans="1:4" x14ac:dyDescent="0.25">
      <c r="A72" t="s">
        <v>219</v>
      </c>
      <c r="B72">
        <v>106.02661000000001</v>
      </c>
      <c r="C72">
        <v>107.03391000000001</v>
      </c>
      <c r="D72">
        <v>105.01931</v>
      </c>
    </row>
    <row r="73" spans="1:4" x14ac:dyDescent="0.25">
      <c r="A73" t="s">
        <v>220</v>
      </c>
      <c r="B73">
        <v>108.057515</v>
      </c>
      <c r="C73">
        <v>109.064815</v>
      </c>
      <c r="D73">
        <v>107.05021499999999</v>
      </c>
    </row>
    <row r="74" spans="1:4" x14ac:dyDescent="0.25">
      <c r="A74" t="s">
        <v>221</v>
      </c>
      <c r="B74">
        <v>110.003767</v>
      </c>
      <c r="C74">
        <v>111.011067</v>
      </c>
      <c r="D74">
        <v>108.996467</v>
      </c>
    </row>
    <row r="75" spans="1:4" x14ac:dyDescent="0.25">
      <c r="A75" t="s">
        <v>222</v>
      </c>
      <c r="B75">
        <v>110.03677999999999</v>
      </c>
      <c r="C75">
        <v>111.04407999999999</v>
      </c>
      <c r="D75">
        <v>109.02947999999999</v>
      </c>
    </row>
    <row r="76" spans="1:4" x14ac:dyDescent="0.25">
      <c r="A76" t="s">
        <v>223</v>
      </c>
      <c r="B76">
        <v>111.043262</v>
      </c>
      <c r="C76">
        <v>112.050562</v>
      </c>
      <c r="D76">
        <v>110.035962</v>
      </c>
    </row>
    <row r="77" spans="1:4" x14ac:dyDescent="0.25">
      <c r="A77" t="s">
        <v>224</v>
      </c>
      <c r="B77">
        <v>112.027278</v>
      </c>
      <c r="C77">
        <v>113.034578</v>
      </c>
      <c r="D77">
        <v>111.01997799999999</v>
      </c>
    </row>
    <row r="78" spans="1:4" x14ac:dyDescent="0.25">
      <c r="A78" t="s">
        <v>225</v>
      </c>
      <c r="B78">
        <v>113.047679</v>
      </c>
      <c r="C78">
        <v>114.054979</v>
      </c>
      <c r="D78">
        <v>112.040379</v>
      </c>
    </row>
    <row r="79" spans="1:4" x14ac:dyDescent="0.25">
      <c r="A79" t="s">
        <v>226</v>
      </c>
      <c r="B79">
        <v>113.94453900000001</v>
      </c>
      <c r="C79">
        <v>114.95183900000001</v>
      </c>
      <c r="D79">
        <v>112.93723900000001</v>
      </c>
    </row>
    <row r="80" spans="1:4" x14ac:dyDescent="0.25">
      <c r="A80" t="s">
        <v>227</v>
      </c>
      <c r="B80">
        <v>114.031695</v>
      </c>
      <c r="C80">
        <v>115.038995</v>
      </c>
      <c r="D80">
        <v>113.024395</v>
      </c>
    </row>
    <row r="81" spans="1:4" x14ac:dyDescent="0.25">
      <c r="A81" t="s">
        <v>228</v>
      </c>
      <c r="B81">
        <v>114.042928</v>
      </c>
      <c r="C81">
        <v>115.050228</v>
      </c>
      <c r="D81">
        <v>113.035628</v>
      </c>
    </row>
    <row r="82" spans="1:4" x14ac:dyDescent="0.25">
      <c r="A82" t="s">
        <v>229</v>
      </c>
      <c r="B82">
        <v>115.063329</v>
      </c>
      <c r="C82">
        <v>116.070629</v>
      </c>
      <c r="D82">
        <v>114.056029</v>
      </c>
    </row>
    <row r="83" spans="1:4" x14ac:dyDescent="0.25">
      <c r="A83" t="s">
        <v>230</v>
      </c>
      <c r="B83">
        <v>116.01096</v>
      </c>
      <c r="C83">
        <v>117.01826</v>
      </c>
      <c r="D83">
        <v>115.00366</v>
      </c>
    </row>
    <row r="84" spans="1:4" x14ac:dyDescent="0.25">
      <c r="A84" t="s">
        <v>231</v>
      </c>
      <c r="B84">
        <v>116.04734500000001</v>
      </c>
      <c r="C84">
        <v>117.05464500000001</v>
      </c>
      <c r="D84">
        <v>115.04004500000001</v>
      </c>
    </row>
    <row r="85" spans="1:4" x14ac:dyDescent="0.25">
      <c r="A85" t="s">
        <v>232</v>
      </c>
      <c r="B85">
        <v>116.08373</v>
      </c>
      <c r="C85">
        <v>117.09103</v>
      </c>
      <c r="D85">
        <v>115.07643</v>
      </c>
    </row>
    <row r="86" spans="1:4" x14ac:dyDescent="0.25">
      <c r="A86" t="s">
        <v>233</v>
      </c>
      <c r="B86">
        <v>117.04259399999999</v>
      </c>
      <c r="C86">
        <v>118.04989399999999</v>
      </c>
      <c r="D86">
        <v>116.03529399999999</v>
      </c>
    </row>
    <row r="87" spans="1:4" x14ac:dyDescent="0.25">
      <c r="A87" t="s">
        <v>234</v>
      </c>
      <c r="B87">
        <v>117.04259399999999</v>
      </c>
      <c r="C87">
        <v>118.04989399999999</v>
      </c>
      <c r="D87">
        <v>116.03529399999999</v>
      </c>
    </row>
    <row r="88" spans="1:4" x14ac:dyDescent="0.25">
      <c r="A88" t="s">
        <v>235</v>
      </c>
      <c r="B88">
        <v>117.057849</v>
      </c>
      <c r="C88">
        <v>118.06514900000001</v>
      </c>
      <c r="D88">
        <v>116.050549</v>
      </c>
    </row>
    <row r="89" spans="1:4" x14ac:dyDescent="0.25">
      <c r="A89" t="s">
        <v>236</v>
      </c>
      <c r="B89">
        <v>117.078979</v>
      </c>
      <c r="C89">
        <v>118.086279</v>
      </c>
      <c r="D89">
        <v>116.071679</v>
      </c>
    </row>
    <row r="90" spans="1:4" x14ac:dyDescent="0.25">
      <c r="A90" t="s">
        <v>237</v>
      </c>
      <c r="B90">
        <v>117.078979</v>
      </c>
      <c r="C90">
        <v>118.086279</v>
      </c>
      <c r="D90">
        <v>116.071679</v>
      </c>
    </row>
    <row r="91" spans="1:4" x14ac:dyDescent="0.25">
      <c r="A91" t="s">
        <v>238</v>
      </c>
      <c r="B91">
        <v>117.078979</v>
      </c>
      <c r="C91">
        <v>118.086279</v>
      </c>
      <c r="D91">
        <v>116.071679</v>
      </c>
    </row>
    <row r="92" spans="1:4" x14ac:dyDescent="0.25">
      <c r="A92" t="s">
        <v>239</v>
      </c>
      <c r="B92">
        <v>118.02661000000001</v>
      </c>
      <c r="C92">
        <v>119.03391000000001</v>
      </c>
      <c r="D92">
        <v>117.01931</v>
      </c>
    </row>
    <row r="93" spans="1:4" x14ac:dyDescent="0.25">
      <c r="A93" t="s">
        <v>240</v>
      </c>
      <c r="B93">
        <v>119.058244</v>
      </c>
      <c r="C93">
        <v>120.065544</v>
      </c>
      <c r="D93">
        <v>118.050944</v>
      </c>
    </row>
    <row r="94" spans="1:4" x14ac:dyDescent="0.25">
      <c r="A94" t="s">
        <v>241</v>
      </c>
      <c r="B94">
        <v>119.058244</v>
      </c>
      <c r="C94">
        <v>120.065544</v>
      </c>
      <c r="D94">
        <v>118.050944</v>
      </c>
    </row>
    <row r="95" spans="1:4" x14ac:dyDescent="0.25">
      <c r="A95" t="s">
        <v>242</v>
      </c>
      <c r="B95">
        <v>119.058244</v>
      </c>
      <c r="C95">
        <v>120.065544</v>
      </c>
      <c r="D95">
        <v>118.050944</v>
      </c>
    </row>
    <row r="96" spans="1:4" x14ac:dyDescent="0.25">
      <c r="A96" t="s">
        <v>243</v>
      </c>
      <c r="B96">
        <v>119.988117</v>
      </c>
      <c r="C96">
        <v>120.995417</v>
      </c>
      <c r="D96">
        <v>118.980817</v>
      </c>
    </row>
    <row r="97" spans="1:4" x14ac:dyDescent="0.25">
      <c r="A97" t="s">
        <v>244</v>
      </c>
      <c r="B97">
        <v>120.057515</v>
      </c>
      <c r="C97">
        <v>121.064815</v>
      </c>
      <c r="D97">
        <v>119.05021499999999</v>
      </c>
    </row>
    <row r="98" spans="1:4" x14ac:dyDescent="0.25">
      <c r="A98" t="s">
        <v>245</v>
      </c>
      <c r="B98">
        <v>121.019751</v>
      </c>
      <c r="C98">
        <v>122.027051</v>
      </c>
      <c r="D98">
        <v>120.012451</v>
      </c>
    </row>
    <row r="99" spans="1:4" x14ac:dyDescent="0.25">
      <c r="A99" t="s">
        <v>246</v>
      </c>
      <c r="B99">
        <v>121.019751</v>
      </c>
      <c r="C99">
        <v>122.027051</v>
      </c>
      <c r="D99">
        <v>120.012451</v>
      </c>
    </row>
    <row r="100" spans="1:4" x14ac:dyDescent="0.25">
      <c r="A100" t="s">
        <v>247</v>
      </c>
      <c r="B100">
        <v>121.08914900000001</v>
      </c>
      <c r="C100">
        <v>122.09644900000001</v>
      </c>
      <c r="D100">
        <v>120.08184900000001</v>
      </c>
    </row>
    <row r="101" spans="1:4" x14ac:dyDescent="0.25">
      <c r="A101" t="s">
        <v>248</v>
      </c>
      <c r="B101">
        <v>122.048013</v>
      </c>
      <c r="C101">
        <v>123.055313</v>
      </c>
      <c r="D101">
        <v>121.040713</v>
      </c>
    </row>
    <row r="102" spans="1:4" x14ac:dyDescent="0.25">
      <c r="A102" t="s">
        <v>249</v>
      </c>
      <c r="B102">
        <v>123.03202899999999</v>
      </c>
      <c r="C102">
        <v>124.039329</v>
      </c>
      <c r="D102">
        <v>122.02472899999999</v>
      </c>
    </row>
    <row r="103" spans="1:4" x14ac:dyDescent="0.25">
      <c r="A103" t="s">
        <v>250</v>
      </c>
      <c r="B103">
        <v>125.01466600000001</v>
      </c>
      <c r="C103">
        <v>126.02196600000001</v>
      </c>
      <c r="D103">
        <v>124.007366</v>
      </c>
    </row>
    <row r="104" spans="1:4" x14ac:dyDescent="0.25">
      <c r="A104" t="s">
        <v>251</v>
      </c>
      <c r="B104">
        <v>125.01466600000001</v>
      </c>
      <c r="C104">
        <v>126.02196600000001</v>
      </c>
      <c r="D104">
        <v>124.007366</v>
      </c>
    </row>
    <row r="105" spans="1:4" x14ac:dyDescent="0.25">
      <c r="A105" t="s">
        <v>252</v>
      </c>
      <c r="B105">
        <v>125.998682</v>
      </c>
      <c r="C105">
        <v>127.005982</v>
      </c>
      <c r="D105">
        <v>124.991382</v>
      </c>
    </row>
    <row r="106" spans="1:4" x14ac:dyDescent="0.25">
      <c r="A106" t="s">
        <v>253</v>
      </c>
      <c r="B106">
        <v>126.042928</v>
      </c>
      <c r="C106">
        <v>127.050228</v>
      </c>
      <c r="D106">
        <v>125.035628</v>
      </c>
    </row>
    <row r="107" spans="1:4" x14ac:dyDescent="0.25">
      <c r="A107" t="s">
        <v>254</v>
      </c>
      <c r="B107">
        <v>126.104465</v>
      </c>
      <c r="C107">
        <v>127.11176500000001</v>
      </c>
      <c r="D107">
        <v>125.097165</v>
      </c>
    </row>
    <row r="108" spans="1:4" x14ac:dyDescent="0.25">
      <c r="A108" t="s">
        <v>255</v>
      </c>
      <c r="B108">
        <v>129.10144500000001</v>
      </c>
      <c r="C108">
        <v>130.108745</v>
      </c>
      <c r="D108">
        <v>128.09414500000003</v>
      </c>
    </row>
    <row r="109" spans="1:4" x14ac:dyDescent="0.25">
      <c r="A109" t="s">
        <v>256</v>
      </c>
      <c r="B109">
        <v>130.062995</v>
      </c>
      <c r="C109">
        <v>131.07029499999999</v>
      </c>
      <c r="D109">
        <v>129.05569500000001</v>
      </c>
    </row>
    <row r="110" spans="1:4" x14ac:dyDescent="0.25">
      <c r="A110" t="s">
        <v>257</v>
      </c>
      <c r="B110">
        <v>130.062995</v>
      </c>
      <c r="C110">
        <v>131.07029499999999</v>
      </c>
      <c r="D110">
        <v>129.05569500000001</v>
      </c>
    </row>
    <row r="111" spans="1:4" x14ac:dyDescent="0.25">
      <c r="A111" t="s">
        <v>258</v>
      </c>
      <c r="B111">
        <v>130.062995</v>
      </c>
      <c r="C111">
        <v>131.07029499999999</v>
      </c>
      <c r="D111">
        <v>129.05569500000001</v>
      </c>
    </row>
    <row r="112" spans="1:4" x14ac:dyDescent="0.25">
      <c r="A112" t="s">
        <v>259</v>
      </c>
      <c r="B112">
        <v>130.12184600000001</v>
      </c>
      <c r="C112">
        <v>131.12914599999999</v>
      </c>
      <c r="D112">
        <v>129.11454600000002</v>
      </c>
    </row>
    <row r="113" spans="1:4" x14ac:dyDescent="0.25">
      <c r="A113" t="s">
        <v>260</v>
      </c>
      <c r="B113">
        <v>131.02185900000001</v>
      </c>
      <c r="C113">
        <v>132.02915899999999</v>
      </c>
      <c r="D113">
        <v>130.01455900000002</v>
      </c>
    </row>
    <row r="114" spans="1:4" x14ac:dyDescent="0.25">
      <c r="A114" t="s">
        <v>261</v>
      </c>
      <c r="B114">
        <v>131.058244</v>
      </c>
      <c r="C114">
        <v>132.06554399999999</v>
      </c>
      <c r="D114">
        <v>130.05094400000002</v>
      </c>
    </row>
    <row r="115" spans="1:4" x14ac:dyDescent="0.25">
      <c r="A115" t="s">
        <v>262</v>
      </c>
      <c r="B115">
        <v>131.058244</v>
      </c>
      <c r="C115">
        <v>132.06554399999999</v>
      </c>
      <c r="D115">
        <v>130.05094400000002</v>
      </c>
    </row>
    <row r="116" spans="1:4" x14ac:dyDescent="0.25">
      <c r="A116" t="s">
        <v>263</v>
      </c>
      <c r="B116">
        <v>131.058244</v>
      </c>
      <c r="C116">
        <v>132.06554399999999</v>
      </c>
      <c r="D116">
        <v>130.05094400000002</v>
      </c>
    </row>
    <row r="117" spans="1:4" x14ac:dyDescent="0.25">
      <c r="A117" t="s">
        <v>264</v>
      </c>
      <c r="B117">
        <v>131.058244</v>
      </c>
      <c r="C117">
        <v>132.06554399999999</v>
      </c>
      <c r="D117">
        <v>130.05094400000002</v>
      </c>
    </row>
    <row r="118" spans="1:4" x14ac:dyDescent="0.25">
      <c r="A118" t="s">
        <v>265</v>
      </c>
      <c r="B118">
        <v>131.094629</v>
      </c>
      <c r="C118">
        <v>132.10192899999998</v>
      </c>
      <c r="D118">
        <v>130.08732900000001</v>
      </c>
    </row>
    <row r="119" spans="1:4" x14ac:dyDescent="0.25">
      <c r="A119" t="s">
        <v>266</v>
      </c>
      <c r="B119">
        <v>131.094629</v>
      </c>
      <c r="C119">
        <v>132.10192899999998</v>
      </c>
      <c r="D119">
        <v>130.08732900000001</v>
      </c>
    </row>
    <row r="120" spans="1:4" x14ac:dyDescent="0.25">
      <c r="A120" t="s">
        <v>267</v>
      </c>
      <c r="B120">
        <v>132.005875</v>
      </c>
      <c r="C120">
        <v>133.01317499999999</v>
      </c>
      <c r="D120">
        <v>130.99857500000002</v>
      </c>
    </row>
    <row r="121" spans="1:4" x14ac:dyDescent="0.25">
      <c r="A121" t="s">
        <v>268</v>
      </c>
      <c r="B121">
        <v>132.01710800000001</v>
      </c>
      <c r="C121">
        <v>133.02440799999999</v>
      </c>
      <c r="D121">
        <v>131.00980800000002</v>
      </c>
    </row>
    <row r="122" spans="1:4" x14ac:dyDescent="0.25">
      <c r="A122" t="s">
        <v>269</v>
      </c>
      <c r="B122">
        <v>132.04226</v>
      </c>
      <c r="C122">
        <v>133.04955999999999</v>
      </c>
      <c r="D122">
        <v>131.03496000000001</v>
      </c>
    </row>
    <row r="123" spans="1:4" x14ac:dyDescent="0.25">
      <c r="A123" t="s">
        <v>270</v>
      </c>
      <c r="B123">
        <v>132.04226</v>
      </c>
      <c r="C123">
        <v>133.04955999999999</v>
      </c>
      <c r="D123">
        <v>131.03496000000001</v>
      </c>
    </row>
    <row r="124" spans="1:4" x14ac:dyDescent="0.25">
      <c r="A124" t="s">
        <v>271</v>
      </c>
      <c r="B124">
        <v>132.04226</v>
      </c>
      <c r="C124">
        <v>133.04955999999999</v>
      </c>
      <c r="D124">
        <v>131.03496000000001</v>
      </c>
    </row>
    <row r="125" spans="1:4" x14ac:dyDescent="0.25">
      <c r="A125" t="s">
        <v>272</v>
      </c>
      <c r="B125">
        <v>132.04226</v>
      </c>
      <c r="C125">
        <v>133.04955999999999</v>
      </c>
      <c r="D125">
        <v>131.03496000000001</v>
      </c>
    </row>
    <row r="126" spans="1:4" x14ac:dyDescent="0.25">
      <c r="A126" t="s">
        <v>273</v>
      </c>
      <c r="B126">
        <v>132.053493</v>
      </c>
      <c r="C126">
        <v>133.06079299999999</v>
      </c>
      <c r="D126">
        <v>131.04619300000002</v>
      </c>
    </row>
    <row r="127" spans="1:4" x14ac:dyDescent="0.25">
      <c r="A127" t="s">
        <v>274</v>
      </c>
      <c r="B127">
        <v>132.089878</v>
      </c>
      <c r="C127">
        <v>133.09717799999999</v>
      </c>
      <c r="D127">
        <v>131.08257800000001</v>
      </c>
    </row>
    <row r="128" spans="1:4" x14ac:dyDescent="0.25">
      <c r="A128" t="s">
        <v>275</v>
      </c>
      <c r="B128">
        <v>133.024933</v>
      </c>
      <c r="C128">
        <v>134.03223299999999</v>
      </c>
      <c r="D128">
        <v>132.01763300000002</v>
      </c>
    </row>
    <row r="129" spans="1:4" x14ac:dyDescent="0.25">
      <c r="A129" t="s">
        <v>276</v>
      </c>
      <c r="B129">
        <v>133.037509</v>
      </c>
      <c r="C129">
        <v>134.04480899999999</v>
      </c>
      <c r="D129">
        <v>132.03020900000001</v>
      </c>
    </row>
    <row r="130" spans="1:4" x14ac:dyDescent="0.25">
      <c r="A130" t="s">
        <v>277</v>
      </c>
      <c r="B130">
        <v>134.021525</v>
      </c>
      <c r="C130">
        <v>135.02882499999998</v>
      </c>
      <c r="D130">
        <v>133.01422500000001</v>
      </c>
    </row>
    <row r="131" spans="1:4" x14ac:dyDescent="0.25">
      <c r="A131" t="s">
        <v>278</v>
      </c>
      <c r="B131">
        <v>134.021525</v>
      </c>
      <c r="C131">
        <v>135.02882499999998</v>
      </c>
      <c r="D131">
        <v>133.01422500000001</v>
      </c>
    </row>
    <row r="132" spans="1:4" x14ac:dyDescent="0.25">
      <c r="A132" t="s">
        <v>279</v>
      </c>
      <c r="B132">
        <v>134.05790999999999</v>
      </c>
      <c r="C132">
        <v>135.06520999999998</v>
      </c>
      <c r="D132">
        <v>133.05061000000001</v>
      </c>
    </row>
    <row r="133" spans="1:4" x14ac:dyDescent="0.25">
      <c r="A133" t="s">
        <v>280</v>
      </c>
      <c r="B133">
        <v>134.05790999999999</v>
      </c>
      <c r="C133">
        <v>135.06520999999998</v>
      </c>
      <c r="D133">
        <v>133.05061000000001</v>
      </c>
    </row>
    <row r="134" spans="1:4" x14ac:dyDescent="0.25">
      <c r="A134" t="s">
        <v>281</v>
      </c>
      <c r="B134">
        <v>134.05790999999999</v>
      </c>
      <c r="C134">
        <v>135.06520999999998</v>
      </c>
      <c r="D134">
        <v>133.05061000000001</v>
      </c>
    </row>
    <row r="135" spans="1:4" x14ac:dyDescent="0.25">
      <c r="A135" t="s">
        <v>282</v>
      </c>
      <c r="B135">
        <v>134.059246</v>
      </c>
      <c r="C135">
        <v>135.06654599999999</v>
      </c>
      <c r="D135">
        <v>133.05194600000002</v>
      </c>
    </row>
    <row r="136" spans="1:4" x14ac:dyDescent="0.25">
      <c r="A136" t="s">
        <v>283</v>
      </c>
      <c r="B136">
        <v>135.03540100000001</v>
      </c>
      <c r="C136">
        <v>136.04270099999999</v>
      </c>
      <c r="D136">
        <v>134.02810100000002</v>
      </c>
    </row>
    <row r="137" spans="1:4" x14ac:dyDescent="0.25">
      <c r="A137" t="s">
        <v>284</v>
      </c>
      <c r="B137">
        <v>135.05315899999999</v>
      </c>
      <c r="C137">
        <v>136.06045899999998</v>
      </c>
      <c r="D137">
        <v>134.04585900000001</v>
      </c>
    </row>
    <row r="138" spans="1:4" x14ac:dyDescent="0.25">
      <c r="A138" t="s">
        <v>285</v>
      </c>
      <c r="B138">
        <v>135.054495</v>
      </c>
      <c r="C138">
        <v>136.06179499999999</v>
      </c>
      <c r="D138">
        <v>134.04719500000002</v>
      </c>
    </row>
    <row r="139" spans="1:4" x14ac:dyDescent="0.25">
      <c r="A139" t="s">
        <v>286</v>
      </c>
      <c r="B139">
        <v>136.038511</v>
      </c>
      <c r="C139">
        <v>137.04581099999999</v>
      </c>
      <c r="D139">
        <v>135.03121100000001</v>
      </c>
    </row>
    <row r="140" spans="1:4" x14ac:dyDescent="0.25">
      <c r="A140" t="s">
        <v>287</v>
      </c>
      <c r="B140">
        <v>136.05242999999999</v>
      </c>
      <c r="C140">
        <v>137.05972999999997</v>
      </c>
      <c r="D140">
        <v>135.04513</v>
      </c>
    </row>
    <row r="141" spans="1:4" x14ac:dyDescent="0.25">
      <c r="A141" t="s">
        <v>288</v>
      </c>
      <c r="B141">
        <v>136.05242999999999</v>
      </c>
      <c r="C141">
        <v>137.05972999999997</v>
      </c>
      <c r="D141">
        <v>135.04513</v>
      </c>
    </row>
    <row r="142" spans="1:4" x14ac:dyDescent="0.25">
      <c r="A142" t="s">
        <v>289</v>
      </c>
      <c r="B142">
        <v>136.074896</v>
      </c>
      <c r="C142">
        <v>137.08219599999998</v>
      </c>
      <c r="D142">
        <v>135.06759600000001</v>
      </c>
    </row>
    <row r="143" spans="1:4" x14ac:dyDescent="0.25">
      <c r="A143" t="s">
        <v>290</v>
      </c>
      <c r="B143">
        <v>137.04767899999999</v>
      </c>
      <c r="C143">
        <v>138.05497899999997</v>
      </c>
      <c r="D143">
        <v>136.040379</v>
      </c>
    </row>
    <row r="144" spans="1:4" x14ac:dyDescent="0.25">
      <c r="A144" t="s">
        <v>291</v>
      </c>
      <c r="B144">
        <v>137.04767899999999</v>
      </c>
      <c r="C144">
        <v>138.05497899999997</v>
      </c>
      <c r="D144">
        <v>136.040379</v>
      </c>
    </row>
    <row r="145" spans="1:4" x14ac:dyDescent="0.25">
      <c r="A145" t="s">
        <v>292</v>
      </c>
      <c r="B145">
        <v>137.08406400000001</v>
      </c>
      <c r="C145">
        <v>138.091364</v>
      </c>
      <c r="D145">
        <v>136.07676400000003</v>
      </c>
    </row>
    <row r="146" spans="1:4" x14ac:dyDescent="0.25">
      <c r="A146" t="s">
        <v>293</v>
      </c>
      <c r="B146">
        <v>138.03169500000001</v>
      </c>
      <c r="C146">
        <v>139.038995</v>
      </c>
      <c r="D146">
        <v>137.02439500000003</v>
      </c>
    </row>
    <row r="147" spans="1:4" x14ac:dyDescent="0.25">
      <c r="A147" t="s">
        <v>294</v>
      </c>
      <c r="B147">
        <v>138.03169500000001</v>
      </c>
      <c r="C147">
        <v>139.038995</v>
      </c>
      <c r="D147">
        <v>137.02439500000003</v>
      </c>
    </row>
    <row r="148" spans="1:4" x14ac:dyDescent="0.25">
      <c r="A148" t="s">
        <v>295</v>
      </c>
      <c r="B148">
        <v>138.03169500000001</v>
      </c>
      <c r="C148">
        <v>139.038995</v>
      </c>
      <c r="D148">
        <v>137.02439500000003</v>
      </c>
    </row>
    <row r="149" spans="1:4" x14ac:dyDescent="0.25">
      <c r="A149" t="s">
        <v>296</v>
      </c>
      <c r="B149">
        <v>138.035067</v>
      </c>
      <c r="C149">
        <v>139.04236699999998</v>
      </c>
      <c r="D149">
        <v>137.02776700000001</v>
      </c>
    </row>
    <row r="150" spans="1:4" x14ac:dyDescent="0.25">
      <c r="A150" t="s">
        <v>297</v>
      </c>
      <c r="B150">
        <v>139.07456199999999</v>
      </c>
      <c r="C150">
        <v>140.08186199999997</v>
      </c>
      <c r="D150">
        <v>138.067262</v>
      </c>
    </row>
    <row r="151" spans="1:4" x14ac:dyDescent="0.25">
      <c r="A151" t="s">
        <v>298</v>
      </c>
      <c r="B151">
        <v>139.977947</v>
      </c>
      <c r="C151">
        <v>140.98524699999999</v>
      </c>
      <c r="D151">
        <v>138.97064700000001</v>
      </c>
    </row>
    <row r="152" spans="1:4" x14ac:dyDescent="0.25">
      <c r="A152" t="s">
        <v>299</v>
      </c>
      <c r="B152">
        <v>139.98746299999999</v>
      </c>
      <c r="C152">
        <v>140.99476299999998</v>
      </c>
      <c r="D152">
        <v>138.980163</v>
      </c>
    </row>
    <row r="153" spans="1:4" x14ac:dyDescent="0.25">
      <c r="A153" t="s">
        <v>300</v>
      </c>
      <c r="B153">
        <v>140.98271199999999</v>
      </c>
      <c r="C153">
        <v>141.99001199999998</v>
      </c>
      <c r="D153">
        <v>139.97541200000001</v>
      </c>
    </row>
    <row r="154" spans="1:4" x14ac:dyDescent="0.25">
      <c r="A154" t="s">
        <v>107</v>
      </c>
      <c r="B154">
        <v>141.09021200000001</v>
      </c>
      <c r="C154">
        <v>142.09751199999999</v>
      </c>
      <c r="D154">
        <v>140.08291200000002</v>
      </c>
    </row>
    <row r="155" spans="1:4" x14ac:dyDescent="0.25">
      <c r="A155" t="s">
        <v>301</v>
      </c>
      <c r="B155">
        <v>143.04048599999999</v>
      </c>
      <c r="C155">
        <v>144.04778599999997</v>
      </c>
      <c r="D155">
        <v>142.033186</v>
      </c>
    </row>
    <row r="156" spans="1:4" x14ac:dyDescent="0.25">
      <c r="A156" t="s">
        <v>302</v>
      </c>
      <c r="B156">
        <v>143.094629</v>
      </c>
      <c r="C156">
        <v>144.10192899999998</v>
      </c>
      <c r="D156">
        <v>142.08732900000001</v>
      </c>
    </row>
    <row r="157" spans="1:4" x14ac:dyDescent="0.25">
      <c r="A157" t="s">
        <v>303</v>
      </c>
      <c r="B157">
        <v>143.84195</v>
      </c>
      <c r="C157">
        <v>144.84924999999998</v>
      </c>
      <c r="D157">
        <v>142.83465000000001</v>
      </c>
    </row>
    <row r="158" spans="1:4" x14ac:dyDescent="0.25">
      <c r="A158" t="s">
        <v>304</v>
      </c>
      <c r="B158">
        <v>144.11502999999999</v>
      </c>
      <c r="C158">
        <v>145.12232999999998</v>
      </c>
      <c r="D158">
        <v>143.10773</v>
      </c>
    </row>
    <row r="159" spans="1:4" x14ac:dyDescent="0.25">
      <c r="A159" t="s">
        <v>305</v>
      </c>
      <c r="B159">
        <v>145.11027899999999</v>
      </c>
      <c r="C159">
        <v>146.11757899999998</v>
      </c>
      <c r="D159">
        <v>144.102979</v>
      </c>
    </row>
    <row r="160" spans="1:4" x14ac:dyDescent="0.25">
      <c r="A160" t="s">
        <v>306</v>
      </c>
      <c r="B160">
        <v>145.15789699999999</v>
      </c>
      <c r="C160">
        <v>146.16519699999998</v>
      </c>
      <c r="D160">
        <v>144.150597</v>
      </c>
    </row>
    <row r="161" spans="1:4" x14ac:dyDescent="0.25">
      <c r="A161" t="s">
        <v>307</v>
      </c>
      <c r="B161">
        <v>146.021525</v>
      </c>
      <c r="C161">
        <v>147.02882499999998</v>
      </c>
      <c r="D161">
        <v>145.01422500000001</v>
      </c>
    </row>
    <row r="162" spans="1:4" x14ac:dyDescent="0.25">
      <c r="A162" t="s">
        <v>308</v>
      </c>
      <c r="B162">
        <v>146.032758</v>
      </c>
      <c r="C162">
        <v>147.04005799999999</v>
      </c>
      <c r="D162">
        <v>145.02545800000001</v>
      </c>
    </row>
    <row r="163" spans="1:4" x14ac:dyDescent="0.25">
      <c r="A163" t="s">
        <v>309</v>
      </c>
      <c r="B163">
        <v>146.05790999999999</v>
      </c>
      <c r="C163">
        <v>147.06520999999998</v>
      </c>
      <c r="D163">
        <v>145.05061000000001</v>
      </c>
    </row>
    <row r="164" spans="1:4" x14ac:dyDescent="0.25">
      <c r="A164" t="s">
        <v>310</v>
      </c>
      <c r="B164">
        <v>146.05790999999999</v>
      </c>
      <c r="C164">
        <v>147.06520999999998</v>
      </c>
      <c r="D164">
        <v>145.05061000000001</v>
      </c>
    </row>
    <row r="165" spans="1:4" x14ac:dyDescent="0.25">
      <c r="A165" t="s">
        <v>311</v>
      </c>
      <c r="B165">
        <v>146.069143</v>
      </c>
      <c r="C165">
        <v>147.07644299999998</v>
      </c>
      <c r="D165">
        <v>145.06184300000001</v>
      </c>
    </row>
    <row r="166" spans="1:4" x14ac:dyDescent="0.25">
      <c r="A166" t="s">
        <v>312</v>
      </c>
      <c r="B166">
        <v>146.08439799999999</v>
      </c>
      <c r="C166">
        <v>147.09169799999998</v>
      </c>
      <c r="D166">
        <v>145.07709800000001</v>
      </c>
    </row>
    <row r="167" spans="1:4" x14ac:dyDescent="0.25">
      <c r="A167" t="s">
        <v>313</v>
      </c>
      <c r="B167">
        <v>146.10552799999999</v>
      </c>
      <c r="C167">
        <v>147.11282799999998</v>
      </c>
      <c r="D167">
        <v>145.09822800000001</v>
      </c>
    </row>
    <row r="168" spans="1:4" x14ac:dyDescent="0.25">
      <c r="A168" t="s">
        <v>314</v>
      </c>
      <c r="B168">
        <v>147.05315899999999</v>
      </c>
      <c r="C168">
        <v>148.06045899999998</v>
      </c>
      <c r="D168">
        <v>146.04585900000001</v>
      </c>
    </row>
    <row r="169" spans="1:4" x14ac:dyDescent="0.25">
      <c r="A169" t="s">
        <v>315</v>
      </c>
      <c r="B169">
        <v>147.05315899999999</v>
      </c>
      <c r="C169">
        <v>148.06045899999998</v>
      </c>
      <c r="D169">
        <v>146.04585900000001</v>
      </c>
    </row>
    <row r="170" spans="1:4" x14ac:dyDescent="0.25">
      <c r="A170" t="s">
        <v>316</v>
      </c>
      <c r="B170">
        <v>147.05315899999999</v>
      </c>
      <c r="C170">
        <v>148.06045899999998</v>
      </c>
      <c r="D170">
        <v>146.04585900000001</v>
      </c>
    </row>
    <row r="171" spans="1:4" x14ac:dyDescent="0.25">
      <c r="A171" t="s">
        <v>317</v>
      </c>
      <c r="B171">
        <v>148.05242999999999</v>
      </c>
      <c r="C171">
        <v>149.05972999999997</v>
      </c>
      <c r="D171">
        <v>147.04513</v>
      </c>
    </row>
    <row r="172" spans="1:4" x14ac:dyDescent="0.25">
      <c r="A172" t="s">
        <v>318</v>
      </c>
      <c r="B172">
        <v>148.07355999999999</v>
      </c>
      <c r="C172">
        <v>149.08085999999997</v>
      </c>
      <c r="D172">
        <v>147.06626</v>
      </c>
    </row>
    <row r="173" spans="1:4" x14ac:dyDescent="0.25">
      <c r="A173" t="s">
        <v>319</v>
      </c>
      <c r="B173">
        <v>148.07355999999999</v>
      </c>
      <c r="C173">
        <v>149.08085999999997</v>
      </c>
      <c r="D173">
        <v>147.06626</v>
      </c>
    </row>
    <row r="174" spans="1:4" x14ac:dyDescent="0.25">
      <c r="A174" t="s">
        <v>320</v>
      </c>
      <c r="B174">
        <v>149.051051</v>
      </c>
      <c r="C174">
        <v>150.05835099999999</v>
      </c>
      <c r="D174">
        <v>148.04375100000001</v>
      </c>
    </row>
    <row r="175" spans="1:4" x14ac:dyDescent="0.25">
      <c r="A175" t="s">
        <v>321</v>
      </c>
      <c r="B175">
        <v>149.051051</v>
      </c>
      <c r="C175">
        <v>150.05835099999999</v>
      </c>
      <c r="D175">
        <v>148.04375100000001</v>
      </c>
    </row>
    <row r="176" spans="1:4" x14ac:dyDescent="0.25">
      <c r="A176" t="s">
        <v>322</v>
      </c>
      <c r="B176">
        <v>150.01643999999999</v>
      </c>
      <c r="C176">
        <v>151.02373999999998</v>
      </c>
      <c r="D176">
        <v>149.00914</v>
      </c>
    </row>
    <row r="177" spans="1:4" x14ac:dyDescent="0.25">
      <c r="A177" t="s">
        <v>323</v>
      </c>
      <c r="B177">
        <v>150.01643999999999</v>
      </c>
      <c r="C177">
        <v>151.02373999999998</v>
      </c>
      <c r="D177">
        <v>149.00914</v>
      </c>
    </row>
    <row r="178" spans="1:4" x14ac:dyDescent="0.25">
      <c r="A178" t="s">
        <v>324</v>
      </c>
      <c r="B178">
        <v>150.05282500000001</v>
      </c>
      <c r="C178">
        <v>151.060125</v>
      </c>
      <c r="D178">
        <v>149.04552500000003</v>
      </c>
    </row>
    <row r="179" spans="1:4" x14ac:dyDescent="0.25">
      <c r="A179" t="s">
        <v>325</v>
      </c>
      <c r="B179">
        <v>150.05282500000001</v>
      </c>
      <c r="C179">
        <v>151.060125</v>
      </c>
      <c r="D179">
        <v>149.04552500000003</v>
      </c>
    </row>
    <row r="180" spans="1:4" x14ac:dyDescent="0.25">
      <c r="A180" t="s">
        <v>326</v>
      </c>
      <c r="B180">
        <v>150.05282500000001</v>
      </c>
      <c r="C180">
        <v>151.060125</v>
      </c>
      <c r="D180">
        <v>149.04552500000003</v>
      </c>
    </row>
    <row r="181" spans="1:4" x14ac:dyDescent="0.25">
      <c r="A181" t="s">
        <v>327</v>
      </c>
      <c r="B181">
        <v>150.05282500000001</v>
      </c>
      <c r="C181">
        <v>151.060125</v>
      </c>
      <c r="D181">
        <v>149.04552500000003</v>
      </c>
    </row>
    <row r="182" spans="1:4" x14ac:dyDescent="0.25">
      <c r="A182" t="s">
        <v>328</v>
      </c>
      <c r="B182">
        <v>150.05282500000001</v>
      </c>
      <c r="C182">
        <v>151.060125</v>
      </c>
      <c r="D182">
        <v>149.04552500000003</v>
      </c>
    </row>
    <row r="183" spans="1:4" x14ac:dyDescent="0.25">
      <c r="A183" t="s">
        <v>329</v>
      </c>
      <c r="B183">
        <v>150.05282500000001</v>
      </c>
      <c r="C183">
        <v>151.060125</v>
      </c>
      <c r="D183">
        <v>149.04552500000003</v>
      </c>
    </row>
    <row r="184" spans="1:4" x14ac:dyDescent="0.25">
      <c r="A184" t="s">
        <v>330</v>
      </c>
      <c r="B184">
        <v>150.05282500000001</v>
      </c>
      <c r="C184">
        <v>151.060125</v>
      </c>
      <c r="D184">
        <v>149.04552500000003</v>
      </c>
    </row>
    <row r="185" spans="1:4" x14ac:dyDescent="0.25">
      <c r="A185" t="s">
        <v>331</v>
      </c>
      <c r="B185">
        <v>150.05282500000001</v>
      </c>
      <c r="C185">
        <v>151.060125</v>
      </c>
      <c r="D185">
        <v>149.04552500000003</v>
      </c>
    </row>
    <row r="186" spans="1:4" x14ac:dyDescent="0.25">
      <c r="A186" t="s">
        <v>332</v>
      </c>
      <c r="B186">
        <v>150.06808000000001</v>
      </c>
      <c r="C186">
        <v>151.07538</v>
      </c>
      <c r="D186">
        <v>149.06078000000002</v>
      </c>
    </row>
    <row r="187" spans="1:4" x14ac:dyDescent="0.25">
      <c r="A187" t="s">
        <v>333</v>
      </c>
      <c r="B187">
        <v>151.04940999999999</v>
      </c>
      <c r="C187">
        <v>152.05670999999998</v>
      </c>
      <c r="D187">
        <v>150.04211000000001</v>
      </c>
    </row>
    <row r="188" spans="1:4" x14ac:dyDescent="0.25">
      <c r="A188" t="s">
        <v>334</v>
      </c>
      <c r="B188">
        <v>152.03342599999999</v>
      </c>
      <c r="C188">
        <v>153.04072599999998</v>
      </c>
      <c r="D188">
        <v>151.026126</v>
      </c>
    </row>
    <row r="189" spans="1:4" x14ac:dyDescent="0.25">
      <c r="A189" t="s">
        <v>335</v>
      </c>
      <c r="B189">
        <v>152.04734500000001</v>
      </c>
      <c r="C189">
        <v>153.05464499999999</v>
      </c>
      <c r="D189">
        <v>151.04004500000002</v>
      </c>
    </row>
    <row r="190" spans="1:4" x14ac:dyDescent="0.25">
      <c r="A190" t="s">
        <v>336</v>
      </c>
      <c r="B190">
        <v>153.009581</v>
      </c>
      <c r="C190">
        <v>154.01688099999998</v>
      </c>
      <c r="D190">
        <v>152.00228100000001</v>
      </c>
    </row>
    <row r="191" spans="1:4" x14ac:dyDescent="0.25">
      <c r="A191" t="s">
        <v>337</v>
      </c>
      <c r="B191">
        <v>153.078979</v>
      </c>
      <c r="C191">
        <v>154.08627899999999</v>
      </c>
      <c r="D191">
        <v>152.07167900000002</v>
      </c>
    </row>
    <row r="192" spans="1:4" x14ac:dyDescent="0.25">
      <c r="A192" t="s">
        <v>338</v>
      </c>
      <c r="B192">
        <v>154.00311300000001</v>
      </c>
      <c r="C192">
        <v>155.010413</v>
      </c>
      <c r="D192">
        <v>152.99581300000003</v>
      </c>
    </row>
    <row r="193" spans="1:4" x14ac:dyDescent="0.25">
      <c r="A193" t="s">
        <v>339</v>
      </c>
      <c r="B193">
        <v>154.02661000000001</v>
      </c>
      <c r="C193">
        <v>155.03390999999999</v>
      </c>
      <c r="D193">
        <v>153.01931000000002</v>
      </c>
    </row>
    <row r="194" spans="1:4" x14ac:dyDescent="0.25">
      <c r="A194" t="s">
        <v>340</v>
      </c>
      <c r="B194">
        <v>155.06947700000001</v>
      </c>
      <c r="C194">
        <v>156.07677699999999</v>
      </c>
      <c r="D194">
        <v>154.06217700000002</v>
      </c>
    </row>
    <row r="195" spans="1:4" x14ac:dyDescent="0.25">
      <c r="A195" t="s">
        <v>341</v>
      </c>
      <c r="B195">
        <v>155.98237800000001</v>
      </c>
      <c r="C195">
        <v>156.989678</v>
      </c>
      <c r="D195">
        <v>154.97507800000002</v>
      </c>
    </row>
    <row r="196" spans="1:4" x14ac:dyDescent="0.25">
      <c r="A196" t="s">
        <v>342</v>
      </c>
      <c r="B196">
        <v>156.01710800000001</v>
      </c>
      <c r="C196">
        <v>157.02440799999999</v>
      </c>
      <c r="D196">
        <v>155.00980800000002</v>
      </c>
    </row>
    <row r="197" spans="1:4" x14ac:dyDescent="0.25">
      <c r="A197" t="s">
        <v>343</v>
      </c>
      <c r="B197">
        <v>156.04226</v>
      </c>
      <c r="C197">
        <v>157.04955999999999</v>
      </c>
      <c r="D197">
        <v>155.03496000000001</v>
      </c>
    </row>
    <row r="198" spans="1:4" x14ac:dyDescent="0.25">
      <c r="A198" t="s">
        <v>344</v>
      </c>
      <c r="B198">
        <v>158.032758</v>
      </c>
      <c r="C198">
        <v>159.04005799999999</v>
      </c>
      <c r="D198">
        <v>157.02545800000001</v>
      </c>
    </row>
    <row r="199" spans="1:4" x14ac:dyDescent="0.25">
      <c r="A199" t="s">
        <v>345</v>
      </c>
      <c r="B199">
        <v>158.04399100000001</v>
      </c>
      <c r="C199">
        <v>159.05129099999999</v>
      </c>
      <c r="D199">
        <v>157.03669100000002</v>
      </c>
    </row>
    <row r="200" spans="1:4" x14ac:dyDescent="0.25">
      <c r="A200" t="s">
        <v>346</v>
      </c>
      <c r="B200">
        <v>158.05790999999999</v>
      </c>
      <c r="C200">
        <v>159.06520999999998</v>
      </c>
      <c r="D200">
        <v>157.05061000000001</v>
      </c>
    </row>
    <row r="201" spans="1:4" x14ac:dyDescent="0.25">
      <c r="A201" t="s">
        <v>347</v>
      </c>
      <c r="B201">
        <v>159.17354700000001</v>
      </c>
      <c r="C201">
        <v>160.180847</v>
      </c>
      <c r="D201">
        <v>158.16624700000003</v>
      </c>
    </row>
    <row r="202" spans="1:4" x14ac:dyDescent="0.25">
      <c r="A202" t="s">
        <v>348</v>
      </c>
      <c r="B202">
        <v>160.08479299999999</v>
      </c>
      <c r="C202">
        <v>161.09209299999998</v>
      </c>
      <c r="D202">
        <v>159.077493</v>
      </c>
    </row>
    <row r="203" spans="1:4" x14ac:dyDescent="0.25">
      <c r="A203" t="s">
        <v>349</v>
      </c>
      <c r="B203">
        <v>160.10004799999999</v>
      </c>
      <c r="C203">
        <v>161.10734799999997</v>
      </c>
      <c r="D203">
        <v>159.092748</v>
      </c>
    </row>
    <row r="204" spans="1:4" x14ac:dyDescent="0.25">
      <c r="A204" t="s">
        <v>350</v>
      </c>
      <c r="B204">
        <v>161.10519400000001</v>
      </c>
      <c r="C204">
        <v>162.112494</v>
      </c>
      <c r="D204">
        <v>160.09789400000003</v>
      </c>
    </row>
    <row r="205" spans="1:4" x14ac:dyDescent="0.25">
      <c r="A205" t="s">
        <v>351</v>
      </c>
      <c r="B205">
        <v>161.10519400000001</v>
      </c>
      <c r="C205">
        <v>162.112494</v>
      </c>
      <c r="D205">
        <v>160.09789400000003</v>
      </c>
    </row>
    <row r="206" spans="1:4" x14ac:dyDescent="0.25">
      <c r="A206" t="s">
        <v>352</v>
      </c>
      <c r="B206">
        <v>162.05282500000001</v>
      </c>
      <c r="C206">
        <v>163.060125</v>
      </c>
      <c r="D206">
        <v>161.04552500000003</v>
      </c>
    </row>
    <row r="207" spans="1:4" x14ac:dyDescent="0.25">
      <c r="A207" t="s">
        <v>353</v>
      </c>
      <c r="B207">
        <v>162.05282500000001</v>
      </c>
      <c r="C207">
        <v>163.060125</v>
      </c>
      <c r="D207">
        <v>161.04552500000003</v>
      </c>
    </row>
    <row r="208" spans="1:4" x14ac:dyDescent="0.25">
      <c r="A208" t="s">
        <v>354</v>
      </c>
      <c r="B208">
        <v>163.06670099999999</v>
      </c>
      <c r="C208">
        <v>164.07400099999998</v>
      </c>
      <c r="D208">
        <v>162.05940100000001</v>
      </c>
    </row>
    <row r="209" spans="1:4" x14ac:dyDescent="0.25">
      <c r="A209" t="s">
        <v>355</v>
      </c>
      <c r="B209">
        <v>164.04734500000001</v>
      </c>
      <c r="C209">
        <v>165.05464499999999</v>
      </c>
      <c r="D209">
        <v>163.04004500000002</v>
      </c>
    </row>
    <row r="210" spans="1:4" x14ac:dyDescent="0.25">
      <c r="A210" t="s">
        <v>356</v>
      </c>
      <c r="B210">
        <v>164.04734500000001</v>
      </c>
      <c r="C210">
        <v>165.05464499999999</v>
      </c>
      <c r="D210">
        <v>163.04004500000002</v>
      </c>
    </row>
    <row r="211" spans="1:4" x14ac:dyDescent="0.25">
      <c r="A211" t="s">
        <v>355</v>
      </c>
      <c r="B211">
        <v>164.04734500000001</v>
      </c>
      <c r="C211">
        <v>165.05464499999999</v>
      </c>
      <c r="D211">
        <v>163.04004500000002</v>
      </c>
    </row>
    <row r="212" spans="1:4" x14ac:dyDescent="0.25">
      <c r="A212" t="s">
        <v>357</v>
      </c>
      <c r="B212">
        <v>164.06847500000001</v>
      </c>
      <c r="C212">
        <v>165.07577499999999</v>
      </c>
      <c r="D212">
        <v>163.06117500000002</v>
      </c>
    </row>
    <row r="213" spans="1:4" x14ac:dyDescent="0.25">
      <c r="A213" t="s">
        <v>358</v>
      </c>
      <c r="B213">
        <v>164.06847500000001</v>
      </c>
      <c r="C213">
        <v>165.07577499999999</v>
      </c>
      <c r="D213">
        <v>163.06117500000002</v>
      </c>
    </row>
    <row r="214" spans="1:4" x14ac:dyDescent="0.25">
      <c r="A214" t="s">
        <v>359</v>
      </c>
      <c r="B214">
        <v>164.06847500000001</v>
      </c>
      <c r="C214">
        <v>165.07577499999999</v>
      </c>
      <c r="D214">
        <v>163.06117500000002</v>
      </c>
    </row>
    <row r="215" spans="1:4" x14ac:dyDescent="0.25">
      <c r="A215" t="s">
        <v>360</v>
      </c>
      <c r="B215">
        <v>164.06847500000001</v>
      </c>
      <c r="C215">
        <v>165.07577499999999</v>
      </c>
      <c r="D215">
        <v>163.06117500000002</v>
      </c>
    </row>
    <row r="216" spans="1:4" x14ac:dyDescent="0.25">
      <c r="A216" t="s">
        <v>361</v>
      </c>
      <c r="B216">
        <v>164.08373</v>
      </c>
      <c r="C216">
        <v>165.09102999999999</v>
      </c>
      <c r="D216">
        <v>163.07643000000002</v>
      </c>
    </row>
    <row r="217" spans="1:4" x14ac:dyDescent="0.25">
      <c r="A217" t="s">
        <v>362</v>
      </c>
      <c r="B217">
        <v>165.04596599999999</v>
      </c>
      <c r="C217">
        <v>166.05326599999998</v>
      </c>
      <c r="D217">
        <v>164.03866600000001</v>
      </c>
    </row>
    <row r="218" spans="1:4" x14ac:dyDescent="0.25">
      <c r="A218" t="s">
        <v>363</v>
      </c>
      <c r="B218">
        <v>165.04596599999999</v>
      </c>
      <c r="C218">
        <v>166.05326599999998</v>
      </c>
      <c r="D218">
        <v>164.03866600000001</v>
      </c>
    </row>
    <row r="219" spans="1:4" x14ac:dyDescent="0.25">
      <c r="A219" t="s">
        <v>364</v>
      </c>
      <c r="B219">
        <v>165.078979</v>
      </c>
      <c r="C219">
        <v>166.08627899999999</v>
      </c>
      <c r="D219">
        <v>164.07167900000002</v>
      </c>
    </row>
    <row r="220" spans="1:4" x14ac:dyDescent="0.25">
      <c r="A220" t="s">
        <v>365</v>
      </c>
      <c r="B220">
        <v>166.062995</v>
      </c>
      <c r="C220">
        <v>167.07029499999999</v>
      </c>
      <c r="D220">
        <v>165.05569500000001</v>
      </c>
    </row>
    <row r="221" spans="1:4" x14ac:dyDescent="0.25">
      <c r="A221" t="s">
        <v>366</v>
      </c>
      <c r="B221">
        <v>167.02185900000001</v>
      </c>
      <c r="C221">
        <v>168.02915899999999</v>
      </c>
      <c r="D221">
        <v>166.01455900000002</v>
      </c>
    </row>
    <row r="222" spans="1:4" x14ac:dyDescent="0.25">
      <c r="A222" t="s">
        <v>367</v>
      </c>
      <c r="B222">
        <v>167.058244</v>
      </c>
      <c r="C222">
        <v>168.06554399999999</v>
      </c>
      <c r="D222">
        <v>166.05094400000002</v>
      </c>
    </row>
    <row r="223" spans="1:4" x14ac:dyDescent="0.25">
      <c r="A223" t="s">
        <v>368</v>
      </c>
      <c r="B223">
        <v>167.98237800000001</v>
      </c>
      <c r="C223">
        <v>168.989678</v>
      </c>
      <c r="D223">
        <v>166.97507800000002</v>
      </c>
    </row>
    <row r="224" spans="1:4" x14ac:dyDescent="0.25">
      <c r="A224" t="s">
        <v>369</v>
      </c>
      <c r="B224">
        <v>168.02834100000001</v>
      </c>
      <c r="C224">
        <v>169.035641</v>
      </c>
      <c r="D224">
        <v>167.02104100000003</v>
      </c>
    </row>
    <row r="225" spans="1:4" x14ac:dyDescent="0.25">
      <c r="A225" t="s">
        <v>370</v>
      </c>
      <c r="B225">
        <v>168.089878</v>
      </c>
      <c r="C225">
        <v>169.09717799999999</v>
      </c>
      <c r="D225">
        <v>167.08257800000001</v>
      </c>
    </row>
    <row r="226" spans="1:4" x14ac:dyDescent="0.25">
      <c r="A226" t="s">
        <v>371</v>
      </c>
      <c r="B226">
        <v>169.037509</v>
      </c>
      <c r="C226">
        <v>170.04480899999999</v>
      </c>
      <c r="D226">
        <v>168.03020900000001</v>
      </c>
    </row>
    <row r="227" spans="1:4" x14ac:dyDescent="0.25">
      <c r="A227" t="s">
        <v>372</v>
      </c>
      <c r="B227">
        <v>169.073894</v>
      </c>
      <c r="C227">
        <v>170.08119399999998</v>
      </c>
      <c r="D227">
        <v>168.06659400000001</v>
      </c>
    </row>
    <row r="228" spans="1:4" x14ac:dyDescent="0.25">
      <c r="A228" t="s">
        <v>373</v>
      </c>
      <c r="B228">
        <v>169.99802800000001</v>
      </c>
      <c r="C228">
        <v>171.00532799999999</v>
      </c>
      <c r="D228">
        <v>168.99072800000002</v>
      </c>
    </row>
    <row r="229" spans="1:4" x14ac:dyDescent="0.25">
      <c r="A229" t="s">
        <v>374</v>
      </c>
      <c r="B229">
        <v>169.99802800000001</v>
      </c>
      <c r="C229">
        <v>171.00532799999999</v>
      </c>
      <c r="D229">
        <v>168.99072800000002</v>
      </c>
    </row>
    <row r="230" spans="1:4" x14ac:dyDescent="0.25">
      <c r="A230" t="s">
        <v>375</v>
      </c>
      <c r="B230">
        <v>171.05315899999999</v>
      </c>
      <c r="C230">
        <v>172.06045899999998</v>
      </c>
      <c r="D230">
        <v>170.04585900000001</v>
      </c>
    </row>
    <row r="231" spans="1:4" x14ac:dyDescent="0.25">
      <c r="A231" t="s">
        <v>376</v>
      </c>
      <c r="B231">
        <v>172.013678</v>
      </c>
      <c r="C231">
        <v>173.02097799999999</v>
      </c>
      <c r="D231">
        <v>171.00637800000001</v>
      </c>
    </row>
    <row r="232" spans="1:4" x14ac:dyDescent="0.25">
      <c r="A232" t="s">
        <v>377</v>
      </c>
      <c r="B232">
        <v>172.013678</v>
      </c>
      <c r="C232">
        <v>173.02097799999999</v>
      </c>
      <c r="D232">
        <v>171.00637800000001</v>
      </c>
    </row>
    <row r="233" spans="1:4" x14ac:dyDescent="0.25">
      <c r="A233" t="s">
        <v>378</v>
      </c>
      <c r="B233">
        <v>172.03717499999999</v>
      </c>
      <c r="C233">
        <v>173.04447499999998</v>
      </c>
      <c r="D233">
        <v>171.029875</v>
      </c>
    </row>
    <row r="234" spans="1:4" x14ac:dyDescent="0.25">
      <c r="A234" t="s">
        <v>379</v>
      </c>
      <c r="B234">
        <v>172.05242999999999</v>
      </c>
      <c r="C234">
        <v>173.05972999999997</v>
      </c>
      <c r="D234">
        <v>171.04513</v>
      </c>
    </row>
    <row r="235" spans="1:4" x14ac:dyDescent="0.25">
      <c r="A235" t="s">
        <v>380</v>
      </c>
      <c r="B235">
        <v>172.08479299999999</v>
      </c>
      <c r="C235">
        <v>173.09209299999998</v>
      </c>
      <c r="D235">
        <v>171.077493</v>
      </c>
    </row>
    <row r="236" spans="1:4" x14ac:dyDescent="0.25">
      <c r="A236" t="s">
        <v>381</v>
      </c>
      <c r="B236">
        <v>172.14633000000001</v>
      </c>
      <c r="C236">
        <v>173.15362999999999</v>
      </c>
      <c r="D236">
        <v>171.13903000000002</v>
      </c>
    </row>
    <row r="237" spans="1:4" x14ac:dyDescent="0.25">
      <c r="A237" t="s">
        <v>382</v>
      </c>
      <c r="B237">
        <v>173.06880899999999</v>
      </c>
      <c r="C237">
        <v>174.07610899999997</v>
      </c>
      <c r="D237">
        <v>172.061509</v>
      </c>
    </row>
    <row r="238" spans="1:4" x14ac:dyDescent="0.25">
      <c r="A238" t="s">
        <v>383</v>
      </c>
      <c r="B238">
        <v>174.01643999999999</v>
      </c>
      <c r="C238">
        <v>175.02373999999998</v>
      </c>
      <c r="D238">
        <v>173.00914</v>
      </c>
    </row>
    <row r="239" spans="1:4" x14ac:dyDescent="0.25">
      <c r="A239" t="s">
        <v>384</v>
      </c>
      <c r="B239">
        <v>174.01643999999999</v>
      </c>
      <c r="C239">
        <v>175.02373999999998</v>
      </c>
      <c r="D239">
        <v>173.00914</v>
      </c>
    </row>
    <row r="240" spans="1:4" x14ac:dyDescent="0.25">
      <c r="A240" t="s">
        <v>385</v>
      </c>
      <c r="B240">
        <v>174.05282500000001</v>
      </c>
      <c r="C240">
        <v>175.060125</v>
      </c>
      <c r="D240">
        <v>173.04552500000003</v>
      </c>
    </row>
    <row r="241" spans="1:4" x14ac:dyDescent="0.25">
      <c r="A241" t="s">
        <v>386</v>
      </c>
      <c r="B241">
        <v>174.05282500000001</v>
      </c>
      <c r="C241">
        <v>175.060125</v>
      </c>
      <c r="D241">
        <v>173.04552500000003</v>
      </c>
    </row>
    <row r="242" spans="1:4" x14ac:dyDescent="0.25">
      <c r="A242" t="s">
        <v>387</v>
      </c>
      <c r="B242">
        <v>174.10044300000001</v>
      </c>
      <c r="C242">
        <v>175.107743</v>
      </c>
      <c r="D242">
        <v>173.09314300000003</v>
      </c>
    </row>
    <row r="243" spans="1:4" x14ac:dyDescent="0.25">
      <c r="A243" t="s">
        <v>388</v>
      </c>
      <c r="B243">
        <v>174.11167599999999</v>
      </c>
      <c r="C243">
        <v>175.11897599999998</v>
      </c>
      <c r="D243">
        <v>173.104376</v>
      </c>
    </row>
    <row r="244" spans="1:4" x14ac:dyDescent="0.25">
      <c r="A244" t="s">
        <v>389</v>
      </c>
      <c r="B244">
        <v>175.04940999999999</v>
      </c>
      <c r="C244">
        <v>176.05670999999998</v>
      </c>
      <c r="D244">
        <v>174.04211000000001</v>
      </c>
    </row>
    <row r="245" spans="1:4" x14ac:dyDescent="0.25">
      <c r="A245" t="s">
        <v>390</v>
      </c>
      <c r="B245">
        <v>175.09569200000001</v>
      </c>
      <c r="C245">
        <v>176.102992</v>
      </c>
      <c r="D245">
        <v>174.08839200000003</v>
      </c>
    </row>
    <row r="246" spans="1:4" x14ac:dyDescent="0.25">
      <c r="A246" t="s">
        <v>391</v>
      </c>
      <c r="B246">
        <v>175.81402199999999</v>
      </c>
      <c r="C246">
        <v>176.82132199999998</v>
      </c>
      <c r="D246">
        <v>174.80672200000001</v>
      </c>
    </row>
    <row r="247" spans="1:4" x14ac:dyDescent="0.25">
      <c r="A247" t="s">
        <v>392</v>
      </c>
      <c r="B247">
        <v>176.03209000000001</v>
      </c>
      <c r="C247">
        <v>177.03939</v>
      </c>
      <c r="D247">
        <v>175.02479000000002</v>
      </c>
    </row>
    <row r="248" spans="1:4" x14ac:dyDescent="0.25">
      <c r="A248" t="s">
        <v>393</v>
      </c>
      <c r="B248">
        <v>176.04332299999999</v>
      </c>
      <c r="C248">
        <v>177.05062299999997</v>
      </c>
      <c r="D248">
        <v>175.036023</v>
      </c>
    </row>
    <row r="249" spans="1:4" x14ac:dyDescent="0.25">
      <c r="A249" t="s">
        <v>394</v>
      </c>
      <c r="B249">
        <v>176.05455599999999</v>
      </c>
      <c r="C249">
        <v>177.06185599999998</v>
      </c>
      <c r="D249">
        <v>175.047256</v>
      </c>
    </row>
    <row r="250" spans="1:4" x14ac:dyDescent="0.25">
      <c r="A250" t="s">
        <v>395</v>
      </c>
      <c r="B250">
        <v>176.06847500000001</v>
      </c>
      <c r="C250">
        <v>177.07577499999999</v>
      </c>
      <c r="D250">
        <v>175.06117500000002</v>
      </c>
    </row>
    <row r="251" spans="1:4" x14ac:dyDescent="0.25">
      <c r="A251" t="s">
        <v>396</v>
      </c>
      <c r="B251">
        <v>176.06847500000001</v>
      </c>
      <c r="C251">
        <v>177.07577499999999</v>
      </c>
      <c r="D251">
        <v>175.06117500000002</v>
      </c>
    </row>
    <row r="252" spans="1:4" x14ac:dyDescent="0.25">
      <c r="A252" t="s">
        <v>397</v>
      </c>
      <c r="B252">
        <v>176.09496300000001</v>
      </c>
      <c r="C252">
        <v>177.10226299999999</v>
      </c>
      <c r="D252">
        <v>175.08766300000002</v>
      </c>
    </row>
    <row r="253" spans="1:4" x14ac:dyDescent="0.25">
      <c r="A253" t="s">
        <v>398</v>
      </c>
      <c r="B253">
        <v>177.943231</v>
      </c>
      <c r="C253">
        <v>178.95053099999998</v>
      </c>
      <c r="D253">
        <v>176.93593100000001</v>
      </c>
    </row>
    <row r="254" spans="1:4" x14ac:dyDescent="0.25">
      <c r="A254" t="s">
        <v>399</v>
      </c>
      <c r="B254">
        <v>178.04121499999999</v>
      </c>
      <c r="C254">
        <v>179.04851499999998</v>
      </c>
      <c r="D254">
        <v>177.03391500000001</v>
      </c>
    </row>
    <row r="255" spans="1:4" x14ac:dyDescent="0.25">
      <c r="A255" t="s">
        <v>400</v>
      </c>
      <c r="B255">
        <v>178.04774</v>
      </c>
      <c r="C255">
        <v>179.05503999999999</v>
      </c>
      <c r="D255">
        <v>177.04044000000002</v>
      </c>
    </row>
    <row r="256" spans="1:4" x14ac:dyDescent="0.25">
      <c r="A256" t="s">
        <v>401</v>
      </c>
      <c r="B256">
        <v>178.04774</v>
      </c>
      <c r="C256">
        <v>179.05503999999999</v>
      </c>
      <c r="D256">
        <v>177.04044000000002</v>
      </c>
    </row>
    <row r="257" spans="1:4" x14ac:dyDescent="0.25">
      <c r="A257" t="s">
        <v>402</v>
      </c>
      <c r="B257">
        <v>179.058244</v>
      </c>
      <c r="C257">
        <v>180.06554399999999</v>
      </c>
      <c r="D257">
        <v>178.05094400000002</v>
      </c>
    </row>
    <row r="258" spans="1:4" x14ac:dyDescent="0.25">
      <c r="A258" t="s">
        <v>403</v>
      </c>
      <c r="B258">
        <v>179.079374</v>
      </c>
      <c r="C258">
        <v>180.08667399999999</v>
      </c>
      <c r="D258">
        <v>178.07207400000001</v>
      </c>
    </row>
    <row r="259" spans="1:4" x14ac:dyDescent="0.25">
      <c r="A259" t="s">
        <v>404</v>
      </c>
      <c r="B259">
        <v>179.08071000000001</v>
      </c>
      <c r="C259">
        <v>180.08801</v>
      </c>
      <c r="D259">
        <v>178.07341000000002</v>
      </c>
    </row>
    <row r="260" spans="1:4" x14ac:dyDescent="0.25">
      <c r="A260" t="s">
        <v>405</v>
      </c>
      <c r="B260">
        <v>180.04226</v>
      </c>
      <c r="C260">
        <v>181.04955999999999</v>
      </c>
      <c r="D260">
        <v>179.03496000000001</v>
      </c>
    </row>
    <row r="261" spans="1:4" x14ac:dyDescent="0.25">
      <c r="A261" t="s">
        <v>406</v>
      </c>
      <c r="B261">
        <v>180.04226</v>
      </c>
      <c r="C261">
        <v>181.04955999999999</v>
      </c>
      <c r="D261">
        <v>179.03496000000001</v>
      </c>
    </row>
    <row r="262" spans="1:4" x14ac:dyDescent="0.25">
      <c r="A262" t="s">
        <v>407</v>
      </c>
      <c r="B262">
        <v>180.04563200000001</v>
      </c>
      <c r="C262">
        <v>181.052932</v>
      </c>
      <c r="D262">
        <v>179.03833200000003</v>
      </c>
    </row>
    <row r="263" spans="1:4" x14ac:dyDescent="0.25">
      <c r="A263" t="s">
        <v>408</v>
      </c>
      <c r="B263">
        <v>180.05686499999999</v>
      </c>
      <c r="C263">
        <v>181.06416499999997</v>
      </c>
      <c r="D263">
        <v>179.049565</v>
      </c>
    </row>
    <row r="264" spans="1:4" x14ac:dyDescent="0.25">
      <c r="A264" t="s">
        <v>409</v>
      </c>
      <c r="B264">
        <v>180.06339</v>
      </c>
      <c r="C264">
        <v>181.07068999999998</v>
      </c>
      <c r="D264">
        <v>179.05609000000001</v>
      </c>
    </row>
    <row r="265" spans="1:4" x14ac:dyDescent="0.25">
      <c r="A265" t="s">
        <v>410</v>
      </c>
      <c r="B265">
        <v>180.06339</v>
      </c>
      <c r="C265">
        <v>181.07068999999998</v>
      </c>
      <c r="D265">
        <v>179.05609000000001</v>
      </c>
    </row>
    <row r="266" spans="1:4" x14ac:dyDescent="0.25">
      <c r="A266" t="s">
        <v>411</v>
      </c>
      <c r="B266">
        <v>180.06339</v>
      </c>
      <c r="C266">
        <v>181.07068999999998</v>
      </c>
      <c r="D266">
        <v>179.05609000000001</v>
      </c>
    </row>
    <row r="267" spans="1:4" x14ac:dyDescent="0.25">
      <c r="A267" t="s">
        <v>412</v>
      </c>
      <c r="B267">
        <v>180.06339</v>
      </c>
      <c r="C267">
        <v>181.07068999999998</v>
      </c>
      <c r="D267">
        <v>179.05609000000001</v>
      </c>
    </row>
    <row r="268" spans="1:4" x14ac:dyDescent="0.25">
      <c r="A268" t="s">
        <v>413</v>
      </c>
      <c r="B268">
        <v>180.06339</v>
      </c>
      <c r="C268">
        <v>181.07068999999998</v>
      </c>
      <c r="D268">
        <v>179.05609000000001</v>
      </c>
    </row>
    <row r="269" spans="1:4" x14ac:dyDescent="0.25">
      <c r="A269" t="s">
        <v>414</v>
      </c>
      <c r="B269">
        <v>180.06339</v>
      </c>
      <c r="C269">
        <v>181.07068999999998</v>
      </c>
      <c r="D269">
        <v>179.05609000000001</v>
      </c>
    </row>
    <row r="270" spans="1:4" x14ac:dyDescent="0.25">
      <c r="A270" t="s">
        <v>415</v>
      </c>
      <c r="B270">
        <v>180.06339</v>
      </c>
      <c r="C270">
        <v>181.07068999999998</v>
      </c>
      <c r="D270">
        <v>179.05609000000001</v>
      </c>
    </row>
    <row r="271" spans="1:4" x14ac:dyDescent="0.25">
      <c r="A271" t="s">
        <v>416</v>
      </c>
      <c r="B271">
        <v>181.073894</v>
      </c>
      <c r="C271">
        <v>182.08119399999998</v>
      </c>
      <c r="D271">
        <v>180.06659400000001</v>
      </c>
    </row>
    <row r="272" spans="1:4" x14ac:dyDescent="0.25">
      <c r="A272" t="s">
        <v>417</v>
      </c>
      <c r="B272">
        <v>182.05790999999999</v>
      </c>
      <c r="C272">
        <v>183.06520999999998</v>
      </c>
      <c r="D272">
        <v>181.05061000000001</v>
      </c>
    </row>
    <row r="273" spans="1:4" x14ac:dyDescent="0.25">
      <c r="A273" t="s">
        <v>418</v>
      </c>
      <c r="B273">
        <v>182.05790999999999</v>
      </c>
      <c r="C273">
        <v>183.06520999999998</v>
      </c>
      <c r="D273">
        <v>181.05061000000001</v>
      </c>
    </row>
    <row r="274" spans="1:4" x14ac:dyDescent="0.25">
      <c r="A274" t="s">
        <v>419</v>
      </c>
      <c r="B274">
        <v>182.07903999999999</v>
      </c>
      <c r="C274">
        <v>183.08633999999998</v>
      </c>
      <c r="D274">
        <v>181.07174000000001</v>
      </c>
    </row>
    <row r="275" spans="1:4" x14ac:dyDescent="0.25">
      <c r="A275" t="s">
        <v>420</v>
      </c>
      <c r="B275">
        <v>182.07903999999999</v>
      </c>
      <c r="C275">
        <v>183.08633999999998</v>
      </c>
      <c r="D275">
        <v>181.07174000000001</v>
      </c>
    </row>
    <row r="276" spans="1:4" x14ac:dyDescent="0.25">
      <c r="A276" t="s">
        <v>421</v>
      </c>
      <c r="B276">
        <v>182.07903999999999</v>
      </c>
      <c r="C276">
        <v>183.08633999999998</v>
      </c>
      <c r="D276">
        <v>181.07174000000001</v>
      </c>
    </row>
    <row r="277" spans="1:4" x14ac:dyDescent="0.25">
      <c r="A277" t="s">
        <v>422</v>
      </c>
      <c r="B277">
        <v>183.977293</v>
      </c>
      <c r="C277">
        <v>184.98459299999999</v>
      </c>
      <c r="D277">
        <v>182.96999300000002</v>
      </c>
    </row>
    <row r="278" spans="1:4" x14ac:dyDescent="0.25">
      <c r="A278" t="s">
        <v>423</v>
      </c>
      <c r="B278">
        <v>184.013678</v>
      </c>
      <c r="C278">
        <v>185.02097799999999</v>
      </c>
      <c r="D278">
        <v>183.00637800000001</v>
      </c>
    </row>
    <row r="279" spans="1:4" x14ac:dyDescent="0.25">
      <c r="A279" t="s">
        <v>424</v>
      </c>
      <c r="B279">
        <v>184.07355999999999</v>
      </c>
      <c r="C279">
        <v>185.08085999999997</v>
      </c>
      <c r="D279">
        <v>183.06626</v>
      </c>
    </row>
    <row r="280" spans="1:4" x14ac:dyDescent="0.25">
      <c r="A280" t="s">
        <v>425</v>
      </c>
      <c r="B280">
        <v>185.008927</v>
      </c>
      <c r="C280">
        <v>186.01622699999999</v>
      </c>
      <c r="D280">
        <v>184.00162700000001</v>
      </c>
    </row>
    <row r="281" spans="1:4" x14ac:dyDescent="0.25">
      <c r="A281" t="s">
        <v>426</v>
      </c>
      <c r="B281">
        <v>185.992943</v>
      </c>
      <c r="C281">
        <v>187.00024299999998</v>
      </c>
      <c r="D281">
        <v>184.98564300000001</v>
      </c>
    </row>
    <row r="282" spans="1:4" x14ac:dyDescent="0.25">
      <c r="A282" t="s">
        <v>427</v>
      </c>
      <c r="B282">
        <v>185.992943</v>
      </c>
      <c r="C282">
        <v>187.00024299999998</v>
      </c>
      <c r="D282">
        <v>184.98564300000001</v>
      </c>
    </row>
    <row r="283" spans="1:4" x14ac:dyDescent="0.25">
      <c r="A283" t="s">
        <v>428</v>
      </c>
      <c r="B283">
        <v>187.12084400000001</v>
      </c>
      <c r="C283">
        <v>188.12814399999999</v>
      </c>
      <c r="D283">
        <v>186.11354400000002</v>
      </c>
    </row>
    <row r="284" spans="1:4" x14ac:dyDescent="0.25">
      <c r="A284" t="s">
        <v>429</v>
      </c>
      <c r="B284">
        <v>187.16846200000001</v>
      </c>
      <c r="C284">
        <v>188.17576199999999</v>
      </c>
      <c r="D284">
        <v>186.16116200000002</v>
      </c>
    </row>
    <row r="285" spans="1:4" x14ac:dyDescent="0.25">
      <c r="A285" t="s">
        <v>430</v>
      </c>
      <c r="B285">
        <v>187.16846200000001</v>
      </c>
      <c r="C285">
        <v>188.17576199999999</v>
      </c>
      <c r="D285">
        <v>186.16116200000002</v>
      </c>
    </row>
    <row r="286" spans="1:4" x14ac:dyDescent="0.25">
      <c r="A286" t="s">
        <v>431</v>
      </c>
      <c r="B286">
        <v>188.03209000000001</v>
      </c>
      <c r="C286">
        <v>189.03939</v>
      </c>
      <c r="D286">
        <v>187.02479000000002</v>
      </c>
    </row>
    <row r="287" spans="1:4" x14ac:dyDescent="0.25">
      <c r="A287" t="s">
        <v>432</v>
      </c>
      <c r="B287">
        <v>188.03209000000001</v>
      </c>
      <c r="C287">
        <v>189.03939</v>
      </c>
      <c r="D287">
        <v>187.02479000000002</v>
      </c>
    </row>
    <row r="288" spans="1:4" x14ac:dyDescent="0.25">
      <c r="A288" t="s">
        <v>433</v>
      </c>
      <c r="B288">
        <v>188.152478</v>
      </c>
      <c r="C288">
        <v>189.15977799999999</v>
      </c>
      <c r="D288">
        <v>187.14517800000002</v>
      </c>
    </row>
    <row r="289" spans="1:4" x14ac:dyDescent="0.25">
      <c r="A289" t="s">
        <v>434</v>
      </c>
      <c r="B289">
        <v>189.040784</v>
      </c>
      <c r="C289">
        <v>190.04808399999999</v>
      </c>
      <c r="D289">
        <v>188.03348400000002</v>
      </c>
    </row>
    <row r="290" spans="1:4" x14ac:dyDescent="0.25">
      <c r="A290" t="s">
        <v>435</v>
      </c>
      <c r="B290">
        <v>189.06372400000001</v>
      </c>
      <c r="C290">
        <v>190.07102399999999</v>
      </c>
      <c r="D290">
        <v>188.05642400000002</v>
      </c>
    </row>
    <row r="291" spans="1:4" x14ac:dyDescent="0.25">
      <c r="A291" t="s">
        <v>436</v>
      </c>
      <c r="B291">
        <v>190.04774</v>
      </c>
      <c r="C291">
        <v>191.05503999999999</v>
      </c>
      <c r="D291">
        <v>189.04044000000002</v>
      </c>
    </row>
    <row r="292" spans="1:4" x14ac:dyDescent="0.25">
      <c r="A292" t="s">
        <v>437</v>
      </c>
      <c r="B292">
        <v>190.095358</v>
      </c>
      <c r="C292">
        <v>191.10265799999999</v>
      </c>
      <c r="D292">
        <v>189.08805800000002</v>
      </c>
    </row>
    <row r="293" spans="1:4" x14ac:dyDescent="0.25">
      <c r="A293" t="s">
        <v>438</v>
      </c>
      <c r="B293">
        <v>190.095358</v>
      </c>
      <c r="C293">
        <v>191.10265799999999</v>
      </c>
      <c r="D293">
        <v>189.08805800000002</v>
      </c>
    </row>
    <row r="294" spans="1:4" x14ac:dyDescent="0.25">
      <c r="A294" t="s">
        <v>439</v>
      </c>
      <c r="B294">
        <v>192.027005</v>
      </c>
      <c r="C294">
        <v>193.03430499999999</v>
      </c>
      <c r="D294">
        <v>191.01970500000002</v>
      </c>
    </row>
    <row r="295" spans="1:4" x14ac:dyDescent="0.25">
      <c r="A295" t="s">
        <v>440</v>
      </c>
      <c r="B295">
        <v>192.027005</v>
      </c>
      <c r="C295">
        <v>193.03430499999999</v>
      </c>
      <c r="D295">
        <v>191.01970500000002</v>
      </c>
    </row>
    <row r="296" spans="1:4" x14ac:dyDescent="0.25">
      <c r="A296" t="s">
        <v>441</v>
      </c>
      <c r="B296">
        <v>192.027005</v>
      </c>
      <c r="C296">
        <v>193.03430499999999</v>
      </c>
      <c r="D296">
        <v>191.01970500000002</v>
      </c>
    </row>
    <row r="297" spans="1:4" x14ac:dyDescent="0.25">
      <c r="A297" t="s">
        <v>442</v>
      </c>
      <c r="B297">
        <v>192.027005</v>
      </c>
      <c r="C297">
        <v>193.03430499999999</v>
      </c>
      <c r="D297">
        <v>191.01970500000002</v>
      </c>
    </row>
    <row r="298" spans="1:4" x14ac:dyDescent="0.25">
      <c r="A298" t="s">
        <v>443</v>
      </c>
      <c r="B298">
        <v>192.027005</v>
      </c>
      <c r="C298">
        <v>193.03430499999999</v>
      </c>
      <c r="D298">
        <v>191.01970500000002</v>
      </c>
    </row>
    <row r="299" spans="1:4" x14ac:dyDescent="0.25">
      <c r="A299" t="s">
        <v>444</v>
      </c>
      <c r="B299">
        <v>192.06339</v>
      </c>
      <c r="C299">
        <v>193.07068999999998</v>
      </c>
      <c r="D299">
        <v>191.05609000000001</v>
      </c>
    </row>
    <row r="300" spans="1:4" x14ac:dyDescent="0.25">
      <c r="A300" t="s">
        <v>445</v>
      </c>
      <c r="B300">
        <v>194.042655</v>
      </c>
      <c r="C300">
        <v>195.04995499999998</v>
      </c>
      <c r="D300">
        <v>193.03535500000001</v>
      </c>
    </row>
    <row r="301" spans="1:4" x14ac:dyDescent="0.25">
      <c r="A301" t="s">
        <v>446</v>
      </c>
      <c r="B301">
        <v>194.042655</v>
      </c>
      <c r="C301">
        <v>195.04995499999998</v>
      </c>
      <c r="D301">
        <v>193.03535500000001</v>
      </c>
    </row>
    <row r="302" spans="1:4" x14ac:dyDescent="0.25">
      <c r="A302" t="s">
        <v>447</v>
      </c>
      <c r="B302">
        <v>194.042655</v>
      </c>
      <c r="C302">
        <v>195.04995499999998</v>
      </c>
      <c r="D302">
        <v>193.03535500000001</v>
      </c>
    </row>
    <row r="303" spans="1:4" x14ac:dyDescent="0.25">
      <c r="A303" t="s">
        <v>448</v>
      </c>
      <c r="B303">
        <v>194.042655</v>
      </c>
      <c r="C303">
        <v>195.04995499999998</v>
      </c>
      <c r="D303">
        <v>193.03535500000001</v>
      </c>
    </row>
    <row r="304" spans="1:4" x14ac:dyDescent="0.25">
      <c r="A304" t="s">
        <v>449</v>
      </c>
      <c r="B304">
        <v>194.042655</v>
      </c>
      <c r="C304">
        <v>195.04995499999998</v>
      </c>
      <c r="D304">
        <v>193.03535500000001</v>
      </c>
    </row>
    <row r="305" spans="1:4" x14ac:dyDescent="0.25">
      <c r="A305" t="s">
        <v>450</v>
      </c>
      <c r="B305">
        <v>194.042655</v>
      </c>
      <c r="C305">
        <v>195.04995499999998</v>
      </c>
      <c r="D305">
        <v>193.03535500000001</v>
      </c>
    </row>
    <row r="306" spans="1:4" x14ac:dyDescent="0.25">
      <c r="A306" t="s">
        <v>451</v>
      </c>
      <c r="B306">
        <v>194.042655</v>
      </c>
      <c r="C306">
        <v>195.04995499999998</v>
      </c>
      <c r="D306">
        <v>193.03535500000001</v>
      </c>
    </row>
    <row r="307" spans="1:4" x14ac:dyDescent="0.25">
      <c r="A307" t="s">
        <v>452</v>
      </c>
      <c r="B307">
        <v>194.04399100000001</v>
      </c>
      <c r="C307">
        <v>195.05129099999999</v>
      </c>
      <c r="D307">
        <v>193.03669100000002</v>
      </c>
    </row>
    <row r="308" spans="1:4" x14ac:dyDescent="0.25">
      <c r="A308" t="s">
        <v>453</v>
      </c>
      <c r="B308">
        <v>195.075625</v>
      </c>
      <c r="C308">
        <v>196.08292499999999</v>
      </c>
      <c r="D308">
        <v>194.06832500000002</v>
      </c>
    </row>
    <row r="309" spans="1:4" x14ac:dyDescent="0.25">
      <c r="A309" t="s">
        <v>454</v>
      </c>
      <c r="B309">
        <v>196.05830499999999</v>
      </c>
      <c r="C309">
        <v>197.06560499999998</v>
      </c>
      <c r="D309">
        <v>195.051005</v>
      </c>
    </row>
    <row r="310" spans="1:4" x14ac:dyDescent="0.25">
      <c r="A310" t="s">
        <v>455</v>
      </c>
      <c r="B310">
        <v>196.05830499999999</v>
      </c>
      <c r="C310">
        <v>197.06560499999998</v>
      </c>
      <c r="D310">
        <v>195.051005</v>
      </c>
    </row>
    <row r="311" spans="1:4" x14ac:dyDescent="0.25">
      <c r="A311" t="s">
        <v>456</v>
      </c>
      <c r="B311">
        <v>196.05830499999999</v>
      </c>
      <c r="C311">
        <v>197.06560499999998</v>
      </c>
      <c r="D311">
        <v>195.051005</v>
      </c>
    </row>
    <row r="312" spans="1:4" x14ac:dyDescent="0.25">
      <c r="A312" t="s">
        <v>457</v>
      </c>
      <c r="B312">
        <v>196.05830499999999</v>
      </c>
      <c r="C312">
        <v>197.06560499999998</v>
      </c>
      <c r="D312">
        <v>195.051005</v>
      </c>
    </row>
    <row r="313" spans="1:4" x14ac:dyDescent="0.25">
      <c r="A313" t="s">
        <v>458</v>
      </c>
      <c r="B313">
        <v>196.05830499999999</v>
      </c>
      <c r="C313">
        <v>197.06560499999998</v>
      </c>
      <c r="D313">
        <v>195.051005</v>
      </c>
    </row>
    <row r="314" spans="1:4" x14ac:dyDescent="0.25">
      <c r="A314" t="s">
        <v>459</v>
      </c>
      <c r="B314">
        <v>196.05830499999999</v>
      </c>
      <c r="C314">
        <v>197.06560499999998</v>
      </c>
      <c r="D314">
        <v>195.051005</v>
      </c>
    </row>
    <row r="315" spans="1:4" x14ac:dyDescent="0.25">
      <c r="A315" t="s">
        <v>460</v>
      </c>
      <c r="B315">
        <v>197.06880899999999</v>
      </c>
      <c r="C315">
        <v>198.07610899999997</v>
      </c>
      <c r="D315">
        <v>196.061509</v>
      </c>
    </row>
    <row r="316" spans="1:4" x14ac:dyDescent="0.25">
      <c r="A316" t="s">
        <v>461</v>
      </c>
      <c r="B316">
        <v>199.02457699999999</v>
      </c>
      <c r="C316">
        <v>200.03187699999998</v>
      </c>
      <c r="D316">
        <v>198.01727700000001</v>
      </c>
    </row>
    <row r="317" spans="1:4" x14ac:dyDescent="0.25">
      <c r="A317" t="s">
        <v>462</v>
      </c>
      <c r="B317">
        <v>199.02457699999999</v>
      </c>
      <c r="C317">
        <v>200.03187699999998</v>
      </c>
      <c r="D317">
        <v>198.01727700000001</v>
      </c>
    </row>
    <row r="318" spans="1:4" x14ac:dyDescent="0.25">
      <c r="A318" t="s">
        <v>463</v>
      </c>
      <c r="B318">
        <v>200.00859299999999</v>
      </c>
      <c r="C318">
        <v>201.01589299999998</v>
      </c>
      <c r="D318">
        <v>199.001293</v>
      </c>
    </row>
    <row r="319" spans="1:4" x14ac:dyDescent="0.25">
      <c r="A319" t="s">
        <v>464</v>
      </c>
      <c r="B319">
        <v>200.17762999999999</v>
      </c>
      <c r="C319">
        <v>201.18492999999998</v>
      </c>
      <c r="D319">
        <v>199.17033000000001</v>
      </c>
    </row>
    <row r="320" spans="1:4" x14ac:dyDescent="0.25">
      <c r="A320" t="s">
        <v>465</v>
      </c>
      <c r="B320">
        <v>202.215746</v>
      </c>
      <c r="C320">
        <v>203.22304599999998</v>
      </c>
      <c r="D320">
        <v>201.20844600000001</v>
      </c>
    </row>
    <row r="321" spans="1:4" x14ac:dyDescent="0.25">
      <c r="A321" t="s">
        <v>466</v>
      </c>
      <c r="B321">
        <v>204.04226</v>
      </c>
      <c r="C321">
        <v>205.04955999999999</v>
      </c>
      <c r="D321">
        <v>203.03496000000001</v>
      </c>
    </row>
    <row r="322" spans="1:4" x14ac:dyDescent="0.25">
      <c r="A322" t="s">
        <v>467</v>
      </c>
      <c r="B322">
        <v>204.089878</v>
      </c>
      <c r="C322">
        <v>205.09717799999999</v>
      </c>
      <c r="D322">
        <v>203.08257800000001</v>
      </c>
    </row>
    <row r="323" spans="1:4" x14ac:dyDescent="0.25">
      <c r="A323" t="s">
        <v>468</v>
      </c>
      <c r="B323">
        <v>206.042655</v>
      </c>
      <c r="C323">
        <v>207.04995499999998</v>
      </c>
      <c r="D323">
        <v>205.03535500000001</v>
      </c>
    </row>
    <row r="324" spans="1:4" x14ac:dyDescent="0.25">
      <c r="A324" t="s">
        <v>469</v>
      </c>
      <c r="B324">
        <v>206.042655</v>
      </c>
      <c r="C324">
        <v>207.04995499999998</v>
      </c>
      <c r="D324">
        <v>205.03535500000001</v>
      </c>
    </row>
    <row r="325" spans="1:4" x14ac:dyDescent="0.25">
      <c r="A325" t="s">
        <v>470</v>
      </c>
      <c r="B325">
        <v>206.04352399999999</v>
      </c>
      <c r="C325">
        <v>207.05082399999998</v>
      </c>
      <c r="D325">
        <v>205.036224</v>
      </c>
    </row>
    <row r="326" spans="1:4" x14ac:dyDescent="0.25">
      <c r="A326" t="s">
        <v>471</v>
      </c>
      <c r="B326">
        <v>210.03756999999999</v>
      </c>
      <c r="C326">
        <v>211.04486999999997</v>
      </c>
      <c r="D326">
        <v>209.03027</v>
      </c>
    </row>
    <row r="327" spans="1:4" x14ac:dyDescent="0.25">
      <c r="A327" t="s">
        <v>472</v>
      </c>
      <c r="B327">
        <v>210.03756999999999</v>
      </c>
      <c r="C327">
        <v>211.04486999999997</v>
      </c>
      <c r="D327">
        <v>209.03027</v>
      </c>
    </row>
    <row r="328" spans="1:4" x14ac:dyDescent="0.25">
      <c r="A328" t="s">
        <v>473</v>
      </c>
      <c r="B328">
        <v>211.07053999999999</v>
      </c>
      <c r="C328">
        <v>212.07783999999998</v>
      </c>
      <c r="D328">
        <v>210.06324000000001</v>
      </c>
    </row>
    <row r="329" spans="1:4" x14ac:dyDescent="0.25">
      <c r="A329" t="s">
        <v>474</v>
      </c>
      <c r="B329">
        <v>212.03209000000001</v>
      </c>
      <c r="C329">
        <v>213.03939</v>
      </c>
      <c r="D329">
        <v>211.02479000000002</v>
      </c>
    </row>
    <row r="330" spans="1:4" x14ac:dyDescent="0.25">
      <c r="A330" t="s">
        <v>475</v>
      </c>
      <c r="B330">
        <v>213.00384199999999</v>
      </c>
      <c r="C330">
        <v>214.01114199999998</v>
      </c>
      <c r="D330">
        <v>211.99654200000001</v>
      </c>
    </row>
    <row r="331" spans="1:4" x14ac:dyDescent="0.25">
      <c r="A331" t="s">
        <v>476</v>
      </c>
      <c r="B331">
        <v>213.98785799999999</v>
      </c>
      <c r="C331">
        <v>214.99515799999998</v>
      </c>
      <c r="D331">
        <v>212.980558</v>
      </c>
    </row>
    <row r="332" spans="1:4" x14ac:dyDescent="0.25">
      <c r="A332" t="s">
        <v>477</v>
      </c>
      <c r="B332">
        <v>214.02424300000001</v>
      </c>
      <c r="C332">
        <v>215.031543</v>
      </c>
      <c r="D332">
        <v>213.01694300000003</v>
      </c>
    </row>
    <row r="333" spans="1:4" x14ac:dyDescent="0.25">
      <c r="A333" t="s">
        <v>478</v>
      </c>
      <c r="B333">
        <v>214.02424300000001</v>
      </c>
      <c r="C333">
        <v>215.031543</v>
      </c>
      <c r="D333">
        <v>213.01694300000003</v>
      </c>
    </row>
    <row r="334" spans="1:4" x14ac:dyDescent="0.25">
      <c r="A334" t="s">
        <v>479</v>
      </c>
      <c r="B334">
        <v>214.02424300000001</v>
      </c>
      <c r="C334">
        <v>215.031543</v>
      </c>
      <c r="D334">
        <v>213.01694300000003</v>
      </c>
    </row>
    <row r="335" spans="1:4" x14ac:dyDescent="0.25">
      <c r="A335" t="s">
        <v>480</v>
      </c>
      <c r="B335">
        <v>214.04774</v>
      </c>
      <c r="C335">
        <v>215.05503999999999</v>
      </c>
      <c r="D335">
        <v>213.04044000000002</v>
      </c>
    </row>
    <row r="336" spans="1:4" x14ac:dyDescent="0.25">
      <c r="A336" t="s">
        <v>481</v>
      </c>
      <c r="B336">
        <v>214.131743</v>
      </c>
      <c r="C336">
        <v>215.13904299999999</v>
      </c>
      <c r="D336">
        <v>213.12444300000001</v>
      </c>
    </row>
    <row r="337" spans="1:4" x14ac:dyDescent="0.25">
      <c r="A337" t="s">
        <v>482</v>
      </c>
      <c r="B337">
        <v>215.01949200000001</v>
      </c>
      <c r="C337">
        <v>216.026792</v>
      </c>
      <c r="D337">
        <v>214.01219200000003</v>
      </c>
    </row>
    <row r="338" spans="1:4" x14ac:dyDescent="0.25">
      <c r="A338" t="s">
        <v>483</v>
      </c>
      <c r="B338">
        <v>215.05587700000001</v>
      </c>
      <c r="C338">
        <v>216.063177</v>
      </c>
      <c r="D338">
        <v>214.04857700000002</v>
      </c>
    </row>
    <row r="339" spans="1:4" x14ac:dyDescent="0.25">
      <c r="A339" t="s">
        <v>484</v>
      </c>
      <c r="B339">
        <v>216.00350800000001</v>
      </c>
      <c r="C339">
        <v>217.010808</v>
      </c>
      <c r="D339">
        <v>214.99620800000002</v>
      </c>
    </row>
    <row r="340" spans="1:4" x14ac:dyDescent="0.25">
      <c r="A340" t="s">
        <v>485</v>
      </c>
      <c r="B340">
        <v>216.03989300000001</v>
      </c>
      <c r="C340">
        <v>217.04719299999999</v>
      </c>
      <c r="D340">
        <v>215.03259300000002</v>
      </c>
    </row>
    <row r="341" spans="1:4" x14ac:dyDescent="0.25">
      <c r="A341" t="s">
        <v>486</v>
      </c>
      <c r="B341">
        <v>216.111008</v>
      </c>
      <c r="C341">
        <v>217.11830799999998</v>
      </c>
      <c r="D341">
        <v>215.10370800000001</v>
      </c>
    </row>
    <row r="342" spans="1:4" x14ac:dyDescent="0.25">
      <c r="A342" t="s">
        <v>487</v>
      </c>
      <c r="B342">
        <v>217.142642</v>
      </c>
      <c r="C342">
        <v>218.14994199999998</v>
      </c>
      <c r="D342">
        <v>216.13534200000001</v>
      </c>
    </row>
    <row r="343" spans="1:4" x14ac:dyDescent="0.25">
      <c r="A343" t="s">
        <v>488</v>
      </c>
      <c r="B343">
        <v>218.090273</v>
      </c>
      <c r="C343">
        <v>219.09757299999998</v>
      </c>
      <c r="D343">
        <v>217.08297300000001</v>
      </c>
    </row>
    <row r="344" spans="1:4" x14ac:dyDescent="0.25">
      <c r="A344" t="s">
        <v>489</v>
      </c>
      <c r="B344">
        <v>218.090273</v>
      </c>
      <c r="C344">
        <v>219.09757299999998</v>
      </c>
      <c r="D344">
        <v>217.08297300000001</v>
      </c>
    </row>
    <row r="345" spans="1:4" x14ac:dyDescent="0.25">
      <c r="A345" t="s">
        <v>490</v>
      </c>
      <c r="B345">
        <v>218.090273</v>
      </c>
      <c r="C345">
        <v>219.09757299999998</v>
      </c>
      <c r="D345">
        <v>217.08297300000001</v>
      </c>
    </row>
    <row r="346" spans="1:4" x14ac:dyDescent="0.25">
      <c r="A346" t="s">
        <v>491</v>
      </c>
      <c r="B346">
        <v>218.10552799999999</v>
      </c>
      <c r="C346">
        <v>219.11282799999998</v>
      </c>
      <c r="D346">
        <v>217.09822800000001</v>
      </c>
    </row>
    <row r="347" spans="1:4" x14ac:dyDescent="0.25">
      <c r="A347" t="s">
        <v>492</v>
      </c>
      <c r="B347">
        <v>219.04089500000001</v>
      </c>
      <c r="C347">
        <v>220.04819499999999</v>
      </c>
      <c r="D347">
        <v>218.03359500000002</v>
      </c>
    </row>
    <row r="348" spans="1:4" x14ac:dyDescent="0.25">
      <c r="A348" t="s">
        <v>493</v>
      </c>
      <c r="B348">
        <v>219.07428899999999</v>
      </c>
      <c r="C348">
        <v>220.08158899999998</v>
      </c>
      <c r="D348">
        <v>218.06698900000001</v>
      </c>
    </row>
    <row r="349" spans="1:4" x14ac:dyDescent="0.25">
      <c r="A349" t="s">
        <v>494</v>
      </c>
      <c r="B349">
        <v>219.11067399999999</v>
      </c>
      <c r="C349">
        <v>220.11797399999998</v>
      </c>
      <c r="D349">
        <v>218.103374</v>
      </c>
    </row>
    <row r="350" spans="1:4" x14ac:dyDescent="0.25">
      <c r="A350" t="s">
        <v>106</v>
      </c>
      <c r="B350">
        <v>220.024911</v>
      </c>
      <c r="C350">
        <v>221.03221099999999</v>
      </c>
      <c r="D350">
        <v>219.01761100000002</v>
      </c>
    </row>
    <row r="351" spans="1:4" x14ac:dyDescent="0.25">
      <c r="A351" t="s">
        <v>105</v>
      </c>
      <c r="B351">
        <v>221.056545</v>
      </c>
      <c r="C351">
        <v>222.06384499999999</v>
      </c>
      <c r="D351">
        <v>220.04924500000001</v>
      </c>
    </row>
    <row r="352" spans="1:4" x14ac:dyDescent="0.25">
      <c r="A352" t="s">
        <v>495</v>
      </c>
      <c r="B352">
        <v>221.08993899999999</v>
      </c>
      <c r="C352">
        <v>222.09723899999997</v>
      </c>
      <c r="D352">
        <v>220.082639</v>
      </c>
    </row>
    <row r="353" spans="1:4" x14ac:dyDescent="0.25">
      <c r="A353" t="s">
        <v>496</v>
      </c>
      <c r="B353">
        <v>221.08993899999999</v>
      </c>
      <c r="C353">
        <v>222.09723899999997</v>
      </c>
      <c r="D353">
        <v>220.082639</v>
      </c>
    </row>
    <row r="354" spans="1:4" x14ac:dyDescent="0.25">
      <c r="A354" t="s">
        <v>497</v>
      </c>
      <c r="B354">
        <v>221.08993899999999</v>
      </c>
      <c r="C354">
        <v>222.09723899999997</v>
      </c>
      <c r="D354">
        <v>220.082639</v>
      </c>
    </row>
    <row r="355" spans="1:4" x14ac:dyDescent="0.25">
      <c r="A355" t="s">
        <v>498</v>
      </c>
      <c r="B355">
        <v>222.05282500000001</v>
      </c>
      <c r="C355">
        <v>223.060125</v>
      </c>
      <c r="D355">
        <v>221.04552500000003</v>
      </c>
    </row>
    <row r="356" spans="1:4" x14ac:dyDescent="0.25">
      <c r="A356" t="s">
        <v>499</v>
      </c>
      <c r="B356">
        <v>222.06743</v>
      </c>
      <c r="C356">
        <v>223.07472999999999</v>
      </c>
      <c r="D356">
        <v>221.06013000000002</v>
      </c>
    </row>
    <row r="357" spans="1:4" x14ac:dyDescent="0.25">
      <c r="A357" t="s">
        <v>500</v>
      </c>
      <c r="B357">
        <v>222.07395500000001</v>
      </c>
      <c r="C357">
        <v>223.081255</v>
      </c>
      <c r="D357">
        <v>221.06665500000003</v>
      </c>
    </row>
    <row r="358" spans="1:4" x14ac:dyDescent="0.25">
      <c r="A358" t="s">
        <v>501</v>
      </c>
      <c r="B358">
        <v>223.00681900000001</v>
      </c>
      <c r="C358">
        <v>224.01411899999999</v>
      </c>
      <c r="D358">
        <v>221.99951900000002</v>
      </c>
    </row>
    <row r="359" spans="1:4" x14ac:dyDescent="0.25">
      <c r="A359" t="s">
        <v>502</v>
      </c>
      <c r="B359">
        <v>225.06372400000001</v>
      </c>
      <c r="C359">
        <v>226.07102399999999</v>
      </c>
      <c r="D359">
        <v>224.05642400000002</v>
      </c>
    </row>
    <row r="360" spans="1:4" x14ac:dyDescent="0.25">
      <c r="A360" t="s">
        <v>503</v>
      </c>
      <c r="B360">
        <v>226.04774</v>
      </c>
      <c r="C360">
        <v>227.05503999999999</v>
      </c>
      <c r="D360">
        <v>225.04044000000002</v>
      </c>
    </row>
    <row r="361" spans="1:4" x14ac:dyDescent="0.25">
      <c r="A361" t="s">
        <v>504</v>
      </c>
      <c r="B361">
        <v>226.04774</v>
      </c>
      <c r="C361">
        <v>227.05503999999999</v>
      </c>
      <c r="D361">
        <v>225.04044000000002</v>
      </c>
    </row>
    <row r="362" spans="1:4" x14ac:dyDescent="0.25">
      <c r="A362" t="s">
        <v>505</v>
      </c>
      <c r="B362">
        <v>226.04774</v>
      </c>
      <c r="C362">
        <v>227.05503999999999</v>
      </c>
      <c r="D362">
        <v>225.04044000000002</v>
      </c>
    </row>
    <row r="363" spans="1:4" x14ac:dyDescent="0.25">
      <c r="A363" t="s">
        <v>506</v>
      </c>
      <c r="B363">
        <v>226.095358</v>
      </c>
      <c r="C363">
        <v>227.10265799999999</v>
      </c>
      <c r="D363">
        <v>225.08805800000002</v>
      </c>
    </row>
    <row r="364" spans="1:4" x14ac:dyDescent="0.25">
      <c r="A364" t="s">
        <v>507</v>
      </c>
      <c r="B364">
        <v>226.19327999999999</v>
      </c>
      <c r="C364">
        <v>227.20057999999997</v>
      </c>
      <c r="D364">
        <v>225.18598</v>
      </c>
    </row>
    <row r="365" spans="1:4" x14ac:dyDescent="0.25">
      <c r="A365" t="s">
        <v>508</v>
      </c>
      <c r="B365">
        <v>227.01949200000001</v>
      </c>
      <c r="C365">
        <v>228.026792</v>
      </c>
      <c r="D365">
        <v>226.01219200000003</v>
      </c>
    </row>
    <row r="366" spans="1:4" x14ac:dyDescent="0.25">
      <c r="A366" t="s">
        <v>509</v>
      </c>
      <c r="B366">
        <v>227.09060700000001</v>
      </c>
      <c r="C366">
        <v>228.09790699999999</v>
      </c>
      <c r="D366">
        <v>226.08330700000002</v>
      </c>
    </row>
    <row r="367" spans="1:4" x14ac:dyDescent="0.25">
      <c r="A367" t="s">
        <v>510</v>
      </c>
      <c r="B367">
        <v>228.074623</v>
      </c>
      <c r="C367">
        <v>229.08192299999999</v>
      </c>
      <c r="D367">
        <v>227.06732300000002</v>
      </c>
    </row>
    <row r="368" spans="1:4" x14ac:dyDescent="0.25">
      <c r="A368" t="s">
        <v>511</v>
      </c>
      <c r="B368">
        <v>228.20893000000001</v>
      </c>
      <c r="C368">
        <v>229.21623</v>
      </c>
      <c r="D368">
        <v>227.20163000000002</v>
      </c>
    </row>
    <row r="369" spans="1:4" x14ac:dyDescent="0.25">
      <c r="A369" t="s">
        <v>108</v>
      </c>
      <c r="B369">
        <v>229.03514200000001</v>
      </c>
      <c r="C369">
        <v>230.04244199999999</v>
      </c>
      <c r="D369">
        <v>228.02784200000002</v>
      </c>
    </row>
    <row r="370" spans="1:4" x14ac:dyDescent="0.25">
      <c r="A370" t="s">
        <v>512</v>
      </c>
      <c r="B370">
        <v>230.019158</v>
      </c>
      <c r="C370">
        <v>231.02645799999999</v>
      </c>
      <c r="D370">
        <v>229.01185800000002</v>
      </c>
    </row>
    <row r="371" spans="1:4" x14ac:dyDescent="0.25">
      <c r="A371" t="s">
        <v>513</v>
      </c>
      <c r="B371">
        <v>230.019158</v>
      </c>
      <c r="C371">
        <v>231.02645799999999</v>
      </c>
      <c r="D371">
        <v>229.01185800000002</v>
      </c>
    </row>
    <row r="372" spans="1:4" x14ac:dyDescent="0.25">
      <c r="A372" t="s">
        <v>514</v>
      </c>
      <c r="B372">
        <v>230.019158</v>
      </c>
      <c r="C372">
        <v>231.02645799999999</v>
      </c>
      <c r="D372">
        <v>229.01185800000002</v>
      </c>
    </row>
    <row r="373" spans="1:4" x14ac:dyDescent="0.25">
      <c r="A373" t="s">
        <v>515</v>
      </c>
      <c r="B373">
        <v>230.019158</v>
      </c>
      <c r="C373">
        <v>231.02645799999999</v>
      </c>
      <c r="D373">
        <v>229.01185800000002</v>
      </c>
    </row>
    <row r="374" spans="1:4" x14ac:dyDescent="0.25">
      <c r="A374" t="s">
        <v>516</v>
      </c>
      <c r="B374">
        <v>230.019158</v>
      </c>
      <c r="C374">
        <v>231.02645799999999</v>
      </c>
      <c r="D374">
        <v>229.01185800000002</v>
      </c>
    </row>
    <row r="375" spans="1:4" x14ac:dyDescent="0.25">
      <c r="A375" t="s">
        <v>517</v>
      </c>
      <c r="B375">
        <v>230.019158</v>
      </c>
      <c r="C375">
        <v>231.02645799999999</v>
      </c>
      <c r="D375">
        <v>229.01185800000002</v>
      </c>
    </row>
    <row r="376" spans="1:4" x14ac:dyDescent="0.25">
      <c r="A376" t="s">
        <v>518</v>
      </c>
      <c r="B376">
        <v>230.019158</v>
      </c>
      <c r="C376">
        <v>231.02645799999999</v>
      </c>
      <c r="D376">
        <v>229.01185800000002</v>
      </c>
    </row>
    <row r="377" spans="1:4" x14ac:dyDescent="0.25">
      <c r="A377" t="s">
        <v>519</v>
      </c>
      <c r="B377">
        <v>231.07428899999999</v>
      </c>
      <c r="C377">
        <v>232.08158899999998</v>
      </c>
      <c r="D377">
        <v>230.06698900000001</v>
      </c>
    </row>
    <row r="378" spans="1:4" x14ac:dyDescent="0.25">
      <c r="A378" t="s">
        <v>520</v>
      </c>
      <c r="B378">
        <v>232.10592299999999</v>
      </c>
      <c r="C378">
        <v>233.11322299999998</v>
      </c>
      <c r="D378">
        <v>231.098623</v>
      </c>
    </row>
    <row r="379" spans="1:4" x14ac:dyDescent="0.25">
      <c r="A379" t="s">
        <v>521</v>
      </c>
      <c r="B379">
        <v>232.10592299999999</v>
      </c>
      <c r="C379">
        <v>233.11322299999998</v>
      </c>
      <c r="D379">
        <v>231.098623</v>
      </c>
    </row>
    <row r="380" spans="1:4" x14ac:dyDescent="0.25">
      <c r="A380" t="s">
        <v>104</v>
      </c>
      <c r="B380">
        <v>238.03547599999999</v>
      </c>
      <c r="C380">
        <v>239.04277599999998</v>
      </c>
      <c r="D380">
        <v>237.028176</v>
      </c>
    </row>
    <row r="381" spans="1:4" x14ac:dyDescent="0.25">
      <c r="A381" t="s">
        <v>522</v>
      </c>
      <c r="B381">
        <v>238.06887</v>
      </c>
      <c r="C381">
        <v>239.07616999999999</v>
      </c>
      <c r="D381">
        <v>237.06157000000002</v>
      </c>
    </row>
    <row r="382" spans="1:4" x14ac:dyDescent="0.25">
      <c r="A382" t="s">
        <v>523</v>
      </c>
      <c r="B382">
        <v>240.06339</v>
      </c>
      <c r="C382">
        <v>241.07068999999998</v>
      </c>
      <c r="D382">
        <v>239.05609000000001</v>
      </c>
    </row>
    <row r="383" spans="1:4" x14ac:dyDescent="0.25">
      <c r="A383" t="s">
        <v>524</v>
      </c>
      <c r="B383">
        <v>241.058639</v>
      </c>
      <c r="C383">
        <v>242.06593899999999</v>
      </c>
      <c r="D383">
        <v>240.05133900000001</v>
      </c>
    </row>
    <row r="384" spans="1:4" x14ac:dyDescent="0.25">
      <c r="A384" t="s">
        <v>525</v>
      </c>
      <c r="B384">
        <v>242.090273</v>
      </c>
      <c r="C384">
        <v>243.09757299999998</v>
      </c>
      <c r="D384">
        <v>241.08297300000001</v>
      </c>
    </row>
    <row r="385" spans="1:4" x14ac:dyDescent="0.25">
      <c r="A385" t="s">
        <v>526</v>
      </c>
      <c r="B385">
        <v>243.085522</v>
      </c>
      <c r="C385">
        <v>244.09282199999998</v>
      </c>
      <c r="D385">
        <v>242.07822200000001</v>
      </c>
    </row>
    <row r="386" spans="1:4" x14ac:dyDescent="0.25">
      <c r="A386" t="s">
        <v>527</v>
      </c>
      <c r="B386">
        <v>244.034808</v>
      </c>
      <c r="C386">
        <v>245.04210799999998</v>
      </c>
      <c r="D386">
        <v>243.02750800000001</v>
      </c>
    </row>
    <row r="387" spans="1:4" x14ac:dyDescent="0.25">
      <c r="A387" t="s">
        <v>528</v>
      </c>
      <c r="B387">
        <v>244.034808</v>
      </c>
      <c r="C387">
        <v>245.04210799999998</v>
      </c>
      <c r="D387">
        <v>243.02750800000001</v>
      </c>
    </row>
    <row r="388" spans="1:4" x14ac:dyDescent="0.25">
      <c r="A388" t="s">
        <v>529</v>
      </c>
      <c r="B388">
        <v>244.06953799999999</v>
      </c>
      <c r="C388">
        <v>245.07683799999998</v>
      </c>
      <c r="D388">
        <v>243.06223800000001</v>
      </c>
    </row>
    <row r="389" spans="1:4" x14ac:dyDescent="0.25">
      <c r="A389" t="s">
        <v>530</v>
      </c>
      <c r="B389">
        <v>244.088165</v>
      </c>
      <c r="C389">
        <v>245.09546499999999</v>
      </c>
      <c r="D389">
        <v>243.08086500000002</v>
      </c>
    </row>
    <row r="390" spans="1:4" x14ac:dyDescent="0.25">
      <c r="A390" t="s">
        <v>531</v>
      </c>
      <c r="B390">
        <v>246.005831</v>
      </c>
      <c r="C390">
        <v>247.01313099999999</v>
      </c>
      <c r="D390">
        <v>244.99853100000001</v>
      </c>
    </row>
    <row r="391" spans="1:4" x14ac:dyDescent="0.25">
      <c r="A391" t="s">
        <v>532</v>
      </c>
      <c r="B391">
        <v>246.005831</v>
      </c>
      <c r="C391">
        <v>247.01313099999999</v>
      </c>
      <c r="D391">
        <v>244.99853100000001</v>
      </c>
    </row>
    <row r="392" spans="1:4" x14ac:dyDescent="0.25">
      <c r="A392" t="s">
        <v>533</v>
      </c>
      <c r="B392">
        <v>246.05045799999999</v>
      </c>
      <c r="C392">
        <v>247.05775799999998</v>
      </c>
      <c r="D392">
        <v>245.04315800000001</v>
      </c>
    </row>
    <row r="393" spans="1:4" x14ac:dyDescent="0.25">
      <c r="A393" t="s">
        <v>534</v>
      </c>
      <c r="B393">
        <v>247.02457699999999</v>
      </c>
      <c r="C393">
        <v>248.03187699999998</v>
      </c>
      <c r="D393">
        <v>246.01727700000001</v>
      </c>
    </row>
    <row r="394" spans="1:4" x14ac:dyDescent="0.25">
      <c r="A394" t="s">
        <v>535</v>
      </c>
      <c r="B394">
        <v>247.06920400000001</v>
      </c>
      <c r="C394">
        <v>248.076504</v>
      </c>
      <c r="D394">
        <v>246.06190400000003</v>
      </c>
    </row>
    <row r="395" spans="1:4" x14ac:dyDescent="0.25">
      <c r="A395" t="s">
        <v>536</v>
      </c>
      <c r="B395">
        <v>248.05621099999999</v>
      </c>
      <c r="C395">
        <v>249.06351099999998</v>
      </c>
      <c r="D395">
        <v>247.048911</v>
      </c>
    </row>
    <row r="396" spans="1:4" x14ac:dyDescent="0.25">
      <c r="A396" t="s">
        <v>537</v>
      </c>
      <c r="B396">
        <v>249.04022699999999</v>
      </c>
      <c r="C396">
        <v>250.04752699999997</v>
      </c>
      <c r="D396">
        <v>248.032927</v>
      </c>
    </row>
    <row r="397" spans="1:4" x14ac:dyDescent="0.25">
      <c r="A397" t="s">
        <v>538</v>
      </c>
      <c r="B397">
        <v>250.06234499999999</v>
      </c>
      <c r="C397">
        <v>251.06964499999998</v>
      </c>
      <c r="D397">
        <v>249.05504500000001</v>
      </c>
    </row>
    <row r="398" spans="1:4" x14ac:dyDescent="0.25">
      <c r="A398" t="s">
        <v>539</v>
      </c>
      <c r="B398">
        <v>251.10184000000001</v>
      </c>
      <c r="C398">
        <v>252.10914</v>
      </c>
      <c r="D398">
        <v>250.09454000000002</v>
      </c>
    </row>
    <row r="399" spans="1:4" x14ac:dyDescent="0.25">
      <c r="A399" t="s">
        <v>540</v>
      </c>
      <c r="B399">
        <v>251.10184000000001</v>
      </c>
      <c r="C399">
        <v>252.10914</v>
      </c>
      <c r="D399">
        <v>250.09454000000002</v>
      </c>
    </row>
    <row r="400" spans="1:4" x14ac:dyDescent="0.25">
      <c r="A400" t="s">
        <v>541</v>
      </c>
      <c r="B400">
        <v>252.08585600000001</v>
      </c>
      <c r="C400">
        <v>253.09315599999999</v>
      </c>
      <c r="D400">
        <v>251.07855600000002</v>
      </c>
    </row>
    <row r="401" spans="1:4" x14ac:dyDescent="0.25">
      <c r="A401" t="s">
        <v>542</v>
      </c>
      <c r="B401">
        <v>254.019158</v>
      </c>
      <c r="C401">
        <v>255.02645799999999</v>
      </c>
      <c r="D401">
        <v>253.01185800000002</v>
      </c>
    </row>
    <row r="402" spans="1:4" x14ac:dyDescent="0.25">
      <c r="A402" t="s">
        <v>543</v>
      </c>
      <c r="B402">
        <v>254.22458</v>
      </c>
      <c r="C402">
        <v>255.23187999999999</v>
      </c>
      <c r="D402">
        <v>253.21728000000002</v>
      </c>
    </row>
    <row r="403" spans="1:4" x14ac:dyDescent="0.25">
      <c r="A403" t="s">
        <v>544</v>
      </c>
      <c r="B403">
        <v>255.096755</v>
      </c>
      <c r="C403">
        <v>256.10405500000002</v>
      </c>
      <c r="D403">
        <v>254.08945500000002</v>
      </c>
    </row>
    <row r="404" spans="1:4" x14ac:dyDescent="0.25">
      <c r="A404" t="s">
        <v>545</v>
      </c>
      <c r="B404">
        <v>255.096755</v>
      </c>
      <c r="C404">
        <v>256.10405500000002</v>
      </c>
      <c r="D404">
        <v>254.08945500000002</v>
      </c>
    </row>
    <row r="405" spans="1:4" x14ac:dyDescent="0.25">
      <c r="A405" t="s">
        <v>546</v>
      </c>
      <c r="B405">
        <v>255.998423</v>
      </c>
      <c r="C405">
        <v>257.00572299999999</v>
      </c>
      <c r="D405">
        <v>254.99112300000002</v>
      </c>
    </row>
    <row r="406" spans="1:4" x14ac:dyDescent="0.25">
      <c r="A406" t="s">
        <v>547</v>
      </c>
      <c r="B406">
        <v>256.24023</v>
      </c>
      <c r="C406">
        <v>257.24752999999998</v>
      </c>
      <c r="D406">
        <v>255.23293000000001</v>
      </c>
    </row>
    <row r="407" spans="1:4" x14ac:dyDescent="0.25">
      <c r="A407" t="s">
        <v>548</v>
      </c>
      <c r="B407">
        <v>257.10282699999999</v>
      </c>
      <c r="C407">
        <v>258.11012699999998</v>
      </c>
      <c r="D407">
        <v>256.095527</v>
      </c>
    </row>
    <row r="408" spans="1:4" x14ac:dyDescent="0.25">
      <c r="A408" t="s">
        <v>549</v>
      </c>
      <c r="B408">
        <v>257.11240500000002</v>
      </c>
      <c r="C408">
        <v>258.11970500000001</v>
      </c>
      <c r="D408">
        <v>256.10510500000004</v>
      </c>
    </row>
    <row r="409" spans="1:4" x14ac:dyDescent="0.25">
      <c r="A409" t="s">
        <v>550</v>
      </c>
      <c r="B409">
        <v>257.90956399999999</v>
      </c>
      <c r="C409">
        <v>258.91686399999998</v>
      </c>
      <c r="D409">
        <v>256.902264</v>
      </c>
    </row>
    <row r="410" spans="1:4" x14ac:dyDescent="0.25">
      <c r="A410" t="s">
        <v>551</v>
      </c>
      <c r="B410">
        <v>258.014073</v>
      </c>
      <c r="C410">
        <v>259.02137299999998</v>
      </c>
      <c r="D410">
        <v>257.00677300000001</v>
      </c>
    </row>
    <row r="411" spans="1:4" x14ac:dyDescent="0.25">
      <c r="A411" t="s">
        <v>552</v>
      </c>
      <c r="B411">
        <v>258.014073</v>
      </c>
      <c r="C411">
        <v>259.02137299999998</v>
      </c>
      <c r="D411">
        <v>257.00677300000001</v>
      </c>
    </row>
    <row r="412" spans="1:4" x14ac:dyDescent="0.25">
      <c r="A412" t="s">
        <v>553</v>
      </c>
      <c r="B412">
        <v>258.014073</v>
      </c>
      <c r="C412">
        <v>259.02137299999998</v>
      </c>
      <c r="D412">
        <v>257.00677300000001</v>
      </c>
    </row>
    <row r="413" spans="1:4" x14ac:dyDescent="0.25">
      <c r="A413" t="s">
        <v>554</v>
      </c>
      <c r="B413">
        <v>259.04570699999999</v>
      </c>
      <c r="C413">
        <v>260.05300699999998</v>
      </c>
      <c r="D413">
        <v>258.03840700000001</v>
      </c>
    </row>
    <row r="414" spans="1:4" x14ac:dyDescent="0.25">
      <c r="A414" t="s">
        <v>555</v>
      </c>
      <c r="B414">
        <v>259.04570699999999</v>
      </c>
      <c r="C414">
        <v>260.05300699999998</v>
      </c>
      <c r="D414">
        <v>258.03840700000001</v>
      </c>
    </row>
    <row r="415" spans="1:4" x14ac:dyDescent="0.25">
      <c r="A415" t="s">
        <v>556</v>
      </c>
      <c r="B415">
        <v>259.04570699999999</v>
      </c>
      <c r="C415">
        <v>260.05300699999998</v>
      </c>
      <c r="D415">
        <v>258.03840700000001</v>
      </c>
    </row>
    <row r="416" spans="1:4" x14ac:dyDescent="0.25">
      <c r="A416" t="s">
        <v>554</v>
      </c>
      <c r="B416">
        <v>259.04570699999999</v>
      </c>
      <c r="C416">
        <v>260.05300699999998</v>
      </c>
      <c r="D416">
        <v>258.03840700000001</v>
      </c>
    </row>
    <row r="417" spans="1:4" x14ac:dyDescent="0.25">
      <c r="A417" t="s">
        <v>557</v>
      </c>
      <c r="B417">
        <v>260.02972299999999</v>
      </c>
      <c r="C417">
        <v>261.03702299999998</v>
      </c>
      <c r="D417">
        <v>259.022423</v>
      </c>
    </row>
    <row r="418" spans="1:4" x14ac:dyDescent="0.25">
      <c r="A418" t="s">
        <v>558</v>
      </c>
      <c r="B418">
        <v>260.02972299999999</v>
      </c>
      <c r="C418">
        <v>261.03702299999998</v>
      </c>
      <c r="D418">
        <v>259.022423</v>
      </c>
    </row>
    <row r="419" spans="1:4" x14ac:dyDescent="0.25">
      <c r="A419" t="s">
        <v>559</v>
      </c>
      <c r="B419">
        <v>260.02972299999999</v>
      </c>
      <c r="C419">
        <v>261.03702299999998</v>
      </c>
      <c r="D419">
        <v>259.022423</v>
      </c>
    </row>
    <row r="420" spans="1:4" x14ac:dyDescent="0.25">
      <c r="A420" t="s">
        <v>560</v>
      </c>
      <c r="B420">
        <v>260.02972299999999</v>
      </c>
      <c r="C420">
        <v>261.03702299999998</v>
      </c>
      <c r="D420">
        <v>259.022423</v>
      </c>
    </row>
    <row r="421" spans="1:4" x14ac:dyDescent="0.25">
      <c r="A421" t="s">
        <v>561</v>
      </c>
      <c r="B421">
        <v>260.02972299999999</v>
      </c>
      <c r="C421">
        <v>261.03702299999998</v>
      </c>
      <c r="D421">
        <v>259.022423</v>
      </c>
    </row>
    <row r="422" spans="1:4" x14ac:dyDescent="0.25">
      <c r="A422" t="s">
        <v>562</v>
      </c>
      <c r="B422">
        <v>260.02972299999999</v>
      </c>
      <c r="C422">
        <v>261.03702299999998</v>
      </c>
      <c r="D422">
        <v>259.022423</v>
      </c>
    </row>
    <row r="423" spans="1:4" x14ac:dyDescent="0.25">
      <c r="A423" t="s">
        <v>563</v>
      </c>
      <c r="B423">
        <v>260.02972299999999</v>
      </c>
      <c r="C423">
        <v>261.03702299999998</v>
      </c>
      <c r="D423">
        <v>259.022423</v>
      </c>
    </row>
    <row r="424" spans="1:4" x14ac:dyDescent="0.25">
      <c r="A424" t="s">
        <v>564</v>
      </c>
      <c r="B424">
        <v>260.02972299999999</v>
      </c>
      <c r="C424">
        <v>261.03702299999998</v>
      </c>
      <c r="D424">
        <v>259.022423</v>
      </c>
    </row>
    <row r="425" spans="1:4" x14ac:dyDescent="0.25">
      <c r="A425" t="s">
        <v>565</v>
      </c>
      <c r="B425">
        <v>260.02972299999999</v>
      </c>
      <c r="C425">
        <v>261.03702299999998</v>
      </c>
      <c r="D425">
        <v>259.022423</v>
      </c>
    </row>
    <row r="426" spans="1:4" x14ac:dyDescent="0.25">
      <c r="A426" t="s">
        <v>566</v>
      </c>
      <c r="B426">
        <v>260.02972299999999</v>
      </c>
      <c r="C426">
        <v>261.03702299999998</v>
      </c>
      <c r="D426">
        <v>259.022423</v>
      </c>
    </row>
    <row r="427" spans="1:4" x14ac:dyDescent="0.25">
      <c r="A427" t="s">
        <v>567</v>
      </c>
      <c r="B427">
        <v>260.02972299999999</v>
      </c>
      <c r="C427">
        <v>261.03702299999998</v>
      </c>
      <c r="D427">
        <v>259.022423</v>
      </c>
    </row>
    <row r="428" spans="1:4" x14ac:dyDescent="0.25">
      <c r="A428" t="s">
        <v>568</v>
      </c>
      <c r="B428">
        <v>260.08308</v>
      </c>
      <c r="C428">
        <v>261.09037999999998</v>
      </c>
      <c r="D428">
        <v>259.07578000000001</v>
      </c>
    </row>
    <row r="429" spans="1:4" x14ac:dyDescent="0.25">
      <c r="A429" t="s">
        <v>569</v>
      </c>
      <c r="B429">
        <v>261.04022700000002</v>
      </c>
      <c r="C429">
        <v>262.047527</v>
      </c>
      <c r="D429">
        <v>260.03292700000003</v>
      </c>
    </row>
    <row r="430" spans="1:4" x14ac:dyDescent="0.25">
      <c r="A430" t="s">
        <v>570</v>
      </c>
      <c r="B430">
        <v>262.00074599999999</v>
      </c>
      <c r="C430">
        <v>263.00804599999998</v>
      </c>
      <c r="D430">
        <v>260.99344600000001</v>
      </c>
    </row>
    <row r="431" spans="1:4" x14ac:dyDescent="0.25">
      <c r="A431" t="s">
        <v>571</v>
      </c>
      <c r="B431">
        <v>262.04537299999998</v>
      </c>
      <c r="C431">
        <v>263.05267299999997</v>
      </c>
      <c r="D431">
        <v>261.038073</v>
      </c>
    </row>
    <row r="432" spans="1:4" x14ac:dyDescent="0.25">
      <c r="A432" t="s">
        <v>572</v>
      </c>
      <c r="B432">
        <v>262.04537299999998</v>
      </c>
      <c r="C432">
        <v>263.05267299999997</v>
      </c>
      <c r="D432">
        <v>261.038073</v>
      </c>
    </row>
    <row r="433" spans="1:4" x14ac:dyDescent="0.25">
      <c r="A433" t="s">
        <v>573</v>
      </c>
      <c r="B433">
        <v>262.04537299999998</v>
      </c>
      <c r="C433">
        <v>263.05267299999997</v>
      </c>
      <c r="D433">
        <v>261.038073</v>
      </c>
    </row>
    <row r="434" spans="1:4" x14ac:dyDescent="0.25">
      <c r="A434" t="s">
        <v>574</v>
      </c>
      <c r="B434">
        <v>264.10448300000002</v>
      </c>
      <c r="C434">
        <v>265.111783</v>
      </c>
      <c r="D434">
        <v>263.09718300000003</v>
      </c>
    </row>
    <row r="435" spans="1:4" x14ac:dyDescent="0.25">
      <c r="A435" t="s">
        <v>575</v>
      </c>
      <c r="B435">
        <v>265.95927599999999</v>
      </c>
      <c r="C435">
        <v>266.96657599999998</v>
      </c>
      <c r="D435">
        <v>264.951976</v>
      </c>
    </row>
    <row r="436" spans="1:4" x14ac:dyDescent="0.25">
      <c r="A436" t="s">
        <v>576</v>
      </c>
      <c r="B436">
        <v>265.95927599999999</v>
      </c>
      <c r="C436">
        <v>266.96657599999998</v>
      </c>
      <c r="D436">
        <v>264.951976</v>
      </c>
    </row>
    <row r="437" spans="1:4" x14ac:dyDescent="0.25">
      <c r="A437" t="s">
        <v>577</v>
      </c>
      <c r="B437">
        <v>267.07766099999998</v>
      </c>
      <c r="C437">
        <v>268.08496099999996</v>
      </c>
      <c r="D437">
        <v>266.07036099999999</v>
      </c>
    </row>
    <row r="438" spans="1:4" x14ac:dyDescent="0.25">
      <c r="A438" t="s">
        <v>578</v>
      </c>
      <c r="B438">
        <v>267.09675499999997</v>
      </c>
      <c r="C438">
        <v>268.10405499999996</v>
      </c>
      <c r="D438">
        <v>266.08945499999999</v>
      </c>
    </row>
    <row r="439" spans="1:4" x14ac:dyDescent="0.25">
      <c r="A439" t="s">
        <v>579</v>
      </c>
      <c r="B439">
        <v>267.09675499999997</v>
      </c>
      <c r="C439">
        <v>268.10405499999996</v>
      </c>
      <c r="D439">
        <v>266.08945499999999</v>
      </c>
    </row>
    <row r="440" spans="1:4" x14ac:dyDescent="0.25">
      <c r="A440" t="s">
        <v>580</v>
      </c>
      <c r="B440">
        <v>267.14303699999999</v>
      </c>
      <c r="C440">
        <v>268.15033699999998</v>
      </c>
      <c r="D440">
        <v>266.13573700000001</v>
      </c>
    </row>
    <row r="441" spans="1:4" x14ac:dyDescent="0.25">
      <c r="A441" t="s">
        <v>581</v>
      </c>
      <c r="B441">
        <v>268.07943499999999</v>
      </c>
      <c r="C441">
        <v>269.08673499999998</v>
      </c>
      <c r="D441">
        <v>267.072135</v>
      </c>
    </row>
    <row r="442" spans="1:4" x14ac:dyDescent="0.25">
      <c r="A442" t="s">
        <v>582</v>
      </c>
      <c r="B442">
        <v>268.08077100000003</v>
      </c>
      <c r="C442">
        <v>269.08807100000001</v>
      </c>
      <c r="D442">
        <v>267.07347100000004</v>
      </c>
    </row>
    <row r="443" spans="1:4" x14ac:dyDescent="0.25">
      <c r="A443" t="s">
        <v>583</v>
      </c>
      <c r="B443">
        <v>269.030057</v>
      </c>
      <c r="C443">
        <v>270.03735699999999</v>
      </c>
      <c r="D443">
        <v>268.02275700000001</v>
      </c>
    </row>
    <row r="444" spans="1:4" x14ac:dyDescent="0.25">
      <c r="A444" t="s">
        <v>584</v>
      </c>
      <c r="B444">
        <v>272.08960500000001</v>
      </c>
      <c r="C444">
        <v>273.09690499999999</v>
      </c>
      <c r="D444">
        <v>271.08230500000002</v>
      </c>
    </row>
    <row r="445" spans="1:4" x14ac:dyDescent="0.25">
      <c r="A445" t="s">
        <v>585</v>
      </c>
      <c r="B445">
        <v>274.00898799999999</v>
      </c>
      <c r="C445">
        <v>275.01628799999997</v>
      </c>
      <c r="D445">
        <v>273.001688</v>
      </c>
    </row>
    <row r="446" spans="1:4" x14ac:dyDescent="0.25">
      <c r="A446" t="s">
        <v>586</v>
      </c>
      <c r="B446">
        <v>274.00898799999999</v>
      </c>
      <c r="C446">
        <v>275.01628799999997</v>
      </c>
      <c r="D446">
        <v>273.001688</v>
      </c>
    </row>
    <row r="447" spans="1:4" x14ac:dyDescent="0.25">
      <c r="A447" t="s">
        <v>587</v>
      </c>
      <c r="B447">
        <v>274.12772100000001</v>
      </c>
      <c r="C447">
        <v>275.13502099999999</v>
      </c>
      <c r="D447">
        <v>273.12042100000002</v>
      </c>
    </row>
    <row r="448" spans="1:4" x14ac:dyDescent="0.25">
      <c r="A448" t="s">
        <v>588</v>
      </c>
      <c r="B448">
        <v>275.100504</v>
      </c>
      <c r="C448">
        <v>276.10780399999999</v>
      </c>
      <c r="D448">
        <v>274.09320400000001</v>
      </c>
    </row>
    <row r="449" spans="1:4" x14ac:dyDescent="0.25">
      <c r="A449" t="s">
        <v>589</v>
      </c>
      <c r="B449">
        <v>276.02463799999998</v>
      </c>
      <c r="C449">
        <v>277.03193799999997</v>
      </c>
      <c r="D449">
        <v>275.017338</v>
      </c>
    </row>
    <row r="450" spans="1:4" x14ac:dyDescent="0.25">
      <c r="A450" t="s">
        <v>590</v>
      </c>
      <c r="B450">
        <v>276.10698600000001</v>
      </c>
      <c r="C450">
        <v>277.11428599999999</v>
      </c>
      <c r="D450">
        <v>275.09968600000002</v>
      </c>
    </row>
    <row r="451" spans="1:4" x14ac:dyDescent="0.25">
      <c r="A451" t="s">
        <v>591</v>
      </c>
      <c r="B451">
        <v>277.99566099999998</v>
      </c>
      <c r="C451">
        <v>279.00296099999997</v>
      </c>
      <c r="D451">
        <v>276.988361</v>
      </c>
    </row>
    <row r="452" spans="1:4" x14ac:dyDescent="0.25">
      <c r="A452" t="s">
        <v>592</v>
      </c>
      <c r="B452">
        <v>278.12665800000002</v>
      </c>
      <c r="C452">
        <v>279.13395800000001</v>
      </c>
      <c r="D452">
        <v>277.11935800000003</v>
      </c>
    </row>
    <row r="453" spans="1:4" x14ac:dyDescent="0.25">
      <c r="A453" t="s">
        <v>593</v>
      </c>
      <c r="B453">
        <v>280.14396299999999</v>
      </c>
      <c r="C453">
        <v>281.15126299999997</v>
      </c>
      <c r="D453">
        <v>279.136663</v>
      </c>
    </row>
    <row r="454" spans="1:4" x14ac:dyDescent="0.25">
      <c r="A454" t="s">
        <v>594</v>
      </c>
      <c r="B454">
        <v>282.25587999999999</v>
      </c>
      <c r="C454">
        <v>283.26317999999998</v>
      </c>
      <c r="D454">
        <v>281.24858</v>
      </c>
    </row>
    <row r="455" spans="1:4" x14ac:dyDescent="0.25">
      <c r="A455" t="s">
        <v>594</v>
      </c>
      <c r="B455">
        <v>282.25587999999999</v>
      </c>
      <c r="C455">
        <v>283.26317999999998</v>
      </c>
      <c r="D455">
        <v>281.24858</v>
      </c>
    </row>
    <row r="456" spans="1:4" x14ac:dyDescent="0.25">
      <c r="A456" t="s">
        <v>595</v>
      </c>
      <c r="B456">
        <v>283.09167000000002</v>
      </c>
      <c r="C456">
        <v>284.09897000000001</v>
      </c>
      <c r="D456">
        <v>282.08437000000004</v>
      </c>
    </row>
    <row r="457" spans="1:4" x14ac:dyDescent="0.25">
      <c r="A457" t="s">
        <v>596</v>
      </c>
      <c r="B457">
        <v>284.07568600000002</v>
      </c>
      <c r="C457">
        <v>285.08298600000001</v>
      </c>
      <c r="D457">
        <v>283.06838600000003</v>
      </c>
    </row>
    <row r="458" spans="1:4" x14ac:dyDescent="0.25">
      <c r="A458" t="s">
        <v>597</v>
      </c>
      <c r="B458">
        <v>284.27152999999998</v>
      </c>
      <c r="C458">
        <v>285.27882999999997</v>
      </c>
      <c r="D458">
        <v>283.26423</v>
      </c>
    </row>
    <row r="459" spans="1:4" x14ac:dyDescent="0.25">
      <c r="A459" t="s">
        <v>109</v>
      </c>
      <c r="B459">
        <v>286.05660599999999</v>
      </c>
      <c r="C459">
        <v>287.06390599999997</v>
      </c>
      <c r="D459">
        <v>285.049306</v>
      </c>
    </row>
    <row r="460" spans="1:4" x14ac:dyDescent="0.25">
      <c r="A460" t="s">
        <v>598</v>
      </c>
      <c r="B460">
        <v>287.05587700000001</v>
      </c>
      <c r="C460">
        <v>288.063177</v>
      </c>
      <c r="D460">
        <v>286.04857700000002</v>
      </c>
    </row>
    <row r="461" spans="1:4" x14ac:dyDescent="0.25">
      <c r="A461" t="s">
        <v>599</v>
      </c>
      <c r="B461">
        <v>288.02463799999998</v>
      </c>
      <c r="C461">
        <v>289.03193799999997</v>
      </c>
      <c r="D461">
        <v>287.017338</v>
      </c>
    </row>
    <row r="462" spans="1:4" x14ac:dyDescent="0.25">
      <c r="A462" t="s">
        <v>600</v>
      </c>
      <c r="B462">
        <v>289.079769</v>
      </c>
      <c r="C462">
        <v>290.08706899999999</v>
      </c>
      <c r="D462">
        <v>288.07246900000001</v>
      </c>
    </row>
    <row r="463" spans="1:4" x14ac:dyDescent="0.25">
      <c r="A463" t="s">
        <v>601</v>
      </c>
      <c r="B463">
        <v>290.04028799999998</v>
      </c>
      <c r="C463">
        <v>291.04758799999996</v>
      </c>
      <c r="D463">
        <v>289.03298799999999</v>
      </c>
    </row>
    <row r="464" spans="1:4" x14ac:dyDescent="0.25">
      <c r="A464" t="s">
        <v>602</v>
      </c>
      <c r="B464">
        <v>290.04028799999998</v>
      </c>
      <c r="C464">
        <v>291.04758799999996</v>
      </c>
      <c r="D464">
        <v>289.03298799999999</v>
      </c>
    </row>
    <row r="465" spans="1:4" x14ac:dyDescent="0.25">
      <c r="A465" t="s">
        <v>603</v>
      </c>
      <c r="B465">
        <v>290.04028799999998</v>
      </c>
      <c r="C465">
        <v>291.04758799999996</v>
      </c>
      <c r="D465">
        <v>289.03298799999999</v>
      </c>
    </row>
    <row r="466" spans="1:4" x14ac:dyDescent="0.25">
      <c r="A466" t="s">
        <v>604</v>
      </c>
      <c r="B466">
        <v>290.111403</v>
      </c>
      <c r="C466">
        <v>291.11870299999998</v>
      </c>
      <c r="D466">
        <v>289.10410300000001</v>
      </c>
    </row>
    <row r="467" spans="1:4" x14ac:dyDescent="0.25">
      <c r="A467" t="s">
        <v>605</v>
      </c>
      <c r="B467">
        <v>290.122636</v>
      </c>
      <c r="C467">
        <v>291.12993599999999</v>
      </c>
      <c r="D467">
        <v>289.11533600000001</v>
      </c>
    </row>
    <row r="468" spans="1:4" x14ac:dyDescent="0.25">
      <c r="A468" t="s">
        <v>606</v>
      </c>
      <c r="B468">
        <v>293.11106899999999</v>
      </c>
      <c r="C468">
        <v>294.11836899999997</v>
      </c>
      <c r="D468">
        <v>292.103769</v>
      </c>
    </row>
    <row r="469" spans="1:4" x14ac:dyDescent="0.25">
      <c r="A469" t="s">
        <v>607</v>
      </c>
      <c r="B469">
        <v>293.97010299999999</v>
      </c>
      <c r="C469">
        <v>294.97740299999998</v>
      </c>
      <c r="D469">
        <v>292.96280300000001</v>
      </c>
    </row>
    <row r="470" spans="1:4" x14ac:dyDescent="0.25">
      <c r="A470" t="s">
        <v>111</v>
      </c>
      <c r="B470">
        <v>295.05694</v>
      </c>
      <c r="C470">
        <v>296.06423999999998</v>
      </c>
      <c r="D470">
        <v>294.04964000000001</v>
      </c>
    </row>
    <row r="471" spans="1:4" x14ac:dyDescent="0.25">
      <c r="A471" t="s">
        <v>608</v>
      </c>
      <c r="B471">
        <v>295.693105</v>
      </c>
      <c r="C471">
        <v>296.70040499999999</v>
      </c>
      <c r="D471">
        <v>294.68580500000002</v>
      </c>
    </row>
    <row r="472" spans="1:4" x14ac:dyDescent="0.25">
      <c r="A472" t="s">
        <v>609</v>
      </c>
      <c r="B472">
        <v>297.089562</v>
      </c>
      <c r="C472">
        <v>298.09686199999999</v>
      </c>
      <c r="D472">
        <v>296.08226200000001</v>
      </c>
    </row>
    <row r="473" spans="1:4" x14ac:dyDescent="0.25">
      <c r="A473" t="s">
        <v>610</v>
      </c>
      <c r="B473">
        <v>299.007228</v>
      </c>
      <c r="C473">
        <v>300.01452799999998</v>
      </c>
      <c r="D473">
        <v>297.99992800000001</v>
      </c>
    </row>
    <row r="474" spans="1:4" x14ac:dyDescent="0.25">
      <c r="A474" t="s">
        <v>611</v>
      </c>
      <c r="B474">
        <v>299.07700699999998</v>
      </c>
      <c r="C474">
        <v>300.08430699999997</v>
      </c>
      <c r="D474">
        <v>298.06970699999999</v>
      </c>
    </row>
    <row r="475" spans="1:4" x14ac:dyDescent="0.25">
      <c r="A475" t="s">
        <v>612</v>
      </c>
      <c r="B475">
        <v>301.05627199999998</v>
      </c>
      <c r="C475">
        <v>302.06357199999997</v>
      </c>
      <c r="D475">
        <v>300.04897199999999</v>
      </c>
    </row>
    <row r="476" spans="1:4" x14ac:dyDescent="0.25">
      <c r="A476" t="s">
        <v>613</v>
      </c>
      <c r="B476">
        <v>301.05627199999998</v>
      </c>
      <c r="C476">
        <v>302.06357199999997</v>
      </c>
      <c r="D476">
        <v>300.04897199999999</v>
      </c>
    </row>
    <row r="477" spans="1:4" x14ac:dyDescent="0.25">
      <c r="A477" t="s">
        <v>614</v>
      </c>
      <c r="B477">
        <v>301.05627199999998</v>
      </c>
      <c r="C477">
        <v>302.06357199999997</v>
      </c>
      <c r="D477">
        <v>300.04897199999999</v>
      </c>
    </row>
    <row r="478" spans="1:4" x14ac:dyDescent="0.25">
      <c r="A478" t="s">
        <v>615</v>
      </c>
      <c r="B478">
        <v>301.05627199999998</v>
      </c>
      <c r="C478">
        <v>302.06357199999997</v>
      </c>
      <c r="D478">
        <v>300.04897199999999</v>
      </c>
    </row>
    <row r="479" spans="1:4" x14ac:dyDescent="0.25">
      <c r="A479" t="s">
        <v>616</v>
      </c>
      <c r="B479">
        <v>305.04129</v>
      </c>
      <c r="C479">
        <v>306.04858999999999</v>
      </c>
      <c r="D479">
        <v>304.03399000000002</v>
      </c>
    </row>
    <row r="480" spans="1:4" x14ac:dyDescent="0.25">
      <c r="A480" t="s">
        <v>617</v>
      </c>
      <c r="B480">
        <v>306.025306</v>
      </c>
      <c r="C480">
        <v>307.03260599999999</v>
      </c>
      <c r="D480">
        <v>305.01800600000001</v>
      </c>
    </row>
    <row r="481" spans="1:4" x14ac:dyDescent="0.25">
      <c r="A481" t="s">
        <v>618</v>
      </c>
      <c r="B481">
        <v>306.15961299999998</v>
      </c>
      <c r="C481">
        <v>307.16691299999997</v>
      </c>
      <c r="D481">
        <v>305.15231299999999</v>
      </c>
    </row>
    <row r="482" spans="1:4" x14ac:dyDescent="0.25">
      <c r="A482" t="s">
        <v>619</v>
      </c>
      <c r="B482">
        <v>307.05694</v>
      </c>
      <c r="C482">
        <v>308.06423999999998</v>
      </c>
      <c r="D482">
        <v>306.04964000000001</v>
      </c>
    </row>
    <row r="483" spans="1:4" x14ac:dyDescent="0.25">
      <c r="A483" t="s">
        <v>620</v>
      </c>
      <c r="B483">
        <v>307.08380899999997</v>
      </c>
      <c r="C483">
        <v>308.09110899999996</v>
      </c>
      <c r="D483">
        <v>306.07650899999999</v>
      </c>
    </row>
    <row r="484" spans="1:4" x14ac:dyDescent="0.25">
      <c r="A484" t="s">
        <v>621</v>
      </c>
      <c r="B484">
        <v>308.04095599999999</v>
      </c>
      <c r="C484">
        <v>309.04825599999998</v>
      </c>
      <c r="D484">
        <v>307.03365600000001</v>
      </c>
    </row>
    <row r="485" spans="1:4" x14ac:dyDescent="0.25">
      <c r="A485" t="s">
        <v>622</v>
      </c>
      <c r="B485">
        <v>308.15835299999998</v>
      </c>
      <c r="C485">
        <v>309.16565299999996</v>
      </c>
      <c r="D485">
        <v>307.15105299999999</v>
      </c>
    </row>
    <row r="486" spans="1:4" x14ac:dyDescent="0.25">
      <c r="A486" t="s">
        <v>623</v>
      </c>
      <c r="B486">
        <v>308.15835299999998</v>
      </c>
      <c r="C486">
        <v>309.16565299999996</v>
      </c>
      <c r="D486">
        <v>307.15105299999999</v>
      </c>
    </row>
    <row r="487" spans="1:4" x14ac:dyDescent="0.25">
      <c r="A487" t="s">
        <v>623</v>
      </c>
      <c r="B487">
        <v>308.15835299999998</v>
      </c>
      <c r="C487">
        <v>309.16565299999996</v>
      </c>
      <c r="D487">
        <v>307.15105299999999</v>
      </c>
    </row>
    <row r="488" spans="1:4" x14ac:dyDescent="0.25">
      <c r="A488" t="s">
        <v>624</v>
      </c>
      <c r="B488">
        <v>308.17526299999997</v>
      </c>
      <c r="C488">
        <v>309.18256299999996</v>
      </c>
      <c r="D488">
        <v>307.16796299999999</v>
      </c>
    </row>
    <row r="489" spans="1:4" x14ac:dyDescent="0.25">
      <c r="A489" t="s">
        <v>625</v>
      </c>
      <c r="B489">
        <v>309.10598399999998</v>
      </c>
      <c r="C489">
        <v>310.11328399999996</v>
      </c>
      <c r="D489">
        <v>308.09868399999999</v>
      </c>
    </row>
    <row r="490" spans="1:4" x14ac:dyDescent="0.25">
      <c r="A490" t="s">
        <v>626</v>
      </c>
      <c r="B490">
        <v>309.98549100000002</v>
      </c>
      <c r="C490">
        <v>310.99279100000001</v>
      </c>
      <c r="D490">
        <v>308.97819100000004</v>
      </c>
    </row>
    <row r="491" spans="1:4" x14ac:dyDescent="0.25">
      <c r="A491" t="s">
        <v>113</v>
      </c>
      <c r="B491">
        <v>313.06750499999998</v>
      </c>
      <c r="C491">
        <v>314.07480499999997</v>
      </c>
      <c r="D491">
        <v>312.060205</v>
      </c>
    </row>
    <row r="492" spans="1:4" x14ac:dyDescent="0.25">
      <c r="A492" t="s">
        <v>110</v>
      </c>
      <c r="B492">
        <v>314.05152099999998</v>
      </c>
      <c r="C492">
        <v>315.05882099999997</v>
      </c>
      <c r="D492">
        <v>313.04422099999999</v>
      </c>
    </row>
    <row r="493" spans="1:4" x14ac:dyDescent="0.25">
      <c r="A493" t="s">
        <v>627</v>
      </c>
      <c r="B493">
        <v>314.06843099999998</v>
      </c>
      <c r="C493">
        <v>315.07573099999996</v>
      </c>
      <c r="D493">
        <v>313.06113099999999</v>
      </c>
    </row>
    <row r="494" spans="1:4" x14ac:dyDescent="0.25">
      <c r="A494" t="s">
        <v>628</v>
      </c>
      <c r="B494">
        <v>314.11273899999998</v>
      </c>
      <c r="C494">
        <v>315.12003899999996</v>
      </c>
      <c r="D494">
        <v>313.10543899999999</v>
      </c>
    </row>
    <row r="495" spans="1:4" x14ac:dyDescent="0.25">
      <c r="A495" t="s">
        <v>629</v>
      </c>
      <c r="B495">
        <v>318.03520300000002</v>
      </c>
      <c r="C495">
        <v>319.04250300000001</v>
      </c>
      <c r="D495">
        <v>317.02790300000004</v>
      </c>
    </row>
    <row r="496" spans="1:4" x14ac:dyDescent="0.25">
      <c r="A496" t="s">
        <v>630</v>
      </c>
      <c r="B496">
        <v>320.05450100000002</v>
      </c>
      <c r="C496">
        <v>321.061801</v>
      </c>
      <c r="D496">
        <v>319.04720100000003</v>
      </c>
    </row>
    <row r="497" spans="1:4" x14ac:dyDescent="0.25">
      <c r="A497" t="s">
        <v>631</v>
      </c>
      <c r="B497">
        <v>322.05660599999999</v>
      </c>
      <c r="C497">
        <v>323.06390599999997</v>
      </c>
      <c r="D497">
        <v>321.049306</v>
      </c>
    </row>
    <row r="498" spans="1:4" x14ac:dyDescent="0.25">
      <c r="A498" t="s">
        <v>632</v>
      </c>
      <c r="B498">
        <v>323.05185499999999</v>
      </c>
      <c r="C498">
        <v>324.05915499999998</v>
      </c>
      <c r="D498">
        <v>322.044555</v>
      </c>
    </row>
    <row r="499" spans="1:4" x14ac:dyDescent="0.25">
      <c r="A499" t="s">
        <v>633</v>
      </c>
      <c r="B499">
        <v>323.05185499999999</v>
      </c>
      <c r="C499">
        <v>324.05915499999998</v>
      </c>
      <c r="D499">
        <v>322.044555</v>
      </c>
    </row>
    <row r="500" spans="1:4" x14ac:dyDescent="0.25">
      <c r="A500" t="s">
        <v>634</v>
      </c>
      <c r="B500">
        <v>324.02463799999998</v>
      </c>
      <c r="C500">
        <v>325.03193799999997</v>
      </c>
      <c r="D500">
        <v>323.017338</v>
      </c>
    </row>
    <row r="501" spans="1:4" x14ac:dyDescent="0.25">
      <c r="A501" t="s">
        <v>635</v>
      </c>
      <c r="B501">
        <v>324.03587099999999</v>
      </c>
      <c r="C501">
        <v>325.04317099999997</v>
      </c>
      <c r="D501">
        <v>323.028571</v>
      </c>
    </row>
    <row r="502" spans="1:4" x14ac:dyDescent="0.25">
      <c r="A502" t="s">
        <v>636</v>
      </c>
      <c r="B502">
        <v>324.03587099999999</v>
      </c>
      <c r="C502">
        <v>325.04317099999997</v>
      </c>
      <c r="D502">
        <v>323.028571</v>
      </c>
    </row>
    <row r="503" spans="1:4" x14ac:dyDescent="0.25">
      <c r="A503" t="s">
        <v>637</v>
      </c>
      <c r="B503">
        <v>326.122636</v>
      </c>
      <c r="C503">
        <v>327.12993599999999</v>
      </c>
      <c r="D503">
        <v>325.11533600000001</v>
      </c>
    </row>
    <row r="504" spans="1:4" x14ac:dyDescent="0.25">
      <c r="A504" t="s">
        <v>638</v>
      </c>
      <c r="B504">
        <v>328.07943499999999</v>
      </c>
      <c r="C504">
        <v>329.08673499999998</v>
      </c>
      <c r="D504">
        <v>327.072135</v>
      </c>
    </row>
    <row r="505" spans="1:4" x14ac:dyDescent="0.25">
      <c r="A505" t="s">
        <v>639</v>
      </c>
      <c r="B505">
        <v>329.05252300000001</v>
      </c>
      <c r="C505">
        <v>330.05982299999999</v>
      </c>
      <c r="D505">
        <v>328.04522300000002</v>
      </c>
    </row>
    <row r="506" spans="1:4" x14ac:dyDescent="0.25">
      <c r="A506" t="s">
        <v>640</v>
      </c>
      <c r="B506">
        <v>329.05252300000001</v>
      </c>
      <c r="C506">
        <v>330.05982299999999</v>
      </c>
      <c r="D506">
        <v>328.04522300000002</v>
      </c>
    </row>
    <row r="507" spans="1:4" x14ac:dyDescent="0.25">
      <c r="A507" t="s">
        <v>641</v>
      </c>
      <c r="B507">
        <v>331.068173</v>
      </c>
      <c r="C507">
        <v>332.07547299999999</v>
      </c>
      <c r="D507">
        <v>330.06087300000002</v>
      </c>
    </row>
    <row r="508" spans="1:4" x14ac:dyDescent="0.25">
      <c r="A508" t="s">
        <v>642</v>
      </c>
      <c r="B508">
        <v>332.05085300000002</v>
      </c>
      <c r="C508">
        <v>333.058153</v>
      </c>
      <c r="D508">
        <v>331.04355300000003</v>
      </c>
    </row>
    <row r="509" spans="1:4" x14ac:dyDescent="0.25">
      <c r="A509" t="s">
        <v>643</v>
      </c>
      <c r="B509">
        <v>332.052189</v>
      </c>
      <c r="C509">
        <v>333.05948899999999</v>
      </c>
      <c r="D509">
        <v>331.04488900000001</v>
      </c>
    </row>
    <row r="510" spans="1:4" x14ac:dyDescent="0.25">
      <c r="A510" t="s">
        <v>644</v>
      </c>
      <c r="B510">
        <v>334.05660599999999</v>
      </c>
      <c r="C510">
        <v>335.06390599999997</v>
      </c>
      <c r="D510">
        <v>333.049306</v>
      </c>
    </row>
    <row r="511" spans="1:4" x14ac:dyDescent="0.25">
      <c r="A511" t="s">
        <v>642</v>
      </c>
      <c r="B511">
        <v>334.06650300000001</v>
      </c>
      <c r="C511">
        <v>335.073803</v>
      </c>
      <c r="D511">
        <v>333.05920300000002</v>
      </c>
    </row>
    <row r="512" spans="1:4" x14ac:dyDescent="0.25">
      <c r="A512" t="s">
        <v>645</v>
      </c>
      <c r="B512">
        <v>334.19091300000002</v>
      </c>
      <c r="C512">
        <v>335.19821300000001</v>
      </c>
      <c r="D512">
        <v>333.18361300000004</v>
      </c>
    </row>
    <row r="513" spans="1:4" x14ac:dyDescent="0.25">
      <c r="A513" t="s">
        <v>646</v>
      </c>
      <c r="B513">
        <v>335.06308799999999</v>
      </c>
      <c r="C513">
        <v>336.07038799999998</v>
      </c>
      <c r="D513">
        <v>334.05578800000001</v>
      </c>
    </row>
    <row r="514" spans="1:4" x14ac:dyDescent="0.25">
      <c r="A514" t="s">
        <v>647</v>
      </c>
      <c r="B514">
        <v>335.07872400000002</v>
      </c>
      <c r="C514">
        <v>336.08602400000001</v>
      </c>
      <c r="D514">
        <v>334.07142400000004</v>
      </c>
    </row>
    <row r="515" spans="1:4" x14ac:dyDescent="0.25">
      <c r="A515" t="s">
        <v>648</v>
      </c>
      <c r="B515">
        <v>336.04844700000001</v>
      </c>
      <c r="C515">
        <v>337.055747</v>
      </c>
      <c r="D515">
        <v>335.04114700000002</v>
      </c>
    </row>
    <row r="516" spans="1:4" x14ac:dyDescent="0.25">
      <c r="A516" t="s">
        <v>649</v>
      </c>
      <c r="B516">
        <v>336.20656300000002</v>
      </c>
      <c r="C516">
        <v>337.213863</v>
      </c>
      <c r="D516">
        <v>335.19926300000003</v>
      </c>
    </row>
    <row r="517" spans="1:4" x14ac:dyDescent="0.25">
      <c r="A517" t="s">
        <v>650</v>
      </c>
      <c r="B517">
        <v>337.09437400000002</v>
      </c>
      <c r="C517">
        <v>338.101674</v>
      </c>
      <c r="D517">
        <v>336.08707400000003</v>
      </c>
    </row>
    <row r="518" spans="1:4" x14ac:dyDescent="0.25">
      <c r="A518" t="s">
        <v>112</v>
      </c>
      <c r="B518">
        <v>338.06275399999998</v>
      </c>
      <c r="C518">
        <v>339.07005399999997</v>
      </c>
      <c r="D518">
        <v>337.055454</v>
      </c>
    </row>
    <row r="519" spans="1:4" x14ac:dyDescent="0.25">
      <c r="A519" t="s">
        <v>114</v>
      </c>
      <c r="B519">
        <v>339.04676999999998</v>
      </c>
      <c r="C519">
        <v>340.05406999999997</v>
      </c>
      <c r="D519">
        <v>338.03946999999999</v>
      </c>
    </row>
    <row r="520" spans="1:4" x14ac:dyDescent="0.25">
      <c r="A520" t="s">
        <v>115</v>
      </c>
      <c r="B520">
        <v>339.04676999999998</v>
      </c>
      <c r="C520">
        <v>340.05406999999997</v>
      </c>
      <c r="D520">
        <v>338.03946999999999</v>
      </c>
    </row>
    <row r="521" spans="1:4" x14ac:dyDescent="0.25">
      <c r="A521" t="s">
        <v>651</v>
      </c>
      <c r="B521">
        <v>339.99605600000001</v>
      </c>
      <c r="C521">
        <v>341.003356</v>
      </c>
      <c r="D521">
        <v>338.98875600000002</v>
      </c>
    </row>
    <row r="522" spans="1:4" x14ac:dyDescent="0.25">
      <c r="A522" t="s">
        <v>652</v>
      </c>
      <c r="B522">
        <v>339.99605600000001</v>
      </c>
      <c r="C522">
        <v>341.003356</v>
      </c>
      <c r="D522">
        <v>338.98875600000002</v>
      </c>
    </row>
    <row r="523" spans="1:4" x14ac:dyDescent="0.25">
      <c r="A523" t="s">
        <v>653</v>
      </c>
      <c r="B523">
        <v>342.11621500000001</v>
      </c>
      <c r="C523">
        <v>343.123515</v>
      </c>
      <c r="D523">
        <v>341.10891500000002</v>
      </c>
    </row>
    <row r="524" spans="1:4" x14ac:dyDescent="0.25">
      <c r="A524" t="s">
        <v>654</v>
      </c>
      <c r="B524">
        <v>342.11621500000001</v>
      </c>
      <c r="C524">
        <v>343.123515</v>
      </c>
      <c r="D524">
        <v>341.10891500000002</v>
      </c>
    </row>
    <row r="525" spans="1:4" x14ac:dyDescent="0.25">
      <c r="A525" t="s">
        <v>655</v>
      </c>
      <c r="B525">
        <v>342.11621500000001</v>
      </c>
      <c r="C525">
        <v>343.123515</v>
      </c>
      <c r="D525">
        <v>341.10891500000002</v>
      </c>
    </row>
    <row r="526" spans="1:4" x14ac:dyDescent="0.25">
      <c r="A526" t="s">
        <v>656</v>
      </c>
      <c r="B526">
        <v>342.11621500000001</v>
      </c>
      <c r="C526">
        <v>343.123515</v>
      </c>
      <c r="D526">
        <v>341.10891500000002</v>
      </c>
    </row>
    <row r="527" spans="1:4" x14ac:dyDescent="0.25">
      <c r="A527" t="s">
        <v>657</v>
      </c>
      <c r="B527">
        <v>342.11621500000001</v>
      </c>
      <c r="C527">
        <v>343.123515</v>
      </c>
      <c r="D527">
        <v>341.10891500000002</v>
      </c>
    </row>
    <row r="528" spans="1:4" x14ac:dyDescent="0.25">
      <c r="A528" t="s">
        <v>658</v>
      </c>
      <c r="B528">
        <v>344.07081599999998</v>
      </c>
      <c r="C528">
        <v>345.07811599999997</v>
      </c>
      <c r="D528">
        <v>343.06351599999999</v>
      </c>
    </row>
    <row r="529" spans="1:4" x14ac:dyDescent="0.25">
      <c r="A529" t="s">
        <v>659</v>
      </c>
      <c r="B529">
        <v>345.047438</v>
      </c>
      <c r="C529">
        <v>346.05473799999999</v>
      </c>
      <c r="D529">
        <v>344.04013800000001</v>
      </c>
    </row>
    <row r="530" spans="1:4" x14ac:dyDescent="0.25">
      <c r="A530" t="s">
        <v>660</v>
      </c>
      <c r="B530">
        <v>345.047438</v>
      </c>
      <c r="C530">
        <v>346.05473799999999</v>
      </c>
      <c r="D530">
        <v>344.04013800000001</v>
      </c>
    </row>
    <row r="531" spans="1:4" x14ac:dyDescent="0.25">
      <c r="A531" t="s">
        <v>661</v>
      </c>
      <c r="B531">
        <v>347.06308799999999</v>
      </c>
      <c r="C531">
        <v>348.07038799999998</v>
      </c>
      <c r="D531">
        <v>346.05578800000001</v>
      </c>
    </row>
    <row r="532" spans="1:4" x14ac:dyDescent="0.25">
      <c r="A532" t="s">
        <v>662</v>
      </c>
      <c r="B532">
        <v>347.06308799999999</v>
      </c>
      <c r="C532">
        <v>348.07038799999998</v>
      </c>
      <c r="D532">
        <v>346.05578800000001</v>
      </c>
    </row>
    <row r="533" spans="1:4" x14ac:dyDescent="0.25">
      <c r="A533" t="s">
        <v>663</v>
      </c>
      <c r="B533">
        <v>347.06308799999999</v>
      </c>
      <c r="C533">
        <v>348.07038799999998</v>
      </c>
      <c r="D533">
        <v>346.05578800000001</v>
      </c>
    </row>
    <row r="534" spans="1:4" x14ac:dyDescent="0.25">
      <c r="A534" t="s">
        <v>664</v>
      </c>
      <c r="B534">
        <v>348.04576800000001</v>
      </c>
      <c r="C534">
        <v>349.053068</v>
      </c>
      <c r="D534">
        <v>347.03846800000002</v>
      </c>
    </row>
    <row r="535" spans="1:4" x14ac:dyDescent="0.25">
      <c r="A535" t="s">
        <v>665</v>
      </c>
      <c r="B535">
        <v>348.04710399999999</v>
      </c>
      <c r="C535">
        <v>349.05440399999998</v>
      </c>
      <c r="D535">
        <v>347.039804</v>
      </c>
    </row>
    <row r="536" spans="1:4" x14ac:dyDescent="0.25">
      <c r="A536" t="s">
        <v>666</v>
      </c>
      <c r="B536">
        <v>349.05627199999998</v>
      </c>
      <c r="C536">
        <v>350.06357199999997</v>
      </c>
      <c r="D536">
        <v>348.04897199999999</v>
      </c>
    </row>
    <row r="537" spans="1:4" x14ac:dyDescent="0.25">
      <c r="A537" t="s">
        <v>667</v>
      </c>
      <c r="B537">
        <v>349.05627199999998</v>
      </c>
      <c r="C537">
        <v>350.06357199999997</v>
      </c>
      <c r="D537">
        <v>348.04897199999999</v>
      </c>
    </row>
    <row r="538" spans="1:4" x14ac:dyDescent="0.25">
      <c r="A538" t="s">
        <v>668</v>
      </c>
      <c r="B538">
        <v>351.62804399999999</v>
      </c>
      <c r="C538">
        <v>352.63534399999998</v>
      </c>
      <c r="D538">
        <v>350.620744</v>
      </c>
    </row>
    <row r="539" spans="1:4" x14ac:dyDescent="0.25">
      <c r="A539" t="s">
        <v>669</v>
      </c>
      <c r="B539">
        <v>352.05593800000003</v>
      </c>
      <c r="C539">
        <v>353.06323800000001</v>
      </c>
      <c r="D539">
        <v>351.04863800000004</v>
      </c>
    </row>
    <row r="540" spans="1:4" x14ac:dyDescent="0.25">
      <c r="A540" t="s">
        <v>670</v>
      </c>
      <c r="B540">
        <v>353.07365299999998</v>
      </c>
      <c r="C540">
        <v>354.08095299999997</v>
      </c>
      <c r="D540">
        <v>352.06635299999999</v>
      </c>
    </row>
    <row r="541" spans="1:4" x14ac:dyDescent="0.25">
      <c r="A541" t="s">
        <v>671</v>
      </c>
      <c r="B541">
        <v>354.05766899999998</v>
      </c>
      <c r="C541">
        <v>355.06496899999996</v>
      </c>
      <c r="D541">
        <v>353.05036899999999</v>
      </c>
    </row>
    <row r="542" spans="1:4" x14ac:dyDescent="0.25">
      <c r="A542" t="s">
        <v>672</v>
      </c>
      <c r="B542">
        <v>354.14741099999998</v>
      </c>
      <c r="C542">
        <v>355.15471099999996</v>
      </c>
      <c r="D542">
        <v>353.14011099999999</v>
      </c>
    </row>
    <row r="543" spans="1:4" x14ac:dyDescent="0.25">
      <c r="A543" t="s">
        <v>673</v>
      </c>
      <c r="B543">
        <v>354.18074300000001</v>
      </c>
      <c r="C543">
        <v>355.18804299999999</v>
      </c>
      <c r="D543">
        <v>353.17344300000002</v>
      </c>
    </row>
    <row r="544" spans="1:4" x14ac:dyDescent="0.25">
      <c r="A544" t="s">
        <v>674</v>
      </c>
      <c r="B544">
        <v>354.18074300000001</v>
      </c>
      <c r="C544">
        <v>355.18804299999999</v>
      </c>
      <c r="D544">
        <v>353.17344300000002</v>
      </c>
    </row>
    <row r="545" spans="1:4" x14ac:dyDescent="0.25">
      <c r="A545" t="s">
        <v>675</v>
      </c>
      <c r="B545">
        <v>355.00829099999999</v>
      </c>
      <c r="C545">
        <v>356.01559099999997</v>
      </c>
      <c r="D545">
        <v>354.000991</v>
      </c>
    </row>
    <row r="546" spans="1:4" x14ac:dyDescent="0.25">
      <c r="A546" t="s">
        <v>676</v>
      </c>
      <c r="B546">
        <v>356.07331900000003</v>
      </c>
      <c r="C546">
        <v>357.08061900000001</v>
      </c>
      <c r="D546">
        <v>355.06601900000004</v>
      </c>
    </row>
    <row r="547" spans="1:4" x14ac:dyDescent="0.25">
      <c r="A547" t="s">
        <v>677</v>
      </c>
      <c r="B547">
        <v>358.09299099999998</v>
      </c>
      <c r="C547">
        <v>359.10029099999997</v>
      </c>
      <c r="D547">
        <v>357.085691</v>
      </c>
    </row>
    <row r="548" spans="1:4" x14ac:dyDescent="0.25">
      <c r="A548" t="s">
        <v>678</v>
      </c>
      <c r="B548">
        <v>358.096363</v>
      </c>
      <c r="C548">
        <v>359.10366299999998</v>
      </c>
      <c r="D548">
        <v>357.08906300000001</v>
      </c>
    </row>
    <row r="549" spans="1:4" x14ac:dyDescent="0.25">
      <c r="A549" t="s">
        <v>679</v>
      </c>
      <c r="B549">
        <v>362.22221300000001</v>
      </c>
      <c r="C549">
        <v>363.229513</v>
      </c>
      <c r="D549">
        <v>361.21491300000002</v>
      </c>
    </row>
    <row r="550" spans="1:4" x14ac:dyDescent="0.25">
      <c r="A550" t="s">
        <v>680</v>
      </c>
      <c r="B550">
        <v>363.05800299999999</v>
      </c>
      <c r="C550">
        <v>364.06530299999997</v>
      </c>
      <c r="D550">
        <v>362.050703</v>
      </c>
    </row>
    <row r="551" spans="1:4" x14ac:dyDescent="0.25">
      <c r="A551" t="s">
        <v>681</v>
      </c>
      <c r="B551">
        <v>363.05800299999999</v>
      </c>
      <c r="C551">
        <v>364.06530299999997</v>
      </c>
      <c r="D551">
        <v>362.050703</v>
      </c>
    </row>
    <row r="552" spans="1:4" x14ac:dyDescent="0.25">
      <c r="A552" t="s">
        <v>682</v>
      </c>
      <c r="B552">
        <v>363.05800299999999</v>
      </c>
      <c r="C552">
        <v>364.06530299999997</v>
      </c>
      <c r="D552">
        <v>362.050703</v>
      </c>
    </row>
    <row r="553" spans="1:4" x14ac:dyDescent="0.25">
      <c r="A553" t="s">
        <v>683</v>
      </c>
      <c r="B553">
        <v>364.04201899999998</v>
      </c>
      <c r="C553">
        <v>365.04931899999997</v>
      </c>
      <c r="D553">
        <v>363.034719</v>
      </c>
    </row>
    <row r="554" spans="1:4" x14ac:dyDescent="0.25">
      <c r="A554" t="s">
        <v>684</v>
      </c>
      <c r="B554">
        <v>364.237863</v>
      </c>
      <c r="C554">
        <v>365.24516299999999</v>
      </c>
      <c r="D554">
        <v>363.23056300000002</v>
      </c>
    </row>
    <row r="555" spans="1:4" x14ac:dyDescent="0.25">
      <c r="A555" t="s">
        <v>116</v>
      </c>
      <c r="B555">
        <v>366.05766899999998</v>
      </c>
      <c r="C555">
        <v>367.06496899999996</v>
      </c>
      <c r="D555">
        <v>365.05036899999999</v>
      </c>
    </row>
    <row r="556" spans="1:4" x14ac:dyDescent="0.25">
      <c r="A556" t="s">
        <v>685</v>
      </c>
      <c r="B556">
        <v>368.02570100000003</v>
      </c>
      <c r="C556">
        <v>369.03300100000001</v>
      </c>
      <c r="D556">
        <v>367.01840100000004</v>
      </c>
    </row>
    <row r="557" spans="1:4" x14ac:dyDescent="0.25">
      <c r="A557" t="s">
        <v>686</v>
      </c>
      <c r="B557">
        <v>370.006621</v>
      </c>
      <c r="C557">
        <v>371.01392099999998</v>
      </c>
      <c r="D557">
        <v>368.99932100000001</v>
      </c>
    </row>
    <row r="558" spans="1:4" x14ac:dyDescent="0.25">
      <c r="A558" t="s">
        <v>687</v>
      </c>
      <c r="B558">
        <v>370.006621</v>
      </c>
      <c r="C558">
        <v>371.01392099999998</v>
      </c>
      <c r="D558">
        <v>368.99932100000001</v>
      </c>
    </row>
    <row r="559" spans="1:4" x14ac:dyDescent="0.25">
      <c r="A559" t="s">
        <v>688</v>
      </c>
      <c r="B559">
        <v>373.07740200000001</v>
      </c>
      <c r="C559">
        <v>374.08470199999999</v>
      </c>
      <c r="D559">
        <v>372.07010200000002</v>
      </c>
    </row>
    <row r="560" spans="1:4" x14ac:dyDescent="0.25">
      <c r="A560" t="s">
        <v>689</v>
      </c>
      <c r="B560">
        <v>376.13828599999999</v>
      </c>
      <c r="C560">
        <v>377.14558599999998</v>
      </c>
      <c r="D560">
        <v>375.13098600000001</v>
      </c>
    </row>
    <row r="561" spans="1:4" x14ac:dyDescent="0.25">
      <c r="A561" t="s">
        <v>690</v>
      </c>
      <c r="B561">
        <v>378.15393599999999</v>
      </c>
      <c r="C561">
        <v>379.16123599999997</v>
      </c>
      <c r="D561">
        <v>377.146636</v>
      </c>
    </row>
    <row r="562" spans="1:4" x14ac:dyDescent="0.25">
      <c r="A562" t="s">
        <v>691</v>
      </c>
      <c r="B562">
        <v>379.104939</v>
      </c>
      <c r="C562">
        <v>380.11223899999999</v>
      </c>
      <c r="D562">
        <v>378.09763900000002</v>
      </c>
    </row>
    <row r="563" spans="1:4" x14ac:dyDescent="0.25">
      <c r="A563" t="s">
        <v>692</v>
      </c>
      <c r="B563">
        <v>380.196393</v>
      </c>
      <c r="C563">
        <v>381.20369299999999</v>
      </c>
      <c r="D563">
        <v>379.18909300000001</v>
      </c>
    </row>
    <row r="564" spans="1:4" x14ac:dyDescent="0.25">
      <c r="A564" t="s">
        <v>693</v>
      </c>
      <c r="B564">
        <v>380.196393</v>
      </c>
      <c r="C564">
        <v>381.20369299999999</v>
      </c>
      <c r="D564">
        <v>379.18909300000001</v>
      </c>
    </row>
    <row r="565" spans="1:4" x14ac:dyDescent="0.25">
      <c r="A565" t="s">
        <v>694</v>
      </c>
      <c r="B565">
        <v>382.13103100000001</v>
      </c>
      <c r="C565">
        <v>383.13833099999999</v>
      </c>
      <c r="D565">
        <v>381.12373100000002</v>
      </c>
    </row>
    <row r="566" spans="1:4" x14ac:dyDescent="0.25">
      <c r="A566" t="s">
        <v>695</v>
      </c>
      <c r="B566">
        <v>382.21204299999999</v>
      </c>
      <c r="C566">
        <v>383.21934299999998</v>
      </c>
      <c r="D566">
        <v>381.20474300000001</v>
      </c>
    </row>
    <row r="567" spans="1:4" x14ac:dyDescent="0.25">
      <c r="A567" t="s">
        <v>696</v>
      </c>
      <c r="B567">
        <v>382.21204299999999</v>
      </c>
      <c r="C567">
        <v>383.21934299999998</v>
      </c>
      <c r="D567">
        <v>381.20474300000001</v>
      </c>
    </row>
    <row r="568" spans="1:4" x14ac:dyDescent="0.25">
      <c r="A568" t="s">
        <v>697</v>
      </c>
      <c r="B568">
        <v>384.12159100000002</v>
      </c>
      <c r="C568">
        <v>385.12889100000001</v>
      </c>
      <c r="D568">
        <v>383.11429100000004</v>
      </c>
    </row>
    <row r="569" spans="1:4" x14ac:dyDescent="0.25">
      <c r="A569" t="s">
        <v>698</v>
      </c>
      <c r="B569">
        <v>384.12678</v>
      </c>
      <c r="C569">
        <v>385.13407999999998</v>
      </c>
      <c r="D569">
        <v>383.11948000000001</v>
      </c>
    </row>
    <row r="570" spans="1:4" x14ac:dyDescent="0.25">
      <c r="A570" t="s">
        <v>699</v>
      </c>
      <c r="B570">
        <v>387.02327300000002</v>
      </c>
      <c r="C570">
        <v>388.030573</v>
      </c>
      <c r="D570">
        <v>386.01597300000003</v>
      </c>
    </row>
    <row r="571" spans="1:4" x14ac:dyDescent="0.25">
      <c r="A571" t="s">
        <v>700</v>
      </c>
      <c r="B571">
        <v>388.00728900000001</v>
      </c>
      <c r="C571">
        <v>389.014589</v>
      </c>
      <c r="D571">
        <v>386.99998900000003</v>
      </c>
    </row>
    <row r="572" spans="1:4" x14ac:dyDescent="0.25">
      <c r="A572" t="s">
        <v>701</v>
      </c>
      <c r="B572">
        <v>388.124686</v>
      </c>
      <c r="C572">
        <v>389.13198599999998</v>
      </c>
      <c r="D572">
        <v>387.11738600000001</v>
      </c>
    </row>
    <row r="573" spans="1:4" x14ac:dyDescent="0.25">
      <c r="A573" t="s">
        <v>99</v>
      </c>
      <c r="B573">
        <v>389.95182399999999</v>
      </c>
      <c r="C573">
        <v>390.95912399999997</v>
      </c>
      <c r="D573">
        <v>388.944524</v>
      </c>
    </row>
    <row r="574" spans="1:4" x14ac:dyDescent="0.25">
      <c r="A574" t="s">
        <v>702</v>
      </c>
      <c r="B574">
        <v>390.17506600000002</v>
      </c>
      <c r="C574">
        <v>391.182366</v>
      </c>
      <c r="D574">
        <v>389.16776600000003</v>
      </c>
    </row>
    <row r="575" spans="1:4" x14ac:dyDescent="0.25">
      <c r="A575" t="s">
        <v>703</v>
      </c>
      <c r="B575">
        <v>397.22294199999999</v>
      </c>
      <c r="C575">
        <v>398.23024199999998</v>
      </c>
      <c r="D575">
        <v>396.215642</v>
      </c>
    </row>
    <row r="576" spans="1:4" x14ac:dyDescent="0.25">
      <c r="A576" t="s">
        <v>704</v>
      </c>
      <c r="B576">
        <v>397.22294199999999</v>
      </c>
      <c r="C576">
        <v>398.23024199999998</v>
      </c>
      <c r="D576">
        <v>396.215642</v>
      </c>
    </row>
    <row r="577" spans="1:4" x14ac:dyDescent="0.25">
      <c r="A577" t="s">
        <v>705</v>
      </c>
      <c r="B577">
        <v>398.11343199999999</v>
      </c>
      <c r="C577">
        <v>399.12073199999998</v>
      </c>
      <c r="D577">
        <v>397.106132</v>
      </c>
    </row>
    <row r="578" spans="1:4" x14ac:dyDescent="0.25">
      <c r="A578" t="s">
        <v>706</v>
      </c>
      <c r="B578">
        <v>399.14506599999999</v>
      </c>
      <c r="C578">
        <v>400.15236599999997</v>
      </c>
      <c r="D578">
        <v>398.137766</v>
      </c>
    </row>
    <row r="579" spans="1:4" x14ac:dyDescent="0.25">
      <c r="A579" t="s">
        <v>707</v>
      </c>
      <c r="B579">
        <v>402.02293900000001</v>
      </c>
      <c r="C579">
        <v>403.03023899999999</v>
      </c>
      <c r="D579">
        <v>401.01563900000002</v>
      </c>
    </row>
    <row r="580" spans="1:4" x14ac:dyDescent="0.25">
      <c r="A580" t="s">
        <v>708</v>
      </c>
      <c r="B580">
        <v>402.08619299999998</v>
      </c>
      <c r="C580">
        <v>403.09349299999997</v>
      </c>
      <c r="D580">
        <v>401.07889299999999</v>
      </c>
    </row>
    <row r="581" spans="1:4" x14ac:dyDescent="0.25">
      <c r="A581" t="s">
        <v>709</v>
      </c>
      <c r="B581">
        <v>403.01818800000001</v>
      </c>
      <c r="C581">
        <v>404.025488</v>
      </c>
      <c r="D581">
        <v>402.01088800000002</v>
      </c>
    </row>
    <row r="582" spans="1:4" x14ac:dyDescent="0.25">
      <c r="A582" t="s">
        <v>710</v>
      </c>
      <c r="B582">
        <v>404.00220400000001</v>
      </c>
      <c r="C582">
        <v>405.00950399999999</v>
      </c>
      <c r="D582">
        <v>402.99490400000002</v>
      </c>
    </row>
    <row r="583" spans="1:4" x14ac:dyDescent="0.25">
      <c r="A583" t="s">
        <v>711</v>
      </c>
      <c r="B583">
        <v>408.22769299999999</v>
      </c>
      <c r="C583">
        <v>409.23499299999997</v>
      </c>
      <c r="D583">
        <v>407.220393</v>
      </c>
    </row>
    <row r="584" spans="1:4" x14ac:dyDescent="0.25">
      <c r="A584" t="s">
        <v>712</v>
      </c>
      <c r="B584">
        <v>408.22769299999999</v>
      </c>
      <c r="C584">
        <v>409.23499299999997</v>
      </c>
      <c r="D584">
        <v>407.220393</v>
      </c>
    </row>
    <row r="585" spans="1:4" x14ac:dyDescent="0.25">
      <c r="A585" t="s">
        <v>713</v>
      </c>
      <c r="B585">
        <v>410.24334299999998</v>
      </c>
      <c r="C585">
        <v>411.25064299999997</v>
      </c>
      <c r="D585">
        <v>409.236043</v>
      </c>
    </row>
    <row r="586" spans="1:4" x14ac:dyDescent="0.25">
      <c r="A586" t="s">
        <v>714</v>
      </c>
      <c r="B586">
        <v>410.24334299999998</v>
      </c>
      <c r="C586">
        <v>411.25064299999997</v>
      </c>
      <c r="D586">
        <v>409.236043</v>
      </c>
    </row>
    <row r="587" spans="1:4" x14ac:dyDescent="0.25">
      <c r="A587" t="s">
        <v>715</v>
      </c>
      <c r="B587">
        <v>411.03450600000002</v>
      </c>
      <c r="C587">
        <v>412.04180600000001</v>
      </c>
      <c r="D587">
        <v>410.02720600000004</v>
      </c>
    </row>
    <row r="588" spans="1:4" x14ac:dyDescent="0.25">
      <c r="A588" t="s">
        <v>716</v>
      </c>
      <c r="B588">
        <v>412.01852200000002</v>
      </c>
      <c r="C588">
        <v>413.02582200000001</v>
      </c>
      <c r="D588">
        <v>411.01122200000003</v>
      </c>
    </row>
    <row r="589" spans="1:4" x14ac:dyDescent="0.25">
      <c r="A589" t="s">
        <v>717</v>
      </c>
      <c r="B589">
        <v>422.08254799999997</v>
      </c>
      <c r="C589">
        <v>423.08984799999996</v>
      </c>
      <c r="D589">
        <v>421.07524799999999</v>
      </c>
    </row>
    <row r="590" spans="1:4" x14ac:dyDescent="0.25">
      <c r="A590" t="s">
        <v>718</v>
      </c>
      <c r="B590">
        <v>422.08254799999997</v>
      </c>
      <c r="C590">
        <v>423.08984799999996</v>
      </c>
      <c r="D590">
        <v>421.07524799999999</v>
      </c>
    </row>
    <row r="591" spans="1:4" x14ac:dyDescent="0.25">
      <c r="A591" t="s">
        <v>719</v>
      </c>
      <c r="B591">
        <v>422.08254799999997</v>
      </c>
      <c r="C591">
        <v>423.08984799999996</v>
      </c>
      <c r="D591">
        <v>421.07524799999999</v>
      </c>
    </row>
    <row r="592" spans="1:4" x14ac:dyDescent="0.25">
      <c r="A592" t="s">
        <v>720</v>
      </c>
      <c r="B592">
        <v>423.23859199999998</v>
      </c>
      <c r="C592">
        <v>424.24589199999997</v>
      </c>
      <c r="D592">
        <v>422.231292</v>
      </c>
    </row>
    <row r="593" spans="1:4" x14ac:dyDescent="0.25">
      <c r="A593" t="s">
        <v>721</v>
      </c>
      <c r="B593">
        <v>423.23859199999998</v>
      </c>
      <c r="C593">
        <v>424.24589199999997</v>
      </c>
      <c r="D593">
        <v>422.231292</v>
      </c>
    </row>
    <row r="594" spans="1:4" x14ac:dyDescent="0.25">
      <c r="A594" t="s">
        <v>722</v>
      </c>
      <c r="B594">
        <v>424.16931299999999</v>
      </c>
      <c r="C594">
        <v>425.17661299999997</v>
      </c>
      <c r="D594">
        <v>423.162013</v>
      </c>
    </row>
    <row r="595" spans="1:4" x14ac:dyDescent="0.25">
      <c r="A595" t="s">
        <v>723</v>
      </c>
      <c r="B595">
        <v>425.04497400000002</v>
      </c>
      <c r="C595">
        <v>426.05227400000001</v>
      </c>
      <c r="D595">
        <v>424.03767400000004</v>
      </c>
    </row>
    <row r="596" spans="1:4" x14ac:dyDescent="0.25">
      <c r="A596" t="s">
        <v>724</v>
      </c>
      <c r="B596">
        <v>425.25424199999998</v>
      </c>
      <c r="C596">
        <v>426.26154199999996</v>
      </c>
      <c r="D596">
        <v>424.24694199999999</v>
      </c>
    </row>
    <row r="597" spans="1:4" x14ac:dyDescent="0.25">
      <c r="A597" t="s">
        <v>725</v>
      </c>
      <c r="B597">
        <v>425.25424199999998</v>
      </c>
      <c r="C597">
        <v>426.26154199999996</v>
      </c>
      <c r="D597">
        <v>424.24694199999999</v>
      </c>
    </row>
    <row r="598" spans="1:4" x14ac:dyDescent="0.25">
      <c r="A598" t="s">
        <v>726</v>
      </c>
      <c r="B598">
        <v>427.01990499999999</v>
      </c>
      <c r="C598">
        <v>428.02720499999998</v>
      </c>
      <c r="D598">
        <v>426.01260500000001</v>
      </c>
    </row>
    <row r="599" spans="1:4" x14ac:dyDescent="0.25">
      <c r="A599" t="s">
        <v>727</v>
      </c>
      <c r="B599">
        <v>427.02942100000001</v>
      </c>
      <c r="C599">
        <v>428.036721</v>
      </c>
      <c r="D599">
        <v>426.02212100000003</v>
      </c>
    </row>
    <row r="600" spans="1:4" x14ac:dyDescent="0.25">
      <c r="A600" t="s">
        <v>728</v>
      </c>
      <c r="B600">
        <v>427.02942100000001</v>
      </c>
      <c r="C600">
        <v>428.036721</v>
      </c>
      <c r="D600">
        <v>426.02212100000003</v>
      </c>
    </row>
    <row r="601" spans="1:4" x14ac:dyDescent="0.25">
      <c r="A601" t="s">
        <v>729</v>
      </c>
      <c r="B601">
        <v>427.02942100000001</v>
      </c>
      <c r="C601">
        <v>428.036721</v>
      </c>
      <c r="D601">
        <v>426.02212100000003</v>
      </c>
    </row>
    <row r="602" spans="1:4" x14ac:dyDescent="0.25">
      <c r="A602" t="s">
        <v>730</v>
      </c>
      <c r="B602">
        <v>428.01343700000001</v>
      </c>
      <c r="C602">
        <v>429.020737</v>
      </c>
      <c r="D602">
        <v>427.00613700000002</v>
      </c>
    </row>
    <row r="603" spans="1:4" x14ac:dyDescent="0.25">
      <c r="A603" t="s">
        <v>731</v>
      </c>
      <c r="B603">
        <v>428.21752300000003</v>
      </c>
      <c r="C603">
        <v>429.22482300000001</v>
      </c>
      <c r="D603">
        <v>427.21022300000004</v>
      </c>
    </row>
    <row r="604" spans="1:4" x14ac:dyDescent="0.25">
      <c r="A604" t="s">
        <v>732</v>
      </c>
      <c r="B604">
        <v>428.21752300000003</v>
      </c>
      <c r="C604">
        <v>429.22482300000001</v>
      </c>
      <c r="D604">
        <v>427.21022300000004</v>
      </c>
    </row>
    <row r="605" spans="1:4" x14ac:dyDescent="0.25">
      <c r="A605" t="s">
        <v>733</v>
      </c>
      <c r="B605">
        <v>434.09511700000002</v>
      </c>
      <c r="C605">
        <v>435.102417</v>
      </c>
      <c r="D605">
        <v>433.08781700000003</v>
      </c>
    </row>
    <row r="606" spans="1:4" x14ac:dyDescent="0.25">
      <c r="A606" t="s">
        <v>734</v>
      </c>
      <c r="B606">
        <v>434.23114099999998</v>
      </c>
      <c r="C606">
        <v>435.23844099999997</v>
      </c>
      <c r="D606">
        <v>433.22384099999999</v>
      </c>
    </row>
    <row r="607" spans="1:4" x14ac:dyDescent="0.25">
      <c r="A607" t="s">
        <v>735</v>
      </c>
      <c r="B607">
        <v>436.25899299999998</v>
      </c>
      <c r="C607">
        <v>437.26629299999996</v>
      </c>
      <c r="D607">
        <v>435.25169299999999</v>
      </c>
    </row>
    <row r="608" spans="1:4" x14ac:dyDescent="0.25">
      <c r="A608" t="s">
        <v>736</v>
      </c>
      <c r="B608">
        <v>436.25899299999998</v>
      </c>
      <c r="C608">
        <v>437.26629299999996</v>
      </c>
      <c r="D608">
        <v>435.25169299999999</v>
      </c>
    </row>
    <row r="609" spans="1:4" x14ac:dyDescent="0.25">
      <c r="A609" t="s">
        <v>737</v>
      </c>
      <c r="B609">
        <v>436.96547399999997</v>
      </c>
      <c r="C609">
        <v>437.97277399999996</v>
      </c>
      <c r="D609">
        <v>435.95817399999999</v>
      </c>
    </row>
    <row r="610" spans="1:4" x14ac:dyDescent="0.25">
      <c r="A610" t="s">
        <v>738</v>
      </c>
      <c r="B610">
        <v>438.27464300000003</v>
      </c>
      <c r="C610">
        <v>439.28194300000001</v>
      </c>
      <c r="D610">
        <v>437.26734300000004</v>
      </c>
    </row>
    <row r="611" spans="1:4" x14ac:dyDescent="0.25">
      <c r="A611" t="s">
        <v>739</v>
      </c>
      <c r="B611">
        <v>438.27464300000003</v>
      </c>
      <c r="C611">
        <v>439.28194300000001</v>
      </c>
      <c r="D611">
        <v>437.26734300000004</v>
      </c>
    </row>
    <row r="612" spans="1:4" x14ac:dyDescent="0.25">
      <c r="A612" t="s">
        <v>740</v>
      </c>
      <c r="B612">
        <v>441.13968299999999</v>
      </c>
      <c r="C612">
        <v>442.14698299999998</v>
      </c>
      <c r="D612">
        <v>440.132383</v>
      </c>
    </row>
    <row r="613" spans="1:4" x14ac:dyDescent="0.25">
      <c r="A613" t="s">
        <v>741</v>
      </c>
      <c r="B613">
        <v>443.02433600000001</v>
      </c>
      <c r="C613">
        <v>444.03163599999999</v>
      </c>
      <c r="D613">
        <v>442.01703600000002</v>
      </c>
    </row>
    <row r="614" spans="1:4" x14ac:dyDescent="0.25">
      <c r="A614" t="s">
        <v>742</v>
      </c>
      <c r="B614">
        <v>443.15533299999998</v>
      </c>
      <c r="C614">
        <v>444.16263299999997</v>
      </c>
      <c r="D614">
        <v>442.148033</v>
      </c>
    </row>
    <row r="615" spans="1:4" x14ac:dyDescent="0.25">
      <c r="A615" t="s">
        <v>743</v>
      </c>
      <c r="B615">
        <v>444.008352</v>
      </c>
      <c r="C615">
        <v>445.01565199999999</v>
      </c>
      <c r="D615">
        <v>443.00105200000002</v>
      </c>
    </row>
    <row r="616" spans="1:4" x14ac:dyDescent="0.25">
      <c r="A616" t="s">
        <v>744</v>
      </c>
      <c r="B616">
        <v>444.15326800000003</v>
      </c>
      <c r="C616">
        <v>445.16056800000001</v>
      </c>
      <c r="D616">
        <v>443.14596800000004</v>
      </c>
    </row>
    <row r="617" spans="1:4" x14ac:dyDescent="0.25">
      <c r="A617" t="s">
        <v>745</v>
      </c>
      <c r="B617">
        <v>445.17098299999998</v>
      </c>
      <c r="C617">
        <v>446.17828299999996</v>
      </c>
      <c r="D617">
        <v>444.16368299999999</v>
      </c>
    </row>
    <row r="618" spans="1:4" x14ac:dyDescent="0.25">
      <c r="A618" t="s">
        <v>746</v>
      </c>
      <c r="B618">
        <v>451.26989200000003</v>
      </c>
      <c r="C618">
        <v>452.27719200000001</v>
      </c>
      <c r="D618">
        <v>450.26259200000004</v>
      </c>
    </row>
    <row r="619" spans="1:4" x14ac:dyDescent="0.25">
      <c r="A619" t="s">
        <v>747</v>
      </c>
      <c r="B619">
        <v>451.26989200000003</v>
      </c>
      <c r="C619">
        <v>452.27719200000001</v>
      </c>
      <c r="D619">
        <v>450.26259200000004</v>
      </c>
    </row>
    <row r="620" spans="1:4" x14ac:dyDescent="0.25">
      <c r="A620" t="s">
        <v>748</v>
      </c>
      <c r="B620">
        <v>453.28554200000002</v>
      </c>
      <c r="C620">
        <v>454.29284200000001</v>
      </c>
      <c r="D620">
        <v>452.27824200000003</v>
      </c>
    </row>
    <row r="621" spans="1:4" x14ac:dyDescent="0.25">
      <c r="A621" t="s">
        <v>749</v>
      </c>
      <c r="B621">
        <v>453.28554200000002</v>
      </c>
      <c r="C621">
        <v>454.29284200000001</v>
      </c>
      <c r="D621">
        <v>452.27824200000003</v>
      </c>
    </row>
    <row r="622" spans="1:4" x14ac:dyDescent="0.25">
      <c r="A622" t="s">
        <v>750</v>
      </c>
      <c r="B622">
        <v>454.073714</v>
      </c>
      <c r="C622">
        <v>455.08101399999998</v>
      </c>
      <c r="D622">
        <v>453.06641400000001</v>
      </c>
    </row>
    <row r="623" spans="1:4" x14ac:dyDescent="0.25">
      <c r="A623" t="s">
        <v>751</v>
      </c>
      <c r="B623">
        <v>454.23317300000002</v>
      </c>
      <c r="C623">
        <v>455.24047300000001</v>
      </c>
      <c r="D623">
        <v>453.22587300000004</v>
      </c>
    </row>
    <row r="624" spans="1:4" x14ac:dyDescent="0.25">
      <c r="A624" t="s">
        <v>752</v>
      </c>
      <c r="B624">
        <v>454.23317300000002</v>
      </c>
      <c r="C624">
        <v>455.24047300000001</v>
      </c>
      <c r="D624">
        <v>453.22587300000004</v>
      </c>
    </row>
    <row r="625" spans="1:4" x14ac:dyDescent="0.25">
      <c r="A625" t="s">
        <v>753</v>
      </c>
      <c r="B625">
        <v>456.10461900000001</v>
      </c>
      <c r="C625">
        <v>457.111919</v>
      </c>
      <c r="D625">
        <v>455.09731900000003</v>
      </c>
    </row>
    <row r="626" spans="1:4" x14ac:dyDescent="0.25">
      <c r="A626" t="s">
        <v>754</v>
      </c>
      <c r="B626">
        <v>456.16315800000001</v>
      </c>
      <c r="C626">
        <v>457.170458</v>
      </c>
      <c r="D626">
        <v>455.15585800000002</v>
      </c>
    </row>
    <row r="627" spans="1:4" x14ac:dyDescent="0.25">
      <c r="A627" t="s">
        <v>755</v>
      </c>
      <c r="B627">
        <v>456.24882300000002</v>
      </c>
      <c r="C627">
        <v>457.256123</v>
      </c>
      <c r="D627">
        <v>455.24152300000003</v>
      </c>
    </row>
    <row r="628" spans="1:4" x14ac:dyDescent="0.25">
      <c r="A628" t="s">
        <v>756</v>
      </c>
      <c r="B628">
        <v>456.24882300000002</v>
      </c>
      <c r="C628">
        <v>457.256123</v>
      </c>
      <c r="D628">
        <v>455.24152300000003</v>
      </c>
    </row>
    <row r="629" spans="1:4" x14ac:dyDescent="0.25">
      <c r="A629" t="s">
        <v>757</v>
      </c>
      <c r="B629">
        <v>456.38147500000002</v>
      </c>
      <c r="C629">
        <v>457.38877500000001</v>
      </c>
      <c r="D629">
        <v>455.37417500000004</v>
      </c>
    </row>
    <row r="630" spans="1:4" x14ac:dyDescent="0.25">
      <c r="A630" t="s">
        <v>758</v>
      </c>
      <c r="B630">
        <v>457.17098299999998</v>
      </c>
      <c r="C630">
        <v>458.17828299999996</v>
      </c>
      <c r="D630">
        <v>456.16368299999999</v>
      </c>
    </row>
    <row r="631" spans="1:4" x14ac:dyDescent="0.25">
      <c r="A631" t="s">
        <v>759</v>
      </c>
      <c r="B631">
        <v>457.18490200000002</v>
      </c>
      <c r="C631">
        <v>458.19220200000001</v>
      </c>
      <c r="D631">
        <v>456.17760200000004</v>
      </c>
    </row>
    <row r="632" spans="1:4" x14ac:dyDescent="0.25">
      <c r="A632" t="s">
        <v>760</v>
      </c>
      <c r="B632">
        <v>458.12026900000001</v>
      </c>
      <c r="C632">
        <v>459.12756899999999</v>
      </c>
      <c r="D632">
        <v>457.11296900000002</v>
      </c>
    </row>
    <row r="633" spans="1:4" x14ac:dyDescent="0.25">
      <c r="A633" t="s">
        <v>761</v>
      </c>
      <c r="B633">
        <v>459.18663299999997</v>
      </c>
      <c r="C633">
        <v>460.19393299999996</v>
      </c>
      <c r="D633">
        <v>458.17933299999999</v>
      </c>
    </row>
    <row r="634" spans="1:4" x14ac:dyDescent="0.25">
      <c r="A634" t="s">
        <v>762</v>
      </c>
      <c r="B634">
        <v>461.21217999999999</v>
      </c>
      <c r="C634">
        <v>462.21947999999998</v>
      </c>
      <c r="D634">
        <v>460.20488</v>
      </c>
    </row>
    <row r="635" spans="1:4" x14ac:dyDescent="0.25">
      <c r="A635" t="s">
        <v>763</v>
      </c>
      <c r="B635">
        <v>463.074048</v>
      </c>
      <c r="C635">
        <v>464.08134799999999</v>
      </c>
      <c r="D635">
        <v>462.06674800000002</v>
      </c>
    </row>
    <row r="636" spans="1:4" x14ac:dyDescent="0.25">
      <c r="A636" t="s">
        <v>764</v>
      </c>
      <c r="B636">
        <v>466.98960599999998</v>
      </c>
      <c r="C636">
        <v>467.99690599999997</v>
      </c>
      <c r="D636">
        <v>465.98230599999999</v>
      </c>
    </row>
    <row r="637" spans="1:4" x14ac:dyDescent="0.25">
      <c r="A637" t="s">
        <v>765</v>
      </c>
      <c r="B637">
        <v>467.97362199999998</v>
      </c>
      <c r="C637">
        <v>468.98092199999996</v>
      </c>
      <c r="D637">
        <v>466.96632199999999</v>
      </c>
    </row>
    <row r="638" spans="1:4" x14ac:dyDescent="0.25">
      <c r="A638" t="s">
        <v>766</v>
      </c>
      <c r="B638">
        <v>473.16589800000003</v>
      </c>
      <c r="C638">
        <v>474.17319800000001</v>
      </c>
      <c r="D638">
        <v>472.15859800000004</v>
      </c>
    </row>
    <row r="639" spans="1:4" x14ac:dyDescent="0.25">
      <c r="A639" t="s">
        <v>767</v>
      </c>
      <c r="B639">
        <v>473.16589800000003</v>
      </c>
      <c r="C639">
        <v>474.17319800000001</v>
      </c>
      <c r="D639">
        <v>472.15859800000004</v>
      </c>
    </row>
    <row r="640" spans="1:4" x14ac:dyDescent="0.25">
      <c r="A640" t="s">
        <v>768</v>
      </c>
      <c r="B640">
        <v>478.17987799999997</v>
      </c>
      <c r="C640">
        <v>479.18717799999996</v>
      </c>
      <c r="D640">
        <v>477.17257799999999</v>
      </c>
    </row>
    <row r="641" spans="1:4" x14ac:dyDescent="0.25">
      <c r="A641" t="s">
        <v>769</v>
      </c>
      <c r="B641">
        <v>479.30119200000001</v>
      </c>
      <c r="C641">
        <v>480.308492</v>
      </c>
      <c r="D641">
        <v>478.29389200000003</v>
      </c>
    </row>
    <row r="642" spans="1:4" x14ac:dyDescent="0.25">
      <c r="A642" t="s">
        <v>770</v>
      </c>
      <c r="B642">
        <v>479.30119200000001</v>
      </c>
      <c r="C642">
        <v>480.308492</v>
      </c>
      <c r="D642">
        <v>478.29389200000003</v>
      </c>
    </row>
    <row r="643" spans="1:4" x14ac:dyDescent="0.25">
      <c r="A643" t="s">
        <v>771</v>
      </c>
      <c r="B643">
        <v>481.31684200000001</v>
      </c>
      <c r="C643">
        <v>482.32414199999999</v>
      </c>
      <c r="D643">
        <v>480.30954200000002</v>
      </c>
    </row>
    <row r="644" spans="1:4" x14ac:dyDescent="0.25">
      <c r="A644" t="s">
        <v>772</v>
      </c>
      <c r="B644">
        <v>481.31684200000001</v>
      </c>
      <c r="C644">
        <v>482.32414199999999</v>
      </c>
      <c r="D644">
        <v>480.30954200000002</v>
      </c>
    </row>
    <row r="645" spans="1:4" x14ac:dyDescent="0.25">
      <c r="A645" t="s">
        <v>773</v>
      </c>
      <c r="B645">
        <v>481.98927200000003</v>
      </c>
      <c r="C645">
        <v>482.99657200000001</v>
      </c>
      <c r="D645">
        <v>480.98197200000004</v>
      </c>
    </row>
    <row r="646" spans="1:4" x14ac:dyDescent="0.25">
      <c r="A646" t="s">
        <v>774</v>
      </c>
      <c r="B646">
        <v>482.26447300000001</v>
      </c>
      <c r="C646">
        <v>483.271773</v>
      </c>
      <c r="D646">
        <v>481.25717300000002</v>
      </c>
    </row>
    <row r="647" spans="1:4" x14ac:dyDescent="0.25">
      <c r="A647" t="s">
        <v>775</v>
      </c>
      <c r="B647">
        <v>482.26447300000001</v>
      </c>
      <c r="C647">
        <v>483.271773</v>
      </c>
      <c r="D647">
        <v>481.25717300000002</v>
      </c>
    </row>
    <row r="648" spans="1:4" x14ac:dyDescent="0.25">
      <c r="A648" t="s">
        <v>776</v>
      </c>
      <c r="B648">
        <v>482.98452099999997</v>
      </c>
      <c r="C648">
        <v>483.99182099999996</v>
      </c>
      <c r="D648">
        <v>481.97722099999999</v>
      </c>
    </row>
    <row r="649" spans="1:4" x14ac:dyDescent="0.25">
      <c r="A649" t="s">
        <v>777</v>
      </c>
      <c r="B649">
        <v>483.07913300000001</v>
      </c>
      <c r="C649">
        <v>484.086433</v>
      </c>
      <c r="D649">
        <v>482.07183300000003</v>
      </c>
    </row>
    <row r="650" spans="1:4" x14ac:dyDescent="0.25">
      <c r="A650" t="s">
        <v>778</v>
      </c>
      <c r="B650">
        <v>483.96853700000003</v>
      </c>
      <c r="C650">
        <v>484.97583700000001</v>
      </c>
      <c r="D650">
        <v>482.96123700000004</v>
      </c>
    </row>
    <row r="651" spans="1:4" x14ac:dyDescent="0.25">
      <c r="A651" t="s">
        <v>779</v>
      </c>
      <c r="B651">
        <v>484.280123</v>
      </c>
      <c r="C651">
        <v>485.28742299999999</v>
      </c>
      <c r="D651">
        <v>483.27282300000002</v>
      </c>
    </row>
    <row r="652" spans="1:4" x14ac:dyDescent="0.25">
      <c r="A652" t="s">
        <v>780</v>
      </c>
      <c r="B652">
        <v>484.280123</v>
      </c>
      <c r="C652">
        <v>485.28742299999999</v>
      </c>
      <c r="D652">
        <v>483.27282300000002</v>
      </c>
    </row>
    <row r="653" spans="1:4" x14ac:dyDescent="0.25">
      <c r="A653" t="s">
        <v>781</v>
      </c>
      <c r="B653">
        <v>491.00083899999998</v>
      </c>
      <c r="C653">
        <v>492.00813899999997</v>
      </c>
      <c r="D653">
        <v>489.993539</v>
      </c>
    </row>
    <row r="654" spans="1:4" x14ac:dyDescent="0.25">
      <c r="A654" t="s">
        <v>782</v>
      </c>
      <c r="B654">
        <v>491.98485499999998</v>
      </c>
      <c r="C654">
        <v>492.99215499999997</v>
      </c>
      <c r="D654">
        <v>490.977555</v>
      </c>
    </row>
    <row r="655" spans="1:4" x14ac:dyDescent="0.25">
      <c r="A655" t="s">
        <v>783</v>
      </c>
      <c r="B655">
        <v>494.99575399999998</v>
      </c>
      <c r="C655">
        <v>496.00305399999996</v>
      </c>
      <c r="D655">
        <v>493.98845399999999</v>
      </c>
    </row>
    <row r="656" spans="1:4" x14ac:dyDescent="0.25">
      <c r="A656" t="s">
        <v>784</v>
      </c>
      <c r="B656">
        <v>494.99575399999998</v>
      </c>
      <c r="C656">
        <v>496.00305399999996</v>
      </c>
      <c r="D656">
        <v>493.98845399999999</v>
      </c>
    </row>
    <row r="657" spans="1:4" x14ac:dyDescent="0.25">
      <c r="A657" t="s">
        <v>785</v>
      </c>
      <c r="B657">
        <v>500.35017499999998</v>
      </c>
      <c r="C657">
        <v>501.35747499999997</v>
      </c>
      <c r="D657">
        <v>499.34287499999999</v>
      </c>
    </row>
    <row r="658" spans="1:4" x14ac:dyDescent="0.25">
      <c r="A658" t="s">
        <v>786</v>
      </c>
      <c r="B658">
        <v>504.13564600000001</v>
      </c>
      <c r="C658">
        <v>505.14294599999999</v>
      </c>
      <c r="D658">
        <v>503.12834600000002</v>
      </c>
    </row>
    <row r="659" spans="1:4" x14ac:dyDescent="0.25">
      <c r="A659" t="s">
        <v>787</v>
      </c>
      <c r="B659">
        <v>504.16904</v>
      </c>
      <c r="C659">
        <v>505.17633999999998</v>
      </c>
      <c r="D659">
        <v>503.16174000000001</v>
      </c>
    </row>
    <row r="660" spans="1:4" x14ac:dyDescent="0.25">
      <c r="A660" t="s">
        <v>788</v>
      </c>
      <c r="B660">
        <v>506.98623800000001</v>
      </c>
      <c r="C660">
        <v>507.993538</v>
      </c>
      <c r="D660">
        <v>505.97893800000003</v>
      </c>
    </row>
    <row r="661" spans="1:4" x14ac:dyDescent="0.25">
      <c r="A661" t="s">
        <v>789</v>
      </c>
      <c r="B661">
        <v>506.99575399999998</v>
      </c>
      <c r="C661">
        <v>508.00305399999996</v>
      </c>
      <c r="D661">
        <v>505.98845399999999</v>
      </c>
    </row>
    <row r="662" spans="1:4" x14ac:dyDescent="0.25">
      <c r="A662" t="s">
        <v>790</v>
      </c>
      <c r="B662">
        <v>506.99575399999998</v>
      </c>
      <c r="C662">
        <v>508.00305399999996</v>
      </c>
      <c r="D662">
        <v>505.98845399999999</v>
      </c>
    </row>
    <row r="663" spans="1:4" x14ac:dyDescent="0.25">
      <c r="A663" t="s">
        <v>791</v>
      </c>
      <c r="B663">
        <v>507.97976999999997</v>
      </c>
      <c r="C663">
        <v>508.98706999999996</v>
      </c>
      <c r="D663">
        <v>506.97246999999999</v>
      </c>
    </row>
    <row r="664" spans="1:4" x14ac:dyDescent="0.25">
      <c r="A664" t="s">
        <v>792</v>
      </c>
      <c r="B664">
        <v>508.41277500000001</v>
      </c>
      <c r="C664">
        <v>509.420075</v>
      </c>
      <c r="D664">
        <v>507.40547500000002</v>
      </c>
    </row>
    <row r="665" spans="1:4" x14ac:dyDescent="0.25">
      <c r="A665" t="s">
        <v>793</v>
      </c>
      <c r="B665">
        <v>510.295773</v>
      </c>
      <c r="C665">
        <v>511.30307299999998</v>
      </c>
      <c r="D665">
        <v>509.28847300000001</v>
      </c>
    </row>
    <row r="666" spans="1:4" x14ac:dyDescent="0.25">
      <c r="A666" t="s">
        <v>794</v>
      </c>
      <c r="B666">
        <v>510.295773</v>
      </c>
      <c r="C666">
        <v>511.30307299999998</v>
      </c>
      <c r="D666">
        <v>509.28847300000001</v>
      </c>
    </row>
    <row r="667" spans="1:4" x14ac:dyDescent="0.25">
      <c r="A667" t="s">
        <v>795</v>
      </c>
      <c r="B667">
        <v>511.30359800000002</v>
      </c>
      <c r="C667">
        <v>512.31089800000007</v>
      </c>
      <c r="D667">
        <v>510.29629800000004</v>
      </c>
    </row>
    <row r="668" spans="1:4" x14ac:dyDescent="0.25">
      <c r="A668" t="s">
        <v>796</v>
      </c>
      <c r="B668">
        <v>512.31142299999999</v>
      </c>
      <c r="C668">
        <v>513.31872299999998</v>
      </c>
      <c r="D668">
        <v>511.304123</v>
      </c>
    </row>
    <row r="669" spans="1:4" x14ac:dyDescent="0.25">
      <c r="A669" t="s">
        <v>797</v>
      </c>
      <c r="B669">
        <v>512.444075</v>
      </c>
      <c r="C669">
        <v>513.45137499999998</v>
      </c>
      <c r="D669">
        <v>511.43677500000001</v>
      </c>
    </row>
    <row r="670" spans="1:4" x14ac:dyDescent="0.25">
      <c r="A670" t="s">
        <v>798</v>
      </c>
      <c r="B670">
        <v>521.08118300000001</v>
      </c>
      <c r="C670">
        <v>522.088483</v>
      </c>
      <c r="D670">
        <v>520.07388300000002</v>
      </c>
    </row>
    <row r="671" spans="1:4" x14ac:dyDescent="0.25">
      <c r="A671" t="s">
        <v>799</v>
      </c>
      <c r="B671">
        <v>522.99066900000003</v>
      </c>
      <c r="C671">
        <v>523.99796900000001</v>
      </c>
      <c r="D671">
        <v>521.98336900000004</v>
      </c>
    </row>
    <row r="672" spans="1:4" x14ac:dyDescent="0.25">
      <c r="A672" t="s">
        <v>800</v>
      </c>
      <c r="B672">
        <v>523.97468500000002</v>
      </c>
      <c r="C672">
        <v>524.98198500000001</v>
      </c>
      <c r="D672">
        <v>522.96738500000004</v>
      </c>
    </row>
    <row r="673" spans="1:4" x14ac:dyDescent="0.25">
      <c r="A673" t="s">
        <v>801</v>
      </c>
      <c r="B673">
        <v>534.02881400000001</v>
      </c>
      <c r="C673">
        <v>535.036114</v>
      </c>
      <c r="D673">
        <v>533.02151400000002</v>
      </c>
    </row>
    <row r="674" spans="1:4" x14ac:dyDescent="0.25">
      <c r="A674" t="s">
        <v>802</v>
      </c>
      <c r="B674">
        <v>535.06044799999995</v>
      </c>
      <c r="C674">
        <v>536.06774799999994</v>
      </c>
      <c r="D674">
        <v>534.05314799999996</v>
      </c>
    </row>
    <row r="675" spans="1:4" x14ac:dyDescent="0.25">
      <c r="A675" t="s">
        <v>803</v>
      </c>
      <c r="B675">
        <v>535.096047</v>
      </c>
      <c r="C675">
        <v>536.10334699999999</v>
      </c>
      <c r="D675">
        <v>534.08874700000001</v>
      </c>
    </row>
    <row r="676" spans="1:4" x14ac:dyDescent="0.25">
      <c r="A676" t="s">
        <v>804</v>
      </c>
      <c r="B676">
        <v>536.34780799999999</v>
      </c>
      <c r="C676">
        <v>537.35510799999997</v>
      </c>
      <c r="D676">
        <v>535.340508</v>
      </c>
    </row>
    <row r="677" spans="1:4" x14ac:dyDescent="0.25">
      <c r="A677" t="s">
        <v>805</v>
      </c>
      <c r="B677">
        <v>543.11015999999995</v>
      </c>
      <c r="C677">
        <v>544.11745999999994</v>
      </c>
      <c r="D677">
        <v>542.10285999999996</v>
      </c>
    </row>
    <row r="678" spans="1:4" x14ac:dyDescent="0.25">
      <c r="A678" t="s">
        <v>806</v>
      </c>
      <c r="B678">
        <v>543.17406400000004</v>
      </c>
      <c r="C678">
        <v>544.18136400000003</v>
      </c>
      <c r="D678">
        <v>542.16676400000006</v>
      </c>
    </row>
    <row r="679" spans="1:4" x14ac:dyDescent="0.25">
      <c r="A679" t="s">
        <v>807</v>
      </c>
      <c r="B679">
        <v>546.06519900000001</v>
      </c>
      <c r="C679">
        <v>547.07249899999999</v>
      </c>
      <c r="D679">
        <v>545.05789900000002</v>
      </c>
    </row>
    <row r="680" spans="1:4" x14ac:dyDescent="0.25">
      <c r="A680" t="s">
        <v>808</v>
      </c>
      <c r="B680">
        <v>546.06519900000001</v>
      </c>
      <c r="C680">
        <v>547.07249899999999</v>
      </c>
      <c r="D680">
        <v>545.05789900000002</v>
      </c>
    </row>
    <row r="681" spans="1:4" x14ac:dyDescent="0.25">
      <c r="A681" t="s">
        <v>809</v>
      </c>
      <c r="B681">
        <v>547.09683299999995</v>
      </c>
      <c r="C681">
        <v>548.10413299999993</v>
      </c>
      <c r="D681">
        <v>546.08953299999996</v>
      </c>
    </row>
    <row r="682" spans="1:4" x14ac:dyDescent="0.25">
      <c r="A682" t="s">
        <v>810</v>
      </c>
      <c r="B682">
        <v>548.08084899999994</v>
      </c>
      <c r="C682">
        <v>549.08814899999993</v>
      </c>
      <c r="D682">
        <v>547.07354899999996</v>
      </c>
    </row>
    <row r="683" spans="1:4" x14ac:dyDescent="0.25">
      <c r="A683" t="s">
        <v>811</v>
      </c>
      <c r="B683">
        <v>559.07168100000001</v>
      </c>
      <c r="C683">
        <v>560.078981</v>
      </c>
      <c r="D683">
        <v>558.06438100000003</v>
      </c>
    </row>
    <row r="684" spans="1:4" x14ac:dyDescent="0.25">
      <c r="A684" t="s">
        <v>101</v>
      </c>
      <c r="B684">
        <v>559.07168100000001</v>
      </c>
      <c r="C684">
        <v>560.078981</v>
      </c>
      <c r="D684">
        <v>558.06438100000003</v>
      </c>
    </row>
    <row r="685" spans="1:4" x14ac:dyDescent="0.25">
      <c r="A685" t="s">
        <v>812</v>
      </c>
      <c r="B685">
        <v>560.35336400000006</v>
      </c>
      <c r="C685">
        <v>561.36066400000004</v>
      </c>
      <c r="D685">
        <v>559.34606400000007</v>
      </c>
    </row>
    <row r="686" spans="1:4" x14ac:dyDescent="0.25">
      <c r="A686" t="s">
        <v>813</v>
      </c>
      <c r="B686">
        <v>562.25800600000002</v>
      </c>
      <c r="C686">
        <v>563.26530600000001</v>
      </c>
      <c r="D686">
        <v>561.25070600000004</v>
      </c>
    </row>
    <row r="687" spans="1:4" x14ac:dyDescent="0.25">
      <c r="A687" t="s">
        <v>814</v>
      </c>
      <c r="B687">
        <v>563.05536300000006</v>
      </c>
      <c r="C687">
        <v>564.06266300000004</v>
      </c>
      <c r="D687">
        <v>562.04806300000007</v>
      </c>
    </row>
    <row r="688" spans="1:4" x14ac:dyDescent="0.25">
      <c r="A688" t="s">
        <v>815</v>
      </c>
      <c r="B688">
        <v>564.07576400000005</v>
      </c>
      <c r="C688">
        <v>565.08306400000004</v>
      </c>
      <c r="D688">
        <v>563.06846400000006</v>
      </c>
    </row>
    <row r="689" spans="1:4" x14ac:dyDescent="0.25">
      <c r="A689" t="s">
        <v>816</v>
      </c>
      <c r="B689">
        <v>564.227891</v>
      </c>
      <c r="C689">
        <v>565.23519099999999</v>
      </c>
      <c r="D689">
        <v>563.22059100000001</v>
      </c>
    </row>
    <row r="690" spans="1:4" x14ac:dyDescent="0.25">
      <c r="A690" t="s">
        <v>817</v>
      </c>
      <c r="B690">
        <v>564.47537499999999</v>
      </c>
      <c r="C690">
        <v>565.48267499999997</v>
      </c>
      <c r="D690">
        <v>563.468075</v>
      </c>
    </row>
    <row r="691" spans="1:4" x14ac:dyDescent="0.25">
      <c r="A691" t="s">
        <v>818</v>
      </c>
      <c r="B691">
        <v>566.05502899999999</v>
      </c>
      <c r="C691">
        <v>567.06232899999998</v>
      </c>
      <c r="D691">
        <v>565.047729</v>
      </c>
    </row>
    <row r="692" spans="1:4" x14ac:dyDescent="0.25">
      <c r="A692" t="s">
        <v>819</v>
      </c>
      <c r="B692">
        <v>566.05502899999999</v>
      </c>
      <c r="C692">
        <v>567.06232899999998</v>
      </c>
      <c r="D692">
        <v>565.047729</v>
      </c>
    </row>
    <row r="693" spans="1:4" x14ac:dyDescent="0.25">
      <c r="A693" t="s">
        <v>820</v>
      </c>
      <c r="B693">
        <v>566.05502899999999</v>
      </c>
      <c r="C693">
        <v>567.06232899999998</v>
      </c>
      <c r="D693">
        <v>565.047729</v>
      </c>
    </row>
    <row r="694" spans="1:4" x14ac:dyDescent="0.25">
      <c r="A694" t="s">
        <v>821</v>
      </c>
      <c r="B694">
        <v>568.30495599999995</v>
      </c>
      <c r="C694">
        <v>569.31225599999993</v>
      </c>
      <c r="D694">
        <v>567.29765599999996</v>
      </c>
    </row>
    <row r="695" spans="1:4" x14ac:dyDescent="0.25">
      <c r="A695" t="s">
        <v>822</v>
      </c>
      <c r="B695">
        <v>568.50667499999997</v>
      </c>
      <c r="C695">
        <v>569.51397499999996</v>
      </c>
      <c r="D695">
        <v>567.49937499999999</v>
      </c>
    </row>
    <row r="696" spans="1:4" x14ac:dyDescent="0.25">
      <c r="A696" t="s">
        <v>102</v>
      </c>
      <c r="B696">
        <v>577.08224600000005</v>
      </c>
      <c r="C696">
        <v>578.08954600000004</v>
      </c>
      <c r="D696">
        <v>576.07494600000007</v>
      </c>
    </row>
    <row r="697" spans="1:4" x14ac:dyDescent="0.25">
      <c r="A697" t="s">
        <v>103</v>
      </c>
      <c r="B697">
        <v>577.08224600000005</v>
      </c>
      <c r="C697">
        <v>578.08954600000004</v>
      </c>
      <c r="D697">
        <v>576.07494600000007</v>
      </c>
    </row>
    <row r="698" spans="1:4" x14ac:dyDescent="0.25">
      <c r="A698" t="s">
        <v>823</v>
      </c>
      <c r="B698">
        <v>579.39000699999997</v>
      </c>
      <c r="C698">
        <v>580.39730699999996</v>
      </c>
      <c r="D698">
        <v>578.38270699999998</v>
      </c>
    </row>
    <row r="699" spans="1:4" x14ac:dyDescent="0.25">
      <c r="A699" t="s">
        <v>824</v>
      </c>
      <c r="B699">
        <v>580.03429400000005</v>
      </c>
      <c r="C699">
        <v>581.04159400000003</v>
      </c>
      <c r="D699">
        <v>579.02699400000006</v>
      </c>
    </row>
    <row r="700" spans="1:4" x14ac:dyDescent="0.25">
      <c r="A700" t="s">
        <v>825</v>
      </c>
      <c r="B700">
        <v>587.066596</v>
      </c>
      <c r="C700">
        <v>588.07389599999999</v>
      </c>
      <c r="D700">
        <v>586.05929600000002</v>
      </c>
    </row>
    <row r="701" spans="1:4" x14ac:dyDescent="0.25">
      <c r="A701" t="s">
        <v>826</v>
      </c>
      <c r="B701">
        <v>587.066596</v>
      </c>
      <c r="C701">
        <v>588.07389599999999</v>
      </c>
      <c r="D701">
        <v>586.05929600000002</v>
      </c>
    </row>
    <row r="702" spans="1:4" x14ac:dyDescent="0.25">
      <c r="A702" t="s">
        <v>827</v>
      </c>
      <c r="B702">
        <v>588.37910799999997</v>
      </c>
      <c r="C702">
        <v>589.38640799999996</v>
      </c>
      <c r="D702">
        <v>587.37180799999999</v>
      </c>
    </row>
    <row r="703" spans="1:4" x14ac:dyDescent="0.25">
      <c r="A703" t="s">
        <v>828</v>
      </c>
      <c r="B703">
        <v>589.08224600000005</v>
      </c>
      <c r="C703">
        <v>590.08954600000004</v>
      </c>
      <c r="D703">
        <v>588.07494600000007</v>
      </c>
    </row>
    <row r="704" spans="1:4" x14ac:dyDescent="0.25">
      <c r="A704" t="s">
        <v>829</v>
      </c>
      <c r="B704">
        <v>589.08224600000005</v>
      </c>
      <c r="C704">
        <v>590.08954600000004</v>
      </c>
      <c r="D704">
        <v>588.07494600000007</v>
      </c>
    </row>
    <row r="705" spans="1:4" x14ac:dyDescent="0.25">
      <c r="A705" t="s">
        <v>830</v>
      </c>
      <c r="B705">
        <v>589.10739799999999</v>
      </c>
      <c r="C705">
        <v>590.11469799999998</v>
      </c>
      <c r="D705">
        <v>588.100098</v>
      </c>
    </row>
    <row r="706" spans="1:4" x14ac:dyDescent="0.25">
      <c r="A706" t="s">
        <v>831</v>
      </c>
      <c r="B706">
        <v>592.41040799999996</v>
      </c>
      <c r="C706">
        <v>593.41770799999995</v>
      </c>
      <c r="D706">
        <v>591.40310799999997</v>
      </c>
    </row>
    <row r="707" spans="1:4" x14ac:dyDescent="0.25">
      <c r="A707" t="s">
        <v>832</v>
      </c>
      <c r="B707">
        <v>601.04751599999997</v>
      </c>
      <c r="C707">
        <v>602.05481599999996</v>
      </c>
      <c r="D707">
        <v>600.04021599999999</v>
      </c>
    </row>
    <row r="708" spans="1:4" x14ac:dyDescent="0.25">
      <c r="A708" t="s">
        <v>833</v>
      </c>
      <c r="B708">
        <v>602.95700199999999</v>
      </c>
      <c r="C708">
        <v>603.96430199999998</v>
      </c>
      <c r="D708">
        <v>601.949702</v>
      </c>
    </row>
    <row r="709" spans="1:4" x14ac:dyDescent="0.25">
      <c r="A709" t="s">
        <v>834</v>
      </c>
      <c r="B709">
        <v>605.07716100000005</v>
      </c>
      <c r="C709">
        <v>606.08446100000003</v>
      </c>
      <c r="D709">
        <v>604.06986100000006</v>
      </c>
    </row>
    <row r="710" spans="1:4" x14ac:dyDescent="0.25">
      <c r="A710" t="s">
        <v>835</v>
      </c>
      <c r="B710">
        <v>607.08157800000004</v>
      </c>
      <c r="C710">
        <v>608.08887800000002</v>
      </c>
      <c r="D710">
        <v>606.07427800000005</v>
      </c>
    </row>
    <row r="711" spans="1:4" x14ac:dyDescent="0.25">
      <c r="A711" t="s">
        <v>836</v>
      </c>
      <c r="B711">
        <v>607.08157800000004</v>
      </c>
      <c r="C711">
        <v>608.08887800000002</v>
      </c>
      <c r="D711">
        <v>606.07427800000005</v>
      </c>
    </row>
    <row r="712" spans="1:4" x14ac:dyDescent="0.25">
      <c r="A712" t="s">
        <v>837</v>
      </c>
      <c r="B712">
        <v>607.08157800000004</v>
      </c>
      <c r="C712">
        <v>608.08887800000002</v>
      </c>
      <c r="D712">
        <v>606.07427800000005</v>
      </c>
    </row>
    <row r="713" spans="1:4" x14ac:dyDescent="0.25">
      <c r="A713" t="s">
        <v>838</v>
      </c>
      <c r="B713">
        <v>610.38458800000001</v>
      </c>
      <c r="C713">
        <v>611.39188799999999</v>
      </c>
      <c r="D713">
        <v>609.37728800000002</v>
      </c>
    </row>
    <row r="714" spans="1:4" x14ac:dyDescent="0.25">
      <c r="A714" t="s">
        <v>839</v>
      </c>
      <c r="B714">
        <v>612.15196800000001</v>
      </c>
      <c r="C714">
        <v>613.159268</v>
      </c>
      <c r="D714">
        <v>611.14466800000002</v>
      </c>
    </row>
    <row r="715" spans="1:4" x14ac:dyDescent="0.25">
      <c r="A715" t="s">
        <v>840</v>
      </c>
      <c r="B715">
        <v>612.23191299999996</v>
      </c>
      <c r="C715">
        <v>613.23921299999995</v>
      </c>
      <c r="D715">
        <v>611.22461299999998</v>
      </c>
    </row>
    <row r="716" spans="1:4" x14ac:dyDescent="0.25">
      <c r="A716" t="s">
        <v>841</v>
      </c>
      <c r="B716">
        <v>613.26482799999997</v>
      </c>
      <c r="C716">
        <v>614.27212799999995</v>
      </c>
      <c r="D716">
        <v>612.25752799999998</v>
      </c>
    </row>
    <row r="717" spans="1:4" x14ac:dyDescent="0.25">
      <c r="A717" t="s">
        <v>842</v>
      </c>
      <c r="B717">
        <v>616.17729499999996</v>
      </c>
      <c r="C717">
        <v>617.18459499999994</v>
      </c>
      <c r="D717">
        <v>615.16999499999997</v>
      </c>
    </row>
    <row r="718" spans="1:4" x14ac:dyDescent="0.25">
      <c r="A718" t="s">
        <v>843</v>
      </c>
      <c r="B718">
        <v>617.13935500000002</v>
      </c>
      <c r="C718">
        <v>618.14665500000001</v>
      </c>
      <c r="D718">
        <v>616.13205500000004</v>
      </c>
    </row>
    <row r="719" spans="1:4" x14ac:dyDescent="0.25">
      <c r="A719" t="s">
        <v>843</v>
      </c>
      <c r="B719">
        <v>617.13935500000002</v>
      </c>
      <c r="C719">
        <v>618.14665500000001</v>
      </c>
      <c r="D719">
        <v>616.13205500000004</v>
      </c>
    </row>
    <row r="720" spans="1:4" x14ac:dyDescent="0.25">
      <c r="A720" t="s">
        <v>844</v>
      </c>
      <c r="B720">
        <v>619.09281099999998</v>
      </c>
      <c r="C720">
        <v>620.10011099999997</v>
      </c>
      <c r="D720">
        <v>618.085511</v>
      </c>
    </row>
    <row r="721" spans="1:4" x14ac:dyDescent="0.25">
      <c r="A721" t="s">
        <v>845</v>
      </c>
      <c r="B721">
        <v>620.53797499999996</v>
      </c>
      <c r="C721">
        <v>621.54527499999995</v>
      </c>
      <c r="D721">
        <v>619.53067499999997</v>
      </c>
    </row>
    <row r="722" spans="1:4" x14ac:dyDescent="0.25">
      <c r="A722" t="s">
        <v>846</v>
      </c>
      <c r="B722">
        <v>621.06084299999998</v>
      </c>
      <c r="C722">
        <v>622.06814299999996</v>
      </c>
      <c r="D722">
        <v>620.05354299999999</v>
      </c>
    </row>
    <row r="723" spans="1:4" x14ac:dyDescent="0.25">
      <c r="A723" t="s">
        <v>847</v>
      </c>
      <c r="B723">
        <v>623.37983699999995</v>
      </c>
      <c r="C723">
        <v>624.38713699999994</v>
      </c>
      <c r="D723">
        <v>622.37253699999997</v>
      </c>
    </row>
    <row r="724" spans="1:4" x14ac:dyDescent="0.25">
      <c r="A724" t="s">
        <v>848</v>
      </c>
      <c r="B724">
        <v>624.56927499999995</v>
      </c>
      <c r="C724">
        <v>625.57657499999993</v>
      </c>
      <c r="D724">
        <v>623.56197499999996</v>
      </c>
    </row>
    <row r="725" spans="1:4" x14ac:dyDescent="0.25">
      <c r="A725" t="s">
        <v>849</v>
      </c>
      <c r="B725">
        <v>631.42130699999996</v>
      </c>
      <c r="C725">
        <v>632.42860699999994</v>
      </c>
      <c r="D725">
        <v>630.41400699999997</v>
      </c>
    </row>
    <row r="726" spans="1:4" x14ac:dyDescent="0.25">
      <c r="A726" t="s">
        <v>850</v>
      </c>
      <c r="B726">
        <v>635.45260699999994</v>
      </c>
      <c r="C726">
        <v>636.45990699999993</v>
      </c>
      <c r="D726">
        <v>634.44530699999996</v>
      </c>
    </row>
    <row r="727" spans="1:4" x14ac:dyDescent="0.25">
      <c r="A727" t="s">
        <v>851</v>
      </c>
      <c r="B727">
        <v>638.54266500000006</v>
      </c>
      <c r="C727">
        <v>639.54996500000004</v>
      </c>
      <c r="D727">
        <v>637.53536500000007</v>
      </c>
    </row>
    <row r="728" spans="1:4" x14ac:dyDescent="0.25">
      <c r="A728" t="s">
        <v>852</v>
      </c>
      <c r="B728">
        <v>646.457358</v>
      </c>
      <c r="C728">
        <v>647.46465799999999</v>
      </c>
      <c r="D728">
        <v>645.45005800000001</v>
      </c>
    </row>
    <row r="729" spans="1:4" x14ac:dyDescent="0.25">
      <c r="A729" t="s">
        <v>853</v>
      </c>
      <c r="B729">
        <v>647.26500499999997</v>
      </c>
      <c r="C729">
        <v>648.27230499999996</v>
      </c>
      <c r="D729">
        <v>646.25770499999999</v>
      </c>
    </row>
    <row r="730" spans="1:4" x14ac:dyDescent="0.25">
      <c r="A730" t="s">
        <v>854</v>
      </c>
      <c r="B730">
        <v>648.47300800000005</v>
      </c>
      <c r="C730">
        <v>649.48030800000004</v>
      </c>
      <c r="D730">
        <v>647.46570800000006</v>
      </c>
    </row>
    <row r="731" spans="1:4" x14ac:dyDescent="0.25">
      <c r="A731" t="s">
        <v>855</v>
      </c>
      <c r="B731">
        <v>654.53758000000005</v>
      </c>
      <c r="C731">
        <v>655.54488000000003</v>
      </c>
      <c r="D731">
        <v>653.53028000000006</v>
      </c>
    </row>
    <row r="732" spans="1:4" x14ac:dyDescent="0.25">
      <c r="A732" t="s">
        <v>856</v>
      </c>
      <c r="B732">
        <v>659.86138800000003</v>
      </c>
      <c r="C732">
        <v>660.86868800000002</v>
      </c>
      <c r="D732">
        <v>658.85408800000005</v>
      </c>
    </row>
    <row r="733" spans="1:4" x14ac:dyDescent="0.25">
      <c r="A733" t="s">
        <v>857</v>
      </c>
      <c r="B733">
        <v>660.31591600000002</v>
      </c>
      <c r="C733">
        <v>661.323216</v>
      </c>
      <c r="D733">
        <v>659.30861600000003</v>
      </c>
    </row>
    <row r="734" spans="1:4" x14ac:dyDescent="0.25">
      <c r="A734" t="s">
        <v>858</v>
      </c>
      <c r="B734">
        <v>662.415888</v>
      </c>
      <c r="C734">
        <v>663.42318799999998</v>
      </c>
      <c r="D734">
        <v>661.40858800000001</v>
      </c>
    </row>
    <row r="735" spans="1:4" x14ac:dyDescent="0.25">
      <c r="A735" t="s">
        <v>859</v>
      </c>
      <c r="B735">
        <v>663.10912900000005</v>
      </c>
      <c r="C735">
        <v>664.11642900000004</v>
      </c>
      <c r="D735">
        <v>662.10182900000007</v>
      </c>
    </row>
    <row r="736" spans="1:4" x14ac:dyDescent="0.25">
      <c r="A736" t="s">
        <v>860</v>
      </c>
      <c r="B736">
        <v>665.10096999999996</v>
      </c>
      <c r="C736">
        <v>666.10826999999995</v>
      </c>
      <c r="D736">
        <v>664.09366999999997</v>
      </c>
    </row>
    <row r="737" spans="1:4" x14ac:dyDescent="0.25">
      <c r="A737" t="s">
        <v>861</v>
      </c>
      <c r="B737">
        <v>665.12477899999999</v>
      </c>
      <c r="C737">
        <v>666.13207899999998</v>
      </c>
      <c r="D737">
        <v>664.117479</v>
      </c>
    </row>
    <row r="738" spans="1:4" x14ac:dyDescent="0.25">
      <c r="A738" t="s">
        <v>862</v>
      </c>
      <c r="B738">
        <v>666.22186499999998</v>
      </c>
      <c r="C738">
        <v>667.22916499999997</v>
      </c>
      <c r="D738">
        <v>665.21456499999999</v>
      </c>
    </row>
    <row r="739" spans="1:4" x14ac:dyDescent="0.25">
      <c r="A739" t="s">
        <v>863</v>
      </c>
      <c r="B739">
        <v>666.44718799999998</v>
      </c>
      <c r="C739">
        <v>667.45448799999997</v>
      </c>
      <c r="D739">
        <v>665.439888</v>
      </c>
    </row>
    <row r="740" spans="1:4" x14ac:dyDescent="0.25">
      <c r="A740" t="s">
        <v>864</v>
      </c>
      <c r="B740">
        <v>668.55322999999999</v>
      </c>
      <c r="C740">
        <v>669.56052999999997</v>
      </c>
      <c r="D740">
        <v>667.54593</v>
      </c>
    </row>
    <row r="741" spans="1:4" x14ac:dyDescent="0.25">
      <c r="A741" t="s">
        <v>865</v>
      </c>
      <c r="B741">
        <v>669.14422200000001</v>
      </c>
      <c r="C741">
        <v>670.151522</v>
      </c>
      <c r="D741">
        <v>668.13692200000003</v>
      </c>
    </row>
    <row r="742" spans="1:4" x14ac:dyDescent="0.25">
      <c r="A742" t="s">
        <v>866</v>
      </c>
      <c r="B742">
        <v>675.41113700000005</v>
      </c>
      <c r="C742">
        <v>676.41843700000004</v>
      </c>
      <c r="D742">
        <v>674.40383700000007</v>
      </c>
    </row>
    <row r="743" spans="1:4" x14ac:dyDescent="0.25">
      <c r="A743" t="s">
        <v>867</v>
      </c>
      <c r="B743">
        <v>677.08705799999996</v>
      </c>
      <c r="C743">
        <v>678.09435799999994</v>
      </c>
      <c r="D743">
        <v>676.07975799999997</v>
      </c>
    </row>
    <row r="744" spans="1:4" x14ac:dyDescent="0.25">
      <c r="A744" t="s">
        <v>868</v>
      </c>
      <c r="B744">
        <v>679.10270800000001</v>
      </c>
      <c r="C744">
        <v>680.11000799999999</v>
      </c>
      <c r="D744">
        <v>678.09540800000002</v>
      </c>
    </row>
    <row r="745" spans="1:4" x14ac:dyDescent="0.25">
      <c r="A745" t="s">
        <v>869</v>
      </c>
      <c r="B745">
        <v>679.44243700000004</v>
      </c>
      <c r="C745">
        <v>680.44973700000003</v>
      </c>
      <c r="D745">
        <v>678.43513700000005</v>
      </c>
    </row>
    <row r="746" spans="1:4" x14ac:dyDescent="0.25">
      <c r="A746" t="s">
        <v>870</v>
      </c>
      <c r="B746">
        <v>682.53249500000004</v>
      </c>
      <c r="C746">
        <v>683.53979500000003</v>
      </c>
      <c r="D746">
        <v>681.52519500000005</v>
      </c>
    </row>
    <row r="747" spans="1:4" x14ac:dyDescent="0.25">
      <c r="A747" t="s">
        <v>871</v>
      </c>
      <c r="B747">
        <v>682.92333499999995</v>
      </c>
      <c r="C747">
        <v>683.93063499999994</v>
      </c>
      <c r="D747">
        <v>681.91603499999997</v>
      </c>
    </row>
    <row r="748" spans="1:4" x14ac:dyDescent="0.25">
      <c r="A748" t="s">
        <v>872</v>
      </c>
      <c r="B748">
        <v>684.54814499999998</v>
      </c>
      <c r="C748">
        <v>685.55544499999996</v>
      </c>
      <c r="D748">
        <v>683.54084499999999</v>
      </c>
    </row>
    <row r="749" spans="1:4" x14ac:dyDescent="0.25">
      <c r="A749" t="s">
        <v>873</v>
      </c>
      <c r="B749">
        <v>687.14888599999995</v>
      </c>
      <c r="C749">
        <v>688.15618599999993</v>
      </c>
      <c r="D749">
        <v>686.14158599999996</v>
      </c>
    </row>
    <row r="750" spans="1:4" x14ac:dyDescent="0.25">
      <c r="A750" t="s">
        <v>874</v>
      </c>
      <c r="B750">
        <v>687.31877099999997</v>
      </c>
      <c r="C750">
        <v>688.32607099999996</v>
      </c>
      <c r="D750">
        <v>686.31147099999998</v>
      </c>
    </row>
    <row r="751" spans="1:4" x14ac:dyDescent="0.25">
      <c r="A751" t="s">
        <v>875</v>
      </c>
      <c r="B751">
        <v>687.48390700000004</v>
      </c>
      <c r="C751">
        <v>688.49120700000003</v>
      </c>
      <c r="D751">
        <v>686.47660700000006</v>
      </c>
    </row>
    <row r="752" spans="1:4" x14ac:dyDescent="0.25">
      <c r="A752" t="s">
        <v>876</v>
      </c>
      <c r="B752">
        <v>690.35092099999997</v>
      </c>
      <c r="C752">
        <v>691.35822099999996</v>
      </c>
      <c r="D752">
        <v>689.34362099999998</v>
      </c>
    </row>
    <row r="753" spans="1:4" x14ac:dyDescent="0.25">
      <c r="A753" t="s">
        <v>877</v>
      </c>
      <c r="B753">
        <v>691.51520700000003</v>
      </c>
      <c r="C753">
        <v>692.52250700000002</v>
      </c>
      <c r="D753">
        <v>690.50790700000005</v>
      </c>
    </row>
    <row r="754" spans="1:4" x14ac:dyDescent="0.25">
      <c r="A754" t="s">
        <v>878</v>
      </c>
      <c r="B754">
        <v>698.56379500000003</v>
      </c>
      <c r="C754">
        <v>699.57109500000001</v>
      </c>
      <c r="D754">
        <v>697.55649500000004</v>
      </c>
    </row>
    <row r="755" spans="1:4" x14ac:dyDescent="0.25">
      <c r="A755" t="s">
        <v>879</v>
      </c>
      <c r="B755">
        <v>700.50430800000004</v>
      </c>
      <c r="C755">
        <v>701.51160800000002</v>
      </c>
      <c r="D755">
        <v>699.49700800000005</v>
      </c>
    </row>
    <row r="756" spans="1:4" x14ac:dyDescent="0.25">
      <c r="A756" t="s">
        <v>880</v>
      </c>
      <c r="B756">
        <v>702.53758000000005</v>
      </c>
      <c r="C756">
        <v>703.54488000000003</v>
      </c>
      <c r="D756">
        <v>701.53028000000006</v>
      </c>
    </row>
    <row r="757" spans="1:4" x14ac:dyDescent="0.25">
      <c r="A757" t="s">
        <v>881</v>
      </c>
      <c r="B757">
        <v>704.53560800000002</v>
      </c>
      <c r="C757">
        <v>705.54290800000001</v>
      </c>
      <c r="D757">
        <v>703.52830800000004</v>
      </c>
    </row>
    <row r="758" spans="1:4" x14ac:dyDescent="0.25">
      <c r="A758" t="s">
        <v>882</v>
      </c>
      <c r="B758">
        <v>704.55322999999999</v>
      </c>
      <c r="C758">
        <v>705.56052999999997</v>
      </c>
      <c r="D758">
        <v>703.54593</v>
      </c>
    </row>
    <row r="759" spans="1:4" x14ac:dyDescent="0.25">
      <c r="A759" t="s">
        <v>883</v>
      </c>
      <c r="B759">
        <v>711.43226700000002</v>
      </c>
      <c r="C759">
        <v>712.43956700000001</v>
      </c>
      <c r="D759">
        <v>710.42496700000004</v>
      </c>
    </row>
    <row r="760" spans="1:4" x14ac:dyDescent="0.25">
      <c r="A760" t="s">
        <v>884</v>
      </c>
      <c r="B760">
        <v>714.55871000000002</v>
      </c>
      <c r="C760">
        <v>715.56601000000001</v>
      </c>
      <c r="D760">
        <v>713.55141000000003</v>
      </c>
    </row>
    <row r="761" spans="1:4" x14ac:dyDescent="0.25">
      <c r="A761" t="s">
        <v>885</v>
      </c>
      <c r="B761">
        <v>715.51520700000003</v>
      </c>
      <c r="C761">
        <v>716.52250700000002</v>
      </c>
      <c r="D761">
        <v>714.50790700000005</v>
      </c>
    </row>
    <row r="762" spans="1:4" x14ac:dyDescent="0.25">
      <c r="A762" t="s">
        <v>886</v>
      </c>
      <c r="B762">
        <v>716.55322999999999</v>
      </c>
      <c r="C762">
        <v>717.56052999999997</v>
      </c>
      <c r="D762">
        <v>715.54593</v>
      </c>
    </row>
    <row r="763" spans="1:4" x14ac:dyDescent="0.25">
      <c r="A763" t="s">
        <v>887</v>
      </c>
      <c r="B763">
        <v>718.30211899999995</v>
      </c>
      <c r="C763">
        <v>719.30941899999993</v>
      </c>
      <c r="D763">
        <v>717.29481899999996</v>
      </c>
    </row>
    <row r="764" spans="1:4" x14ac:dyDescent="0.25">
      <c r="A764" t="s">
        <v>888</v>
      </c>
      <c r="B764">
        <v>718.47848799999997</v>
      </c>
      <c r="C764">
        <v>719.48578799999996</v>
      </c>
      <c r="D764">
        <v>717.47118799999998</v>
      </c>
    </row>
    <row r="765" spans="1:4" x14ac:dyDescent="0.25">
      <c r="A765" t="s">
        <v>889</v>
      </c>
      <c r="B765">
        <v>718.56888000000004</v>
      </c>
      <c r="C765">
        <v>719.57618000000002</v>
      </c>
      <c r="D765">
        <v>717.56158000000005</v>
      </c>
    </row>
    <row r="766" spans="1:4" x14ac:dyDescent="0.25">
      <c r="A766" t="s">
        <v>100</v>
      </c>
      <c r="B766">
        <v>719.00434700000005</v>
      </c>
      <c r="C766">
        <v>720.01164700000004</v>
      </c>
      <c r="D766">
        <v>717.99704700000007</v>
      </c>
    </row>
    <row r="767" spans="1:4" x14ac:dyDescent="0.25">
      <c r="A767" t="s">
        <v>890</v>
      </c>
      <c r="B767">
        <v>722.05568600000004</v>
      </c>
      <c r="C767">
        <v>723.06298600000002</v>
      </c>
      <c r="D767">
        <v>721.04838600000005</v>
      </c>
    </row>
    <row r="768" spans="1:4" x14ac:dyDescent="0.25">
      <c r="A768" t="s">
        <v>891</v>
      </c>
      <c r="B768">
        <v>722.444031</v>
      </c>
      <c r="C768">
        <v>723.45133099999998</v>
      </c>
      <c r="D768">
        <v>721.43673100000001</v>
      </c>
    </row>
    <row r="769" spans="1:4" x14ac:dyDescent="0.25">
      <c r="A769" t="s">
        <v>892</v>
      </c>
      <c r="B769">
        <v>722.50978799999996</v>
      </c>
      <c r="C769">
        <v>723.51708799999994</v>
      </c>
      <c r="D769">
        <v>721.50248799999997</v>
      </c>
    </row>
    <row r="770" spans="1:4" x14ac:dyDescent="0.25">
      <c r="A770" t="s">
        <v>893</v>
      </c>
      <c r="B770">
        <v>726.55871000000002</v>
      </c>
      <c r="C770">
        <v>727.56601000000001</v>
      </c>
      <c r="D770">
        <v>725.55141000000003</v>
      </c>
    </row>
    <row r="771" spans="1:4" x14ac:dyDescent="0.25">
      <c r="A771" t="s">
        <v>894</v>
      </c>
      <c r="B771">
        <v>728.57435999999996</v>
      </c>
      <c r="C771">
        <v>729.58165999999994</v>
      </c>
      <c r="D771">
        <v>727.56705999999997</v>
      </c>
    </row>
    <row r="772" spans="1:4" x14ac:dyDescent="0.25">
      <c r="A772" t="s">
        <v>895</v>
      </c>
      <c r="B772">
        <v>731.47373700000003</v>
      </c>
      <c r="C772">
        <v>732.48103700000001</v>
      </c>
      <c r="D772">
        <v>730.46643700000004</v>
      </c>
    </row>
    <row r="773" spans="1:4" x14ac:dyDescent="0.25">
      <c r="A773" t="s">
        <v>896</v>
      </c>
      <c r="B773">
        <v>735.50503700000002</v>
      </c>
      <c r="C773">
        <v>736.512337</v>
      </c>
      <c r="D773">
        <v>734.49773700000003</v>
      </c>
    </row>
    <row r="774" spans="1:4" x14ac:dyDescent="0.25">
      <c r="A774" t="s">
        <v>897</v>
      </c>
      <c r="B774">
        <v>740.23023499999999</v>
      </c>
      <c r="C774">
        <v>741.23753499999998</v>
      </c>
      <c r="D774">
        <v>739.22293500000001</v>
      </c>
    </row>
    <row r="775" spans="1:4" x14ac:dyDescent="0.25">
      <c r="A775" t="s">
        <v>898</v>
      </c>
      <c r="B775">
        <v>742.38222099999996</v>
      </c>
      <c r="C775">
        <v>743.38952099999995</v>
      </c>
      <c r="D775">
        <v>741.37492099999997</v>
      </c>
    </row>
    <row r="776" spans="1:4" x14ac:dyDescent="0.25">
      <c r="A776" t="s">
        <v>899</v>
      </c>
      <c r="B776">
        <v>743.07546200000002</v>
      </c>
      <c r="C776">
        <v>744.082762</v>
      </c>
      <c r="D776">
        <v>742.06816200000003</v>
      </c>
    </row>
    <row r="777" spans="1:4" x14ac:dyDescent="0.25">
      <c r="A777" t="s">
        <v>900</v>
      </c>
      <c r="B777">
        <v>743.54650700000002</v>
      </c>
      <c r="C777">
        <v>744.55380700000001</v>
      </c>
      <c r="D777">
        <v>742.53920700000003</v>
      </c>
    </row>
    <row r="778" spans="1:4" x14ac:dyDescent="0.25">
      <c r="A778" t="s">
        <v>901</v>
      </c>
      <c r="B778">
        <v>744.05947800000001</v>
      </c>
      <c r="C778">
        <v>745.066778</v>
      </c>
      <c r="D778">
        <v>743.05217800000003</v>
      </c>
    </row>
    <row r="779" spans="1:4" x14ac:dyDescent="0.25">
      <c r="A779" t="s">
        <v>902</v>
      </c>
      <c r="B779">
        <v>745.09111199999995</v>
      </c>
      <c r="C779">
        <v>746.09841199999994</v>
      </c>
      <c r="D779">
        <v>744.08381199999997</v>
      </c>
    </row>
    <row r="780" spans="1:4" x14ac:dyDescent="0.25">
      <c r="A780" t="s">
        <v>903</v>
      </c>
      <c r="B780">
        <v>746.41352099999995</v>
      </c>
      <c r="C780">
        <v>747.42082099999993</v>
      </c>
      <c r="D780">
        <v>745.40622099999996</v>
      </c>
    </row>
    <row r="781" spans="1:4" x14ac:dyDescent="0.25">
      <c r="A781" t="s">
        <v>904</v>
      </c>
      <c r="B781">
        <v>746.50978799999996</v>
      </c>
      <c r="C781">
        <v>747.51708799999994</v>
      </c>
      <c r="D781">
        <v>745.50248799999997</v>
      </c>
    </row>
    <row r="782" spans="1:4" x14ac:dyDescent="0.25">
      <c r="A782" t="s">
        <v>905</v>
      </c>
      <c r="B782">
        <v>747.57780700000001</v>
      </c>
      <c r="C782">
        <v>748.58510699999999</v>
      </c>
      <c r="D782">
        <v>746.57050700000002</v>
      </c>
    </row>
    <row r="783" spans="1:4" x14ac:dyDescent="0.25">
      <c r="A783" t="s">
        <v>906</v>
      </c>
      <c r="B783">
        <v>750.13982199999998</v>
      </c>
      <c r="C783">
        <v>751.14712199999997</v>
      </c>
      <c r="D783">
        <v>749.13252199999999</v>
      </c>
    </row>
    <row r="784" spans="1:4" x14ac:dyDescent="0.25">
      <c r="A784" t="s">
        <v>907</v>
      </c>
      <c r="B784">
        <v>753.08967199999995</v>
      </c>
      <c r="C784">
        <v>754.09697199999994</v>
      </c>
      <c r="D784">
        <v>752.08237199999996</v>
      </c>
    </row>
    <row r="785" spans="1:4" x14ac:dyDescent="0.25">
      <c r="A785" t="s">
        <v>908</v>
      </c>
      <c r="B785">
        <v>767.11521900000002</v>
      </c>
      <c r="C785">
        <v>768.12251900000001</v>
      </c>
      <c r="D785">
        <v>766.10791900000004</v>
      </c>
    </row>
    <row r="786" spans="1:4" x14ac:dyDescent="0.25">
      <c r="A786" t="s">
        <v>909</v>
      </c>
      <c r="B786">
        <v>768.39053899999999</v>
      </c>
      <c r="C786">
        <v>769.39783899999998</v>
      </c>
      <c r="D786">
        <v>767.383239</v>
      </c>
    </row>
    <row r="787" spans="1:4" x14ac:dyDescent="0.25">
      <c r="A787" t="s">
        <v>910</v>
      </c>
      <c r="B787">
        <v>771.57780700000001</v>
      </c>
      <c r="C787">
        <v>772.58510699999999</v>
      </c>
      <c r="D787">
        <v>770.57050700000002</v>
      </c>
    </row>
    <row r="788" spans="1:4" x14ac:dyDescent="0.25">
      <c r="A788" t="s">
        <v>911</v>
      </c>
      <c r="B788">
        <v>774.54108799999995</v>
      </c>
      <c r="C788">
        <v>775.54838799999993</v>
      </c>
      <c r="D788">
        <v>773.53378799999996</v>
      </c>
    </row>
    <row r="789" spans="1:4" x14ac:dyDescent="0.25">
      <c r="A789" t="s">
        <v>912</v>
      </c>
      <c r="B789">
        <v>778.57238800000005</v>
      </c>
      <c r="C789">
        <v>779.57968800000003</v>
      </c>
      <c r="D789">
        <v>777.56508800000006</v>
      </c>
    </row>
    <row r="790" spans="1:4" x14ac:dyDescent="0.25">
      <c r="A790" t="s">
        <v>913</v>
      </c>
      <c r="B790">
        <v>785.15714200000002</v>
      </c>
      <c r="C790">
        <v>786.16444200000001</v>
      </c>
      <c r="D790">
        <v>784.14984200000004</v>
      </c>
    </row>
    <row r="791" spans="1:4" x14ac:dyDescent="0.25">
      <c r="A791" t="s">
        <v>914</v>
      </c>
      <c r="B791">
        <v>787.17279199999996</v>
      </c>
      <c r="C791">
        <v>788.18009199999995</v>
      </c>
      <c r="D791">
        <v>786.16549199999997</v>
      </c>
    </row>
    <row r="792" spans="1:4" x14ac:dyDescent="0.25">
      <c r="A792" t="s">
        <v>915</v>
      </c>
      <c r="B792">
        <v>787.536337</v>
      </c>
      <c r="C792">
        <v>788.54363699999999</v>
      </c>
      <c r="D792">
        <v>786.52903700000002</v>
      </c>
    </row>
    <row r="793" spans="1:4" x14ac:dyDescent="0.25">
      <c r="A793" t="s">
        <v>916</v>
      </c>
      <c r="B793">
        <v>791.26429299999995</v>
      </c>
      <c r="C793">
        <v>792.27159299999994</v>
      </c>
      <c r="D793">
        <v>790.25699299999997</v>
      </c>
    </row>
    <row r="794" spans="1:4" x14ac:dyDescent="0.25">
      <c r="A794" t="s">
        <v>917</v>
      </c>
      <c r="B794">
        <v>791.56763699999999</v>
      </c>
      <c r="C794">
        <v>792.57493699999998</v>
      </c>
      <c r="D794">
        <v>790.560337</v>
      </c>
    </row>
    <row r="795" spans="1:4" x14ac:dyDescent="0.25">
      <c r="A795" t="s">
        <v>918</v>
      </c>
      <c r="B795">
        <v>792.55165299999999</v>
      </c>
      <c r="C795">
        <v>793.55895299999997</v>
      </c>
      <c r="D795">
        <v>791.544353</v>
      </c>
    </row>
    <row r="796" spans="1:4" x14ac:dyDescent="0.25">
      <c r="A796" t="s">
        <v>919</v>
      </c>
      <c r="B796">
        <v>795.11013400000002</v>
      </c>
      <c r="C796">
        <v>796.117434</v>
      </c>
      <c r="D796">
        <v>794.10283400000003</v>
      </c>
    </row>
    <row r="797" spans="1:4" x14ac:dyDescent="0.25">
      <c r="A797" t="s">
        <v>920</v>
      </c>
      <c r="B797">
        <v>798.44482100000005</v>
      </c>
      <c r="C797">
        <v>799.45212100000003</v>
      </c>
      <c r="D797">
        <v>797.43752100000006</v>
      </c>
    </row>
    <row r="798" spans="1:4" x14ac:dyDescent="0.25">
      <c r="A798" t="s">
        <v>921</v>
      </c>
      <c r="B798">
        <v>802.47612100000003</v>
      </c>
      <c r="C798">
        <v>803.48342100000002</v>
      </c>
      <c r="D798">
        <v>801.46882100000005</v>
      </c>
    </row>
    <row r="799" spans="1:4" x14ac:dyDescent="0.25">
      <c r="A799" t="s">
        <v>922</v>
      </c>
      <c r="B799">
        <v>802.57238800000005</v>
      </c>
      <c r="C799">
        <v>803.57968800000003</v>
      </c>
      <c r="D799">
        <v>801.56508800000006</v>
      </c>
    </row>
    <row r="800" spans="1:4" x14ac:dyDescent="0.25">
      <c r="A800" t="s">
        <v>923</v>
      </c>
      <c r="B800">
        <v>809.12578399999995</v>
      </c>
      <c r="C800">
        <v>810.13308399999994</v>
      </c>
      <c r="D800">
        <v>808.11848399999997</v>
      </c>
    </row>
    <row r="801" spans="1:4" x14ac:dyDescent="0.25">
      <c r="A801" t="s">
        <v>924</v>
      </c>
      <c r="B801">
        <v>821.30200300000001</v>
      </c>
      <c r="C801">
        <v>822.309303</v>
      </c>
      <c r="D801">
        <v>820.29470300000003</v>
      </c>
    </row>
    <row r="802" spans="1:4" x14ac:dyDescent="0.25">
      <c r="A802" t="s">
        <v>925</v>
      </c>
      <c r="B802">
        <v>822.405126</v>
      </c>
      <c r="C802">
        <v>823.41242599999998</v>
      </c>
      <c r="D802">
        <v>821.39782600000001</v>
      </c>
    </row>
    <row r="803" spans="1:4" x14ac:dyDescent="0.25">
      <c r="A803" t="s">
        <v>926</v>
      </c>
      <c r="B803">
        <v>823.141434</v>
      </c>
      <c r="C803">
        <v>824.14873399999999</v>
      </c>
      <c r="D803">
        <v>822.13413400000002</v>
      </c>
    </row>
    <row r="804" spans="1:4" x14ac:dyDescent="0.25">
      <c r="A804" t="s">
        <v>927</v>
      </c>
      <c r="B804">
        <v>828.27468999999996</v>
      </c>
      <c r="C804">
        <v>829.28198999999995</v>
      </c>
      <c r="D804">
        <v>827.26738999999998</v>
      </c>
    </row>
    <row r="805" spans="1:4" x14ac:dyDescent="0.25">
      <c r="A805" t="s">
        <v>928</v>
      </c>
      <c r="B805">
        <v>833.27485799999999</v>
      </c>
      <c r="C805">
        <v>834.28215799999998</v>
      </c>
      <c r="D805">
        <v>832.26755800000001</v>
      </c>
    </row>
    <row r="806" spans="1:4" x14ac:dyDescent="0.25">
      <c r="A806" t="s">
        <v>929</v>
      </c>
      <c r="B806">
        <v>835.141434</v>
      </c>
      <c r="C806">
        <v>836.14873399999999</v>
      </c>
      <c r="D806">
        <v>834.13413400000002</v>
      </c>
    </row>
    <row r="807" spans="1:4" x14ac:dyDescent="0.25">
      <c r="A807" t="s">
        <v>930</v>
      </c>
      <c r="B807">
        <v>836.04827699999998</v>
      </c>
      <c r="C807">
        <v>837.05557699999997</v>
      </c>
      <c r="D807">
        <v>835.040977</v>
      </c>
    </row>
    <row r="808" spans="1:4" x14ac:dyDescent="0.25">
      <c r="A808" t="s">
        <v>931</v>
      </c>
      <c r="B808">
        <v>836.27523599999995</v>
      </c>
      <c r="C808">
        <v>837.28253599999994</v>
      </c>
      <c r="D808">
        <v>835.26793599999996</v>
      </c>
    </row>
    <row r="809" spans="1:4" x14ac:dyDescent="0.25">
      <c r="A809" t="s">
        <v>932</v>
      </c>
      <c r="B809">
        <v>837.15708400000005</v>
      </c>
      <c r="C809">
        <v>838.16438400000004</v>
      </c>
      <c r="D809">
        <v>836.14978400000007</v>
      </c>
    </row>
    <row r="810" spans="1:4" x14ac:dyDescent="0.25">
      <c r="A810" t="s">
        <v>933</v>
      </c>
      <c r="B810">
        <v>838.37566000000004</v>
      </c>
      <c r="C810">
        <v>839.38296000000003</v>
      </c>
      <c r="D810">
        <v>837.36836000000005</v>
      </c>
    </row>
    <row r="811" spans="1:4" x14ac:dyDescent="0.25">
      <c r="A811" t="s">
        <v>934</v>
      </c>
      <c r="B811">
        <v>839.099964</v>
      </c>
      <c r="C811">
        <v>840.10726399999999</v>
      </c>
      <c r="D811">
        <v>838.09266400000001</v>
      </c>
    </row>
    <row r="812" spans="1:4" x14ac:dyDescent="0.25">
      <c r="A812" t="s">
        <v>935</v>
      </c>
      <c r="B812">
        <v>841.38909799999999</v>
      </c>
      <c r="C812">
        <v>842.39639799999998</v>
      </c>
      <c r="D812">
        <v>840.381798</v>
      </c>
    </row>
    <row r="813" spans="1:4" x14ac:dyDescent="0.25">
      <c r="A813" t="s">
        <v>936</v>
      </c>
      <c r="B813">
        <v>846.66549799999996</v>
      </c>
      <c r="C813">
        <v>847.67279799999994</v>
      </c>
      <c r="D813">
        <v>845.65819799999997</v>
      </c>
    </row>
    <row r="814" spans="1:4" x14ac:dyDescent="0.25">
      <c r="A814" t="s">
        <v>937</v>
      </c>
      <c r="B814">
        <v>850.344379</v>
      </c>
      <c r="C814">
        <v>851.35167899999999</v>
      </c>
      <c r="D814">
        <v>849.33707900000002</v>
      </c>
    </row>
    <row r="815" spans="1:4" x14ac:dyDescent="0.25">
      <c r="A815" t="s">
        <v>938</v>
      </c>
      <c r="B815">
        <v>851.136349</v>
      </c>
      <c r="C815">
        <v>852.14364899999998</v>
      </c>
      <c r="D815">
        <v>850.12904900000001</v>
      </c>
    </row>
    <row r="816" spans="1:4" x14ac:dyDescent="0.25">
      <c r="A816" t="s">
        <v>939</v>
      </c>
      <c r="B816">
        <v>853.11561400000005</v>
      </c>
      <c r="C816">
        <v>854.12291400000004</v>
      </c>
      <c r="D816">
        <v>852.10831400000006</v>
      </c>
    </row>
    <row r="817" spans="1:4" x14ac:dyDescent="0.25">
      <c r="A817" t="s">
        <v>940</v>
      </c>
      <c r="B817">
        <v>853.15199900000005</v>
      </c>
      <c r="C817">
        <v>854.15929900000003</v>
      </c>
      <c r="D817">
        <v>852.14469900000006</v>
      </c>
    </row>
    <row r="818" spans="1:4" x14ac:dyDescent="0.25">
      <c r="A818" t="s">
        <v>941</v>
      </c>
      <c r="B818">
        <v>854.28580099999999</v>
      </c>
      <c r="C818">
        <v>855.29310099999998</v>
      </c>
      <c r="D818">
        <v>853.27850100000001</v>
      </c>
    </row>
    <row r="819" spans="1:4" x14ac:dyDescent="0.25">
      <c r="A819" t="s">
        <v>942</v>
      </c>
      <c r="B819">
        <v>854.50742100000002</v>
      </c>
      <c r="C819">
        <v>855.51472100000001</v>
      </c>
      <c r="D819">
        <v>853.50012100000004</v>
      </c>
    </row>
    <row r="820" spans="1:4" x14ac:dyDescent="0.25">
      <c r="A820" t="s">
        <v>943</v>
      </c>
      <c r="B820">
        <v>858.53872100000001</v>
      </c>
      <c r="C820">
        <v>859.546021</v>
      </c>
      <c r="D820">
        <v>857.53142100000002</v>
      </c>
    </row>
    <row r="821" spans="1:4" x14ac:dyDescent="0.25">
      <c r="A821" t="s">
        <v>944</v>
      </c>
      <c r="B821">
        <v>862.290886</v>
      </c>
      <c r="C821">
        <v>863.29818599999999</v>
      </c>
      <c r="D821">
        <v>861.28358600000001</v>
      </c>
    </row>
    <row r="822" spans="1:4" x14ac:dyDescent="0.25">
      <c r="A822" t="s">
        <v>945</v>
      </c>
      <c r="B822">
        <v>863.17273399999999</v>
      </c>
      <c r="C822">
        <v>864.18003399999998</v>
      </c>
      <c r="D822">
        <v>862.165434</v>
      </c>
    </row>
    <row r="823" spans="1:4" x14ac:dyDescent="0.25">
      <c r="A823" t="s">
        <v>946</v>
      </c>
      <c r="B823">
        <v>864.30653600000005</v>
      </c>
      <c r="C823">
        <v>865.31383600000004</v>
      </c>
      <c r="D823">
        <v>863.29923600000006</v>
      </c>
    </row>
    <row r="824" spans="1:4" x14ac:dyDescent="0.25">
      <c r="A824" t="s">
        <v>947</v>
      </c>
      <c r="B824">
        <v>867.13126399999999</v>
      </c>
      <c r="C824">
        <v>868.13856399999997</v>
      </c>
      <c r="D824">
        <v>866.123964</v>
      </c>
    </row>
    <row r="825" spans="1:4" x14ac:dyDescent="0.25">
      <c r="A825" t="s">
        <v>948</v>
      </c>
      <c r="B825">
        <v>867.13126399999999</v>
      </c>
      <c r="C825">
        <v>868.13856399999997</v>
      </c>
      <c r="D825">
        <v>866.123964</v>
      </c>
    </row>
    <row r="826" spans="1:4" x14ac:dyDescent="0.25">
      <c r="A826" t="s">
        <v>949</v>
      </c>
      <c r="B826">
        <v>867.13126399999999</v>
      </c>
      <c r="C826">
        <v>868.13856399999997</v>
      </c>
      <c r="D826">
        <v>866.123964</v>
      </c>
    </row>
    <row r="827" spans="1:4" x14ac:dyDescent="0.25">
      <c r="A827" t="s">
        <v>950</v>
      </c>
      <c r="B827">
        <v>868.03810699999997</v>
      </c>
      <c r="C827">
        <v>869.04540699999995</v>
      </c>
      <c r="D827">
        <v>867.03080699999998</v>
      </c>
    </row>
    <row r="828" spans="1:4" x14ac:dyDescent="0.25">
      <c r="A828" t="s">
        <v>951</v>
      </c>
      <c r="B828">
        <v>870.59860300000003</v>
      </c>
      <c r="C828">
        <v>871.60590300000001</v>
      </c>
      <c r="D828">
        <v>869.59130300000004</v>
      </c>
    </row>
    <row r="829" spans="1:4" x14ac:dyDescent="0.25">
      <c r="A829" t="s">
        <v>952</v>
      </c>
      <c r="B829">
        <v>876.64555299999995</v>
      </c>
      <c r="C829">
        <v>877.65285299999994</v>
      </c>
      <c r="D829">
        <v>875.63825299999996</v>
      </c>
    </row>
    <row r="830" spans="1:4" x14ac:dyDescent="0.25">
      <c r="A830" t="s">
        <v>953</v>
      </c>
      <c r="B830">
        <v>879.16764899999998</v>
      </c>
      <c r="C830">
        <v>880.17494899999997</v>
      </c>
      <c r="D830">
        <v>878.160349</v>
      </c>
    </row>
    <row r="831" spans="1:4" x14ac:dyDescent="0.25">
      <c r="A831" t="s">
        <v>954</v>
      </c>
      <c r="B831">
        <v>879.18241599999999</v>
      </c>
      <c r="C831">
        <v>880.18971599999998</v>
      </c>
      <c r="D831">
        <v>878.175116</v>
      </c>
    </row>
    <row r="832" spans="1:4" x14ac:dyDescent="0.25">
      <c r="A832" t="s">
        <v>955</v>
      </c>
      <c r="B832">
        <v>881.18329900000003</v>
      </c>
      <c r="C832">
        <v>882.19059900000002</v>
      </c>
      <c r="D832">
        <v>880.17599900000005</v>
      </c>
    </row>
    <row r="833" spans="1:4" x14ac:dyDescent="0.25">
      <c r="A833" t="s">
        <v>956</v>
      </c>
      <c r="B833">
        <v>881.18329900000003</v>
      </c>
      <c r="C833">
        <v>882.19059900000002</v>
      </c>
      <c r="D833">
        <v>880.17599900000005</v>
      </c>
    </row>
    <row r="834" spans="1:4" x14ac:dyDescent="0.25">
      <c r="A834" t="s">
        <v>957</v>
      </c>
      <c r="B834">
        <v>885.15708400000005</v>
      </c>
      <c r="C834">
        <v>886.16438400000004</v>
      </c>
      <c r="D834">
        <v>884.14978400000007</v>
      </c>
    </row>
    <row r="835" spans="1:4" x14ac:dyDescent="0.25">
      <c r="A835" t="s">
        <v>958</v>
      </c>
      <c r="B835">
        <v>892.19928300000004</v>
      </c>
      <c r="C835">
        <v>893.20658300000002</v>
      </c>
      <c r="D835">
        <v>891.19198300000005</v>
      </c>
    </row>
    <row r="836" spans="1:4" x14ac:dyDescent="0.25">
      <c r="A836" t="s">
        <v>959</v>
      </c>
      <c r="B836">
        <v>893.14691400000004</v>
      </c>
      <c r="C836">
        <v>894.15421400000002</v>
      </c>
      <c r="D836">
        <v>892.13961400000005</v>
      </c>
    </row>
    <row r="837" spans="1:4" x14ac:dyDescent="0.25">
      <c r="A837" t="s">
        <v>960</v>
      </c>
      <c r="B837">
        <v>893.21968400000003</v>
      </c>
      <c r="C837">
        <v>894.22698400000002</v>
      </c>
      <c r="D837">
        <v>892.21238400000004</v>
      </c>
    </row>
    <row r="838" spans="1:4" x14ac:dyDescent="0.25">
      <c r="A838" t="s">
        <v>961</v>
      </c>
      <c r="B838">
        <v>893.42039799999998</v>
      </c>
      <c r="C838">
        <v>894.42769799999996</v>
      </c>
      <c r="D838">
        <v>892.41309799999999</v>
      </c>
    </row>
    <row r="839" spans="1:4" x14ac:dyDescent="0.25">
      <c r="A839" t="s">
        <v>962</v>
      </c>
      <c r="B839">
        <v>894.21493299999997</v>
      </c>
      <c r="C839">
        <v>895.22223299999996</v>
      </c>
      <c r="D839">
        <v>893.20763299999999</v>
      </c>
    </row>
    <row r="840" spans="1:4" x14ac:dyDescent="0.25">
      <c r="A840" t="s">
        <v>963</v>
      </c>
      <c r="B840">
        <v>897.45169799999996</v>
      </c>
      <c r="C840">
        <v>898.45899799999995</v>
      </c>
      <c r="D840">
        <v>896.44439799999998</v>
      </c>
    </row>
    <row r="841" spans="1:4" x14ac:dyDescent="0.25">
      <c r="A841" t="s">
        <v>964</v>
      </c>
      <c r="B841">
        <v>901.15199900000005</v>
      </c>
      <c r="C841">
        <v>902.15929900000003</v>
      </c>
      <c r="D841">
        <v>900.14469900000006</v>
      </c>
    </row>
    <row r="842" spans="1:4" x14ac:dyDescent="0.25">
      <c r="A842" t="s">
        <v>965</v>
      </c>
      <c r="B842">
        <v>901.15199900000005</v>
      </c>
      <c r="C842">
        <v>902.15929900000003</v>
      </c>
      <c r="D842">
        <v>900.14469900000006</v>
      </c>
    </row>
    <row r="843" spans="1:4" x14ac:dyDescent="0.25">
      <c r="A843" t="s">
        <v>966</v>
      </c>
      <c r="B843">
        <v>907.19894899999997</v>
      </c>
      <c r="C843">
        <v>908.20624899999996</v>
      </c>
      <c r="D843">
        <v>906.19164899999998</v>
      </c>
    </row>
    <row r="844" spans="1:4" x14ac:dyDescent="0.25">
      <c r="A844" t="s">
        <v>967</v>
      </c>
      <c r="B844">
        <v>907.19894899999997</v>
      </c>
      <c r="C844">
        <v>908.20624899999996</v>
      </c>
      <c r="D844">
        <v>906.19164899999998</v>
      </c>
    </row>
    <row r="845" spans="1:4" x14ac:dyDescent="0.25">
      <c r="A845" t="s">
        <v>968</v>
      </c>
      <c r="B845">
        <v>909.14182900000003</v>
      </c>
      <c r="C845">
        <v>910.14912900000002</v>
      </c>
      <c r="D845">
        <v>908.13452900000004</v>
      </c>
    </row>
    <row r="846" spans="1:4" x14ac:dyDescent="0.25">
      <c r="A846" t="s">
        <v>969</v>
      </c>
      <c r="B846">
        <v>909.21459900000002</v>
      </c>
      <c r="C846">
        <v>910.22189900000001</v>
      </c>
      <c r="D846">
        <v>908.20729900000003</v>
      </c>
    </row>
    <row r="847" spans="1:4" x14ac:dyDescent="0.25">
      <c r="A847" t="s">
        <v>970</v>
      </c>
      <c r="B847">
        <v>910.20984799999997</v>
      </c>
      <c r="C847">
        <v>911.21714799999995</v>
      </c>
      <c r="D847">
        <v>909.20254799999998</v>
      </c>
    </row>
    <row r="848" spans="1:4" x14ac:dyDescent="0.25">
      <c r="A848" t="s">
        <v>971</v>
      </c>
      <c r="B848">
        <v>910.20984799999997</v>
      </c>
      <c r="C848">
        <v>911.21714799999995</v>
      </c>
      <c r="D848">
        <v>909.20254799999998</v>
      </c>
    </row>
    <row r="849" spans="1:4" x14ac:dyDescent="0.25">
      <c r="A849" t="s">
        <v>972</v>
      </c>
      <c r="B849">
        <v>911.15747899999997</v>
      </c>
      <c r="C849">
        <v>912.16477899999995</v>
      </c>
      <c r="D849">
        <v>910.15017899999998</v>
      </c>
    </row>
    <row r="850" spans="1:4" x14ac:dyDescent="0.25">
      <c r="A850" t="s">
        <v>973</v>
      </c>
      <c r="B850">
        <v>916.01460999999995</v>
      </c>
      <c r="C850">
        <v>917.02190999999993</v>
      </c>
      <c r="D850">
        <v>915.00730999999996</v>
      </c>
    </row>
    <row r="851" spans="1:4" x14ac:dyDescent="0.25">
      <c r="A851" t="s">
        <v>974</v>
      </c>
      <c r="B851">
        <v>918.22582499999999</v>
      </c>
      <c r="C851">
        <v>919.23312499999997</v>
      </c>
      <c r="D851">
        <v>917.218525</v>
      </c>
    </row>
    <row r="852" spans="1:4" x14ac:dyDescent="0.25">
      <c r="A852" t="s">
        <v>975</v>
      </c>
      <c r="B852">
        <v>919.23533399999997</v>
      </c>
      <c r="C852">
        <v>920.24263399999995</v>
      </c>
      <c r="D852">
        <v>918.22803399999998</v>
      </c>
    </row>
    <row r="853" spans="1:4" x14ac:dyDescent="0.25">
      <c r="A853" t="s">
        <v>976</v>
      </c>
      <c r="B853">
        <v>921.25098400000002</v>
      </c>
      <c r="C853">
        <v>922.258284</v>
      </c>
      <c r="D853">
        <v>920.24368400000003</v>
      </c>
    </row>
    <row r="854" spans="1:4" x14ac:dyDescent="0.25">
      <c r="A854" t="s">
        <v>977</v>
      </c>
      <c r="B854">
        <v>921.38149299999998</v>
      </c>
      <c r="C854">
        <v>922.38879299999996</v>
      </c>
      <c r="D854">
        <v>920.37419299999999</v>
      </c>
    </row>
    <row r="855" spans="1:4" x14ac:dyDescent="0.25">
      <c r="A855" t="s">
        <v>978</v>
      </c>
      <c r="B855">
        <v>926.63183100000003</v>
      </c>
      <c r="C855">
        <v>927.63913100000002</v>
      </c>
      <c r="D855">
        <v>925.62453100000005</v>
      </c>
    </row>
    <row r="856" spans="1:4" x14ac:dyDescent="0.25">
      <c r="A856" t="s">
        <v>979</v>
      </c>
      <c r="B856">
        <v>935.15747899999997</v>
      </c>
      <c r="C856">
        <v>936.16477899999995</v>
      </c>
      <c r="D856">
        <v>934.15017899999998</v>
      </c>
    </row>
    <row r="857" spans="1:4" x14ac:dyDescent="0.25">
      <c r="A857" t="s">
        <v>980</v>
      </c>
      <c r="B857">
        <v>935.23024899999996</v>
      </c>
      <c r="C857">
        <v>936.23754899999994</v>
      </c>
      <c r="D857">
        <v>934.22294899999997</v>
      </c>
    </row>
    <row r="858" spans="1:4" x14ac:dyDescent="0.25">
      <c r="A858" t="s">
        <v>981</v>
      </c>
      <c r="B858">
        <v>937.24589900000001</v>
      </c>
      <c r="C858">
        <v>938.253199</v>
      </c>
      <c r="D858">
        <v>936.23859900000002</v>
      </c>
    </row>
    <row r="859" spans="1:4" x14ac:dyDescent="0.25">
      <c r="A859" t="s">
        <v>982</v>
      </c>
      <c r="B859">
        <v>947.26663399999995</v>
      </c>
      <c r="C859">
        <v>948.27393399999994</v>
      </c>
      <c r="D859">
        <v>946.25933399999997</v>
      </c>
    </row>
    <row r="860" spans="1:4" x14ac:dyDescent="0.25">
      <c r="A860" t="s">
        <v>983</v>
      </c>
      <c r="B860">
        <v>949.11561400000005</v>
      </c>
      <c r="C860">
        <v>950.12291400000004</v>
      </c>
      <c r="D860">
        <v>948.10831400000006</v>
      </c>
    </row>
    <row r="861" spans="1:4" x14ac:dyDescent="0.25">
      <c r="A861" t="s">
        <v>984</v>
      </c>
      <c r="B861">
        <v>949.282284</v>
      </c>
      <c r="C861">
        <v>950.28958399999999</v>
      </c>
      <c r="D861">
        <v>948.27498400000002</v>
      </c>
    </row>
    <row r="862" spans="1:4" x14ac:dyDescent="0.25">
      <c r="A862" t="s">
        <v>985</v>
      </c>
      <c r="B862">
        <v>949.48299799999995</v>
      </c>
      <c r="C862">
        <v>950.49029799999994</v>
      </c>
      <c r="D862">
        <v>948.47569799999997</v>
      </c>
    </row>
    <row r="863" spans="1:4" x14ac:dyDescent="0.25">
      <c r="A863" t="s">
        <v>986</v>
      </c>
      <c r="B863">
        <v>953.51429800000005</v>
      </c>
      <c r="C863">
        <v>954.52159800000004</v>
      </c>
      <c r="D863">
        <v>952.50699800000007</v>
      </c>
    </row>
    <row r="864" spans="1:4" x14ac:dyDescent="0.25">
      <c r="A864" t="s">
        <v>987</v>
      </c>
      <c r="B864">
        <v>954.69250299999999</v>
      </c>
      <c r="C864">
        <v>955.69980299999997</v>
      </c>
      <c r="D864">
        <v>953.685203</v>
      </c>
    </row>
    <row r="865" spans="1:4" x14ac:dyDescent="0.25">
      <c r="A865" t="s">
        <v>988</v>
      </c>
      <c r="B865">
        <v>960.73945300000003</v>
      </c>
      <c r="C865">
        <v>961.74675300000001</v>
      </c>
      <c r="D865">
        <v>959.73215300000004</v>
      </c>
    </row>
    <row r="866" spans="1:4" x14ac:dyDescent="0.25">
      <c r="A866" t="s">
        <v>989</v>
      </c>
      <c r="B866">
        <v>963.26154899999995</v>
      </c>
      <c r="C866">
        <v>964.26884899999993</v>
      </c>
      <c r="D866">
        <v>962.25424899999996</v>
      </c>
    </row>
    <row r="867" spans="1:4" x14ac:dyDescent="0.25">
      <c r="A867" t="s">
        <v>990</v>
      </c>
      <c r="B867">
        <v>965.277199</v>
      </c>
      <c r="C867">
        <v>966.28449899999998</v>
      </c>
      <c r="D867">
        <v>964.26989900000001</v>
      </c>
    </row>
    <row r="868" spans="1:4" x14ac:dyDescent="0.25">
      <c r="A868" t="s">
        <v>991</v>
      </c>
      <c r="B868">
        <v>971.15747899999997</v>
      </c>
      <c r="C868">
        <v>972.16477899999995</v>
      </c>
      <c r="D868">
        <v>970.15017899999998</v>
      </c>
    </row>
    <row r="869" spans="1:4" x14ac:dyDescent="0.25">
      <c r="A869" t="s">
        <v>992</v>
      </c>
      <c r="B869">
        <v>975.29793400000005</v>
      </c>
      <c r="C869">
        <v>976.30523400000004</v>
      </c>
      <c r="D869">
        <v>974.29063400000007</v>
      </c>
    </row>
    <row r="870" spans="1:4" x14ac:dyDescent="0.25">
      <c r="A870" t="s">
        <v>993</v>
      </c>
      <c r="B870">
        <v>975.29793400000005</v>
      </c>
      <c r="C870">
        <v>976.30523400000004</v>
      </c>
      <c r="D870">
        <v>974.29063400000007</v>
      </c>
    </row>
    <row r="871" spans="1:4" x14ac:dyDescent="0.25">
      <c r="A871" t="s">
        <v>994</v>
      </c>
      <c r="B871">
        <v>977.31358399999999</v>
      </c>
      <c r="C871">
        <v>978.32088399999998</v>
      </c>
      <c r="D871">
        <v>976.30628400000001</v>
      </c>
    </row>
    <row r="872" spans="1:4" x14ac:dyDescent="0.25">
      <c r="A872" t="s">
        <v>995</v>
      </c>
      <c r="B872">
        <v>977.72374200000002</v>
      </c>
      <c r="C872">
        <v>978.731042</v>
      </c>
      <c r="D872">
        <v>976.71644200000003</v>
      </c>
    </row>
    <row r="873" spans="1:4" x14ac:dyDescent="0.25">
      <c r="A873" t="s">
        <v>996</v>
      </c>
      <c r="B873">
        <v>990.32751499999995</v>
      </c>
      <c r="C873">
        <v>991.33481499999994</v>
      </c>
      <c r="D873">
        <v>989.32021499999996</v>
      </c>
    </row>
    <row r="874" spans="1:4" x14ac:dyDescent="0.25">
      <c r="A874" t="s">
        <v>997</v>
      </c>
      <c r="B874">
        <v>990.32751499999995</v>
      </c>
      <c r="C874">
        <v>991.33481499999994</v>
      </c>
      <c r="D874">
        <v>989.32021499999996</v>
      </c>
    </row>
    <row r="875" spans="1:4" x14ac:dyDescent="0.25">
      <c r="A875" t="s">
        <v>998</v>
      </c>
      <c r="B875">
        <v>991.29284900000005</v>
      </c>
      <c r="C875">
        <v>992.30014900000003</v>
      </c>
      <c r="D875">
        <v>990.28554900000006</v>
      </c>
    </row>
    <row r="876" spans="1:4" x14ac:dyDescent="0.25">
      <c r="A876" t="s">
        <v>999</v>
      </c>
      <c r="B876">
        <v>993.30849899999998</v>
      </c>
      <c r="C876">
        <v>994.31579899999997</v>
      </c>
      <c r="D876">
        <v>992.301199</v>
      </c>
    </row>
    <row r="877" spans="1:4" x14ac:dyDescent="0.25">
      <c r="A877" t="s">
        <v>1000</v>
      </c>
      <c r="B877">
        <v>1003.329234</v>
      </c>
      <c r="C877">
        <v>1004.336534</v>
      </c>
      <c r="D877">
        <v>1002.3219340000001</v>
      </c>
    </row>
    <row r="878" spans="1:4" x14ac:dyDescent="0.25">
      <c r="A878" t="s">
        <v>1001</v>
      </c>
      <c r="B878">
        <v>1003.329234</v>
      </c>
      <c r="C878">
        <v>1004.336534</v>
      </c>
      <c r="D878">
        <v>1002.3219340000001</v>
      </c>
    </row>
    <row r="879" spans="1:4" x14ac:dyDescent="0.25">
      <c r="A879" t="s">
        <v>1002</v>
      </c>
      <c r="B879">
        <v>1005.344884</v>
      </c>
      <c r="C879">
        <v>1006.352184</v>
      </c>
      <c r="D879">
        <v>1004.337584</v>
      </c>
    </row>
    <row r="880" spans="1:4" x14ac:dyDescent="0.25">
      <c r="A880" t="s">
        <v>1003</v>
      </c>
      <c r="B880">
        <v>1005.545598</v>
      </c>
      <c r="C880">
        <v>1006.552898</v>
      </c>
      <c r="D880">
        <v>1004.5382980000001</v>
      </c>
    </row>
    <row r="881" spans="1:4" x14ac:dyDescent="0.25">
      <c r="A881" t="s">
        <v>1004</v>
      </c>
      <c r="B881">
        <v>1005.718657</v>
      </c>
      <c r="C881">
        <v>1006.725957</v>
      </c>
      <c r="D881">
        <v>1004.711357</v>
      </c>
    </row>
    <row r="882" spans="1:4" x14ac:dyDescent="0.25">
      <c r="A882" t="s">
        <v>1005</v>
      </c>
      <c r="B882">
        <v>1009.576898</v>
      </c>
      <c r="C882">
        <v>1010.584198</v>
      </c>
      <c r="D882">
        <v>1008.569598</v>
      </c>
    </row>
    <row r="883" spans="1:4" x14ac:dyDescent="0.25">
      <c r="A883" t="s">
        <v>1006</v>
      </c>
      <c r="B883">
        <v>1017.457573</v>
      </c>
      <c r="C883">
        <v>1018.464873</v>
      </c>
      <c r="D883">
        <v>1016.450273</v>
      </c>
    </row>
    <row r="884" spans="1:4" x14ac:dyDescent="0.25">
      <c r="A884" t="s">
        <v>1007</v>
      </c>
      <c r="B884">
        <v>1019.324149</v>
      </c>
      <c r="C884">
        <v>1020.331449</v>
      </c>
      <c r="D884">
        <v>1018.316849</v>
      </c>
    </row>
    <row r="885" spans="1:4" x14ac:dyDescent="0.25">
      <c r="A885" t="s">
        <v>1008</v>
      </c>
      <c r="B885">
        <v>1021.339799</v>
      </c>
      <c r="C885">
        <v>1022.347099</v>
      </c>
      <c r="D885">
        <v>1020.332499</v>
      </c>
    </row>
    <row r="886" spans="1:4" x14ac:dyDescent="0.25">
      <c r="A886" t="s">
        <v>1009</v>
      </c>
      <c r="B886">
        <v>1031.3605339999999</v>
      </c>
      <c r="C886">
        <v>1032.3678339999999</v>
      </c>
      <c r="D886">
        <v>1030.3532339999999</v>
      </c>
    </row>
    <row r="887" spans="1:4" x14ac:dyDescent="0.25">
      <c r="A887" t="s">
        <v>1010</v>
      </c>
      <c r="B887">
        <v>1031.3605339999999</v>
      </c>
      <c r="C887">
        <v>1032.3678339999999</v>
      </c>
      <c r="D887">
        <v>1030.3532339999999</v>
      </c>
    </row>
    <row r="888" spans="1:4" x14ac:dyDescent="0.25">
      <c r="A888" t="s">
        <v>1011</v>
      </c>
      <c r="B888">
        <v>1033.376184</v>
      </c>
      <c r="C888">
        <v>1034.383484</v>
      </c>
      <c r="D888">
        <v>1032.368884</v>
      </c>
    </row>
    <row r="889" spans="1:4" x14ac:dyDescent="0.25">
      <c r="A889" t="s">
        <v>1012</v>
      </c>
      <c r="B889">
        <v>1038.7864030000001</v>
      </c>
      <c r="C889">
        <v>1039.7937030000001</v>
      </c>
      <c r="D889">
        <v>1037.7791030000001</v>
      </c>
    </row>
    <row r="890" spans="1:4" x14ac:dyDescent="0.25">
      <c r="A890" t="s">
        <v>1013</v>
      </c>
      <c r="B890">
        <v>1047.3554489999999</v>
      </c>
      <c r="C890">
        <v>1048.3627489999999</v>
      </c>
      <c r="D890">
        <v>1046.3481489999999</v>
      </c>
    </row>
    <row r="891" spans="1:4" x14ac:dyDescent="0.25">
      <c r="A891" t="s">
        <v>1014</v>
      </c>
      <c r="B891">
        <v>1049.371099</v>
      </c>
      <c r="C891">
        <v>1050.3783989999999</v>
      </c>
      <c r="D891">
        <v>1048.363799</v>
      </c>
    </row>
    <row r="892" spans="1:4" x14ac:dyDescent="0.25">
      <c r="A892" t="s">
        <v>1015</v>
      </c>
      <c r="B892">
        <v>1051.2672090000001</v>
      </c>
      <c r="C892">
        <v>1052.2745090000001</v>
      </c>
      <c r="D892">
        <v>1050.2599090000001</v>
      </c>
    </row>
    <row r="893" spans="1:4" x14ac:dyDescent="0.25">
      <c r="A893" t="s">
        <v>1016</v>
      </c>
      <c r="B893">
        <v>1053.9037780000001</v>
      </c>
      <c r="C893">
        <v>1054.9110780000001</v>
      </c>
      <c r="D893">
        <v>1052.8964780000001</v>
      </c>
    </row>
    <row r="894" spans="1:4" x14ac:dyDescent="0.25">
      <c r="A894" t="s">
        <v>1017</v>
      </c>
      <c r="B894">
        <v>1059.0901449999999</v>
      </c>
      <c r="C894">
        <v>1060.0974449999999</v>
      </c>
      <c r="D894">
        <v>1058.0828449999999</v>
      </c>
    </row>
    <row r="895" spans="1:4" x14ac:dyDescent="0.25">
      <c r="A895" t="s">
        <v>1018</v>
      </c>
      <c r="B895">
        <v>1122.3043230000001</v>
      </c>
      <c r="C895">
        <v>1123.3116230000001</v>
      </c>
      <c r="D895">
        <v>1121.2970230000001</v>
      </c>
    </row>
    <row r="896" spans="1:4" x14ac:dyDescent="0.25">
      <c r="A896" t="s">
        <v>1019</v>
      </c>
      <c r="B896">
        <v>1128.7218310000001</v>
      </c>
      <c r="C896">
        <v>1129.7291310000001</v>
      </c>
      <c r="D896">
        <v>1127.7145310000001</v>
      </c>
    </row>
    <row r="897" spans="1:4" x14ac:dyDescent="0.25">
      <c r="A897" t="s">
        <v>1020</v>
      </c>
      <c r="B897">
        <v>1129.7112050000001</v>
      </c>
      <c r="C897">
        <v>1130.7185050000001</v>
      </c>
      <c r="D897">
        <v>1128.7039050000001</v>
      </c>
    </row>
    <row r="898" spans="1:4" x14ac:dyDescent="0.25">
      <c r="A898" t="s">
        <v>1021</v>
      </c>
      <c r="B898">
        <v>1152.3803399999999</v>
      </c>
      <c r="C898">
        <v>1153.3876399999999</v>
      </c>
      <c r="D898">
        <v>1151.3730399999999</v>
      </c>
    </row>
    <row r="899" spans="1:4" x14ac:dyDescent="0.25">
      <c r="A899" t="s">
        <v>1022</v>
      </c>
      <c r="B899">
        <v>1193.341437</v>
      </c>
      <c r="C899">
        <v>1194.348737</v>
      </c>
      <c r="D899">
        <v>1192.3341370000001</v>
      </c>
    </row>
    <row r="900" spans="1:4" x14ac:dyDescent="0.25">
      <c r="A900" t="s">
        <v>1023</v>
      </c>
      <c r="B900">
        <v>1232.784431</v>
      </c>
      <c r="C900">
        <v>1233.791731</v>
      </c>
      <c r="D900">
        <v>1231.7771310000001</v>
      </c>
    </row>
    <row r="901" spans="1:4" x14ac:dyDescent="0.25">
      <c r="A901" t="s">
        <v>1024</v>
      </c>
      <c r="B901">
        <v>1240.847031</v>
      </c>
      <c r="C901">
        <v>1241.854331</v>
      </c>
      <c r="D901">
        <v>1239.839731</v>
      </c>
    </row>
    <row r="902" spans="1:4" x14ac:dyDescent="0.25">
      <c r="A902" t="s">
        <v>1025</v>
      </c>
      <c r="B902">
        <v>1275.7691150000001</v>
      </c>
      <c r="C902">
        <v>1276.776415</v>
      </c>
      <c r="D902">
        <v>1274.7618150000001</v>
      </c>
    </row>
    <row r="903" spans="1:4" x14ac:dyDescent="0.25">
      <c r="A903" t="s">
        <v>1026</v>
      </c>
      <c r="B903">
        <v>1317.7796800000001</v>
      </c>
      <c r="C903">
        <v>1318.7869800000001</v>
      </c>
      <c r="D903">
        <v>1316.7723800000001</v>
      </c>
    </row>
    <row r="904" spans="1:4" x14ac:dyDescent="0.25">
      <c r="A904" t="s">
        <v>1027</v>
      </c>
      <c r="B904">
        <v>1324.8876359999999</v>
      </c>
      <c r="C904">
        <v>1325.8949359999999</v>
      </c>
      <c r="D904">
        <v>1323.8803359999999</v>
      </c>
    </row>
    <row r="905" spans="1:4" x14ac:dyDescent="0.25">
      <c r="A905" t="s">
        <v>1028</v>
      </c>
      <c r="B905">
        <v>1344.909631</v>
      </c>
      <c r="C905">
        <v>1345.916931</v>
      </c>
      <c r="D905">
        <v>1343.902331</v>
      </c>
    </row>
    <row r="906" spans="1:4" x14ac:dyDescent="0.25">
      <c r="A906" t="s">
        <v>1029</v>
      </c>
      <c r="B906">
        <v>1346.7698439999999</v>
      </c>
      <c r="C906">
        <v>1347.7771439999999</v>
      </c>
      <c r="D906">
        <v>1345.7625439999999</v>
      </c>
    </row>
    <row r="907" spans="1:4" x14ac:dyDescent="0.25">
      <c r="A907" t="s">
        <v>1030</v>
      </c>
      <c r="B907">
        <v>1352.972231</v>
      </c>
      <c r="C907">
        <v>1353.979531</v>
      </c>
      <c r="D907">
        <v>1351.964931</v>
      </c>
    </row>
    <row r="908" spans="1:4" x14ac:dyDescent="0.25">
      <c r="A908" t="s">
        <v>1031</v>
      </c>
      <c r="B908">
        <v>1404.853969</v>
      </c>
      <c r="C908">
        <v>1405.861269</v>
      </c>
      <c r="D908">
        <v>1403.846669</v>
      </c>
    </row>
    <row r="909" spans="1:4" x14ac:dyDescent="0.25">
      <c r="A909" t="s">
        <v>1032</v>
      </c>
      <c r="B909">
        <v>1457.0348309999999</v>
      </c>
      <c r="C909">
        <v>1458.0421309999999</v>
      </c>
      <c r="D909">
        <v>1456.027531</v>
      </c>
    </row>
    <row r="910" spans="1:4" x14ac:dyDescent="0.25">
      <c r="A910" t="s">
        <v>1033</v>
      </c>
      <c r="B910">
        <v>1465.0974309999999</v>
      </c>
      <c r="C910">
        <v>1466.1047309999999</v>
      </c>
      <c r="D910">
        <v>1464.0901309999999</v>
      </c>
    </row>
    <row r="911" spans="1:4" x14ac:dyDescent="0.25">
      <c r="A911" t="s">
        <v>1034</v>
      </c>
      <c r="B911">
        <v>1479.8325050000001</v>
      </c>
      <c r="C911">
        <v>1480.8398050000001</v>
      </c>
      <c r="D911">
        <v>1478.8252050000001</v>
      </c>
    </row>
    <row r="912" spans="1:4" x14ac:dyDescent="0.25">
      <c r="A912" t="s">
        <v>1035</v>
      </c>
      <c r="B912">
        <v>1533.8543030000001</v>
      </c>
      <c r="C912">
        <v>1534.8616030000001</v>
      </c>
      <c r="D912">
        <v>1532.8470030000001</v>
      </c>
    </row>
    <row r="913" spans="1:4" x14ac:dyDescent="0.25">
      <c r="A913" t="s">
        <v>1036</v>
      </c>
      <c r="B913">
        <v>1624.912274</v>
      </c>
      <c r="C913">
        <v>1625.919574</v>
      </c>
      <c r="D913">
        <v>1623.904974</v>
      </c>
    </row>
    <row r="914" spans="1:4" x14ac:dyDescent="0.25">
      <c r="A914" t="s">
        <v>1037</v>
      </c>
      <c r="B914">
        <v>1641.8853300000001</v>
      </c>
      <c r="C914">
        <v>1642.8926300000001</v>
      </c>
      <c r="D914">
        <v>1640.8780300000001</v>
      </c>
    </row>
    <row r="915" spans="1:4" x14ac:dyDescent="0.25">
      <c r="A915" t="s">
        <v>1038</v>
      </c>
      <c r="B915">
        <v>1682.678193</v>
      </c>
      <c r="C915">
        <v>1683.685493</v>
      </c>
      <c r="D915">
        <v>1681.670893</v>
      </c>
    </row>
    <row r="916" spans="1:4" x14ac:dyDescent="0.25">
      <c r="A916" t="s">
        <v>1039</v>
      </c>
      <c r="B916">
        <v>1700.688758</v>
      </c>
      <c r="C916">
        <v>1701.696058</v>
      </c>
      <c r="D916">
        <v>1699.681458</v>
      </c>
    </row>
    <row r="917" spans="1:4" x14ac:dyDescent="0.25">
      <c r="A917" t="s">
        <v>1040</v>
      </c>
      <c r="B917">
        <v>1715.9710640000001</v>
      </c>
      <c r="C917">
        <v>1716.9783640000001</v>
      </c>
      <c r="D917">
        <v>1714.9637640000001</v>
      </c>
    </row>
    <row r="918" spans="1:4" x14ac:dyDescent="0.25">
      <c r="A918" t="s">
        <v>1041</v>
      </c>
      <c r="B918">
        <v>1753.7153069999999</v>
      </c>
      <c r="C918">
        <v>1754.7226069999999</v>
      </c>
      <c r="D918">
        <v>1752.708007</v>
      </c>
    </row>
    <row r="919" spans="1:4" x14ac:dyDescent="0.25">
      <c r="A919" t="s">
        <v>1042</v>
      </c>
      <c r="B919">
        <v>1771.725872</v>
      </c>
      <c r="C919">
        <v>1772.733172</v>
      </c>
      <c r="D919">
        <v>1770.718572</v>
      </c>
    </row>
    <row r="920" spans="1:4" x14ac:dyDescent="0.25">
      <c r="A920" t="s">
        <v>1043</v>
      </c>
      <c r="B920">
        <v>1803.9381550000001</v>
      </c>
      <c r="C920">
        <v>1804.945455</v>
      </c>
      <c r="D920">
        <v>1802.9308550000001</v>
      </c>
    </row>
    <row r="921" spans="1:4" x14ac:dyDescent="0.25">
      <c r="A921" t="s">
        <v>1044</v>
      </c>
      <c r="B921">
        <v>1824.7524209999999</v>
      </c>
      <c r="C921">
        <v>1825.7597209999999</v>
      </c>
      <c r="D921">
        <v>1823.7451209999999</v>
      </c>
    </row>
    <row r="922" spans="1:4" x14ac:dyDescent="0.25">
      <c r="A922" t="s">
        <v>1045</v>
      </c>
      <c r="B922">
        <v>1824.7524209999999</v>
      </c>
      <c r="C922">
        <v>1825.7597209999999</v>
      </c>
      <c r="D922">
        <v>1823.7451209999999</v>
      </c>
    </row>
    <row r="923" spans="1:4" x14ac:dyDescent="0.25">
      <c r="A923" t="s">
        <v>1046</v>
      </c>
      <c r="B923">
        <v>1842.762986</v>
      </c>
      <c r="C923">
        <v>1843.7702859999999</v>
      </c>
      <c r="D923">
        <v>1841.755686</v>
      </c>
    </row>
    <row r="924" spans="1:4" x14ac:dyDescent="0.25">
      <c r="A924" t="s">
        <v>1047</v>
      </c>
      <c r="B924">
        <v>1842.762986</v>
      </c>
      <c r="C924">
        <v>1843.7702859999999</v>
      </c>
      <c r="D924">
        <v>1841.755686</v>
      </c>
    </row>
    <row r="925" spans="1:4" x14ac:dyDescent="0.25">
      <c r="A925" t="s">
        <v>1048</v>
      </c>
      <c r="B925">
        <v>1844.970579</v>
      </c>
      <c r="C925">
        <v>1845.977879</v>
      </c>
      <c r="D925">
        <v>1843.9632790000001</v>
      </c>
    </row>
    <row r="926" spans="1:4" x14ac:dyDescent="0.25">
      <c r="A926" t="s">
        <v>1049</v>
      </c>
      <c r="B926">
        <v>1895.7895349999999</v>
      </c>
      <c r="C926">
        <v>1896.7968349999999</v>
      </c>
      <c r="D926">
        <v>1894.7822349999999</v>
      </c>
    </row>
    <row r="927" spans="1:4" x14ac:dyDescent="0.25">
      <c r="A927" t="s">
        <v>1050</v>
      </c>
      <c r="B927">
        <v>1913.8000999999999</v>
      </c>
      <c r="C927">
        <v>1914.8073999999999</v>
      </c>
      <c r="D927">
        <v>1912.7927999999999</v>
      </c>
    </row>
    <row r="928" spans="1:4" x14ac:dyDescent="0.25">
      <c r="A928" t="s">
        <v>1051</v>
      </c>
      <c r="B928">
        <v>1919.050438</v>
      </c>
      <c r="C928">
        <v>1920.057738</v>
      </c>
      <c r="D928">
        <v>1918.043138</v>
      </c>
    </row>
    <row r="929" spans="1:4" x14ac:dyDescent="0.25">
      <c r="A929" t="s">
        <v>1052</v>
      </c>
      <c r="B929">
        <v>1984.8372139999999</v>
      </c>
      <c r="C929">
        <v>1985.8445139999999</v>
      </c>
      <c r="D929">
        <v>1983.8299139999999</v>
      </c>
    </row>
    <row r="930" spans="1:4" x14ac:dyDescent="0.25">
      <c r="A930" t="s">
        <v>1053</v>
      </c>
      <c r="B930">
        <v>2027.1376439999999</v>
      </c>
      <c r="C930">
        <v>2028.1449439999999</v>
      </c>
      <c r="D930">
        <v>2026.1303439999999</v>
      </c>
    </row>
    <row r="931" spans="1:4" x14ac:dyDescent="0.25">
      <c r="A931" t="s">
        <v>1054</v>
      </c>
      <c r="B931">
        <v>2081.1845939999998</v>
      </c>
      <c r="C931">
        <v>2082.191894</v>
      </c>
      <c r="D931">
        <v>2080.1772939999996</v>
      </c>
    </row>
    <row r="932" spans="1:4" x14ac:dyDescent="0.25">
      <c r="A932" t="s">
        <v>1055</v>
      </c>
      <c r="B932">
        <v>2140.0689499999999</v>
      </c>
      <c r="C932">
        <v>2141.0762500000001</v>
      </c>
      <c r="D932">
        <v>2139.0616499999996</v>
      </c>
    </row>
    <row r="933" spans="1:4" x14ac:dyDescent="0.25">
      <c r="A933" t="s">
        <v>1056</v>
      </c>
      <c r="B933">
        <v>2237.3360090000001</v>
      </c>
      <c r="C933">
        <v>2238.3433090000003</v>
      </c>
      <c r="D933">
        <v>2236.3287089999999</v>
      </c>
    </row>
    <row r="934" spans="1:4" x14ac:dyDescent="0.25">
      <c r="A934" t="s">
        <v>1057</v>
      </c>
      <c r="B934">
        <v>2291.382959</v>
      </c>
      <c r="C934">
        <v>2292.3902590000002</v>
      </c>
      <c r="D934">
        <v>2290.3756589999998</v>
      </c>
    </row>
    <row r="935" spans="1:4" x14ac:dyDescent="0.25">
      <c r="A935" t="s">
        <v>1058</v>
      </c>
      <c r="B935">
        <v>2360.3445409999999</v>
      </c>
      <c r="C935">
        <v>2361.3518410000001</v>
      </c>
      <c r="D935">
        <v>2359.3372409999997</v>
      </c>
    </row>
    <row r="936" spans="1:4" x14ac:dyDescent="0.25">
      <c r="A936" t="s">
        <v>1059</v>
      </c>
      <c r="B936">
        <v>2429.3993989999999</v>
      </c>
      <c r="C936">
        <v>2430.4066990000001</v>
      </c>
      <c r="D936">
        <v>2428.3920989999997</v>
      </c>
    </row>
    <row r="937" spans="1:4" x14ac:dyDescent="0.25">
      <c r="A937" t="s">
        <v>1060</v>
      </c>
      <c r="B937">
        <v>2621.4627890000002</v>
      </c>
      <c r="C937">
        <v>2622.4700890000004</v>
      </c>
      <c r="D937">
        <v>2620.4554889999999</v>
      </c>
    </row>
    <row r="938" spans="1:4" x14ac:dyDescent="0.25">
      <c r="A938" t="s">
        <v>1061</v>
      </c>
      <c r="B938">
        <v>2681.244479</v>
      </c>
      <c r="C938">
        <v>2682.2517790000002</v>
      </c>
      <c r="D938">
        <v>2680.2371789999997</v>
      </c>
    </row>
    <row r="939" spans="1:4" x14ac:dyDescent="0.25">
      <c r="A939" t="s">
        <v>1062</v>
      </c>
      <c r="B939">
        <v>2701.429122</v>
      </c>
      <c r="C939">
        <v>2702.4364220000002</v>
      </c>
      <c r="D939">
        <v>2700.4218219999998</v>
      </c>
    </row>
    <row r="940" spans="1:4" x14ac:dyDescent="0.25">
      <c r="A940" t="s">
        <v>1063</v>
      </c>
      <c r="B940">
        <v>2728.123349</v>
      </c>
      <c r="C940">
        <v>2729.1306490000002</v>
      </c>
      <c r="D940">
        <v>2727.1160489999997</v>
      </c>
    </row>
    <row r="941" spans="1:4" x14ac:dyDescent="0.25">
      <c r="A941" t="s">
        <v>1064</v>
      </c>
      <c r="B941">
        <v>2743.2601220000001</v>
      </c>
      <c r="C941">
        <v>2744.2674220000004</v>
      </c>
      <c r="D941">
        <v>2742.2528219999999</v>
      </c>
    </row>
    <row r="942" spans="1:4" x14ac:dyDescent="0.25">
      <c r="A942" t="s">
        <v>1065</v>
      </c>
      <c r="B942">
        <v>2746.133914</v>
      </c>
      <c r="C942">
        <v>2747.1412140000002</v>
      </c>
      <c r="D942">
        <v>2745.1266139999998</v>
      </c>
    </row>
    <row r="943" spans="1:4" x14ac:dyDescent="0.25">
      <c r="A943" t="s">
        <v>1066</v>
      </c>
      <c r="B943">
        <v>2799.1604630000002</v>
      </c>
      <c r="C943">
        <v>2800.1677630000004</v>
      </c>
      <c r="D943">
        <v>2798.1531629999999</v>
      </c>
    </row>
    <row r="944" spans="1:4" x14ac:dyDescent="0.25">
      <c r="A944" t="s">
        <v>1067</v>
      </c>
      <c r="B944">
        <v>2893.4925119999998</v>
      </c>
      <c r="C944">
        <v>2894.499812</v>
      </c>
      <c r="D944">
        <v>2892.4852119999996</v>
      </c>
    </row>
    <row r="945" spans="1:4" x14ac:dyDescent="0.25">
      <c r="A945" t="s">
        <v>1068</v>
      </c>
      <c r="B945">
        <v>2973.4588450000001</v>
      </c>
      <c r="C945">
        <v>2974.4661450000003</v>
      </c>
      <c r="D945">
        <v>2972.4515449999999</v>
      </c>
    </row>
    <row r="946" spans="1:4" x14ac:dyDescent="0.25">
      <c r="A946" t="s">
        <v>1069</v>
      </c>
      <c r="B946">
        <v>2977.2558210000002</v>
      </c>
      <c r="C946">
        <v>2978.2631210000004</v>
      </c>
      <c r="D946">
        <v>2976.248521</v>
      </c>
    </row>
    <row r="947" spans="1:4" x14ac:dyDescent="0.25">
      <c r="A947" t="s">
        <v>1070</v>
      </c>
      <c r="B947">
        <v>3193.5171500000001</v>
      </c>
      <c r="C947">
        <v>3194.5244500000003</v>
      </c>
      <c r="D947">
        <v>3192.5098499999999</v>
      </c>
    </row>
    <row r="948" spans="1:4" x14ac:dyDescent="0.25">
      <c r="A948" t="s">
        <v>1071</v>
      </c>
      <c r="B948">
        <v>3339.5750600000001</v>
      </c>
      <c r="C948">
        <v>3340.5823600000003</v>
      </c>
      <c r="D948">
        <v>3338.5677599999999</v>
      </c>
    </row>
    <row r="949" spans="1:4" x14ac:dyDescent="0.25">
      <c r="A949" t="s">
        <v>1072</v>
      </c>
      <c r="B949">
        <v>3355.5217189999998</v>
      </c>
      <c r="C949">
        <v>3356.5290190000001</v>
      </c>
      <c r="D949">
        <v>3354.5144189999996</v>
      </c>
    </row>
    <row r="950" spans="1:4" x14ac:dyDescent="0.25">
      <c r="A950" t="s">
        <v>1073</v>
      </c>
      <c r="B950">
        <v>3501.6278849999999</v>
      </c>
      <c r="C950">
        <v>3502.6351850000001</v>
      </c>
      <c r="D950">
        <v>3500.6205849999997</v>
      </c>
    </row>
    <row r="951" spans="1:4" x14ac:dyDescent="0.25">
      <c r="A951" t="s">
        <v>1074</v>
      </c>
      <c r="B951">
        <v>3558.5508030000001</v>
      </c>
      <c r="C951">
        <v>3559.5581030000003</v>
      </c>
      <c r="D951">
        <v>3557.5435029999999</v>
      </c>
    </row>
    <row r="952" spans="1:4" x14ac:dyDescent="0.25">
      <c r="A952" t="s">
        <v>1075</v>
      </c>
      <c r="B952">
        <v>3663.6807100000001</v>
      </c>
      <c r="C952">
        <v>3664.6880100000003</v>
      </c>
      <c r="D952">
        <v>3662.6734099999999</v>
      </c>
    </row>
    <row r="953" spans="1:4" x14ac:dyDescent="0.25">
      <c r="A953" t="s">
        <v>1076</v>
      </c>
      <c r="B953">
        <v>3825.7335349999998</v>
      </c>
      <c r="C953">
        <v>3826.7408350000001</v>
      </c>
      <c r="D953">
        <v>3824.7262349999996</v>
      </c>
    </row>
    <row r="954" spans="1:4" x14ac:dyDescent="0.25">
      <c r="A954" t="s">
        <v>1077</v>
      </c>
      <c r="B954">
        <v>3987.7863600000001</v>
      </c>
      <c r="C954">
        <v>3988.7936600000003</v>
      </c>
      <c r="D954">
        <v>3986.7790599999998</v>
      </c>
    </row>
    <row r="955" spans="1:4" x14ac:dyDescent="0.25">
      <c r="A955" t="s">
        <v>1078</v>
      </c>
      <c r="B955">
        <v>4179.8497500000003</v>
      </c>
      <c r="C955">
        <v>4180.8570500000005</v>
      </c>
      <c r="D955">
        <v>4178.8424500000001</v>
      </c>
    </row>
    <row r="956" spans="1:4" x14ac:dyDescent="0.25">
      <c r="A956" t="s">
        <v>1079</v>
      </c>
      <c r="B956">
        <v>4259.8160829999997</v>
      </c>
      <c r="C956">
        <v>4260.8233829999999</v>
      </c>
      <c r="D956">
        <v>4258.8087829999995</v>
      </c>
    </row>
    <row r="957" spans="1:4" x14ac:dyDescent="0.25">
      <c r="A957" t="s">
        <v>1080</v>
      </c>
      <c r="B957">
        <v>4310.9079940000001</v>
      </c>
      <c r="C957">
        <v>4311.9152940000004</v>
      </c>
      <c r="D957">
        <v>4309.9006939999999</v>
      </c>
    </row>
    <row r="958" spans="1:4" x14ac:dyDescent="0.25">
      <c r="A958" t="s">
        <v>1081</v>
      </c>
      <c r="B958">
        <v>4435.8571270000002</v>
      </c>
      <c r="C958">
        <v>4436.8644270000004</v>
      </c>
      <c r="D958">
        <v>4434.849827</v>
      </c>
    </row>
    <row r="959" spans="1:4" x14ac:dyDescent="0.25">
      <c r="A959" t="s">
        <v>1082</v>
      </c>
      <c r="B959">
        <v>6608.739638</v>
      </c>
      <c r="C959">
        <v>6609.7469380000002</v>
      </c>
      <c r="D959">
        <v>6607.7323379999998</v>
      </c>
    </row>
    <row r="960" spans="1:4" x14ac:dyDescent="0.25">
      <c r="A960" t="s">
        <v>1083</v>
      </c>
      <c r="B960">
        <v>7689.0750459999999</v>
      </c>
      <c r="C960">
        <v>7690.0823460000001</v>
      </c>
      <c r="D960">
        <v>7688.0677459999997</v>
      </c>
    </row>
    <row r="961" spans="1:4" x14ac:dyDescent="0.25">
      <c r="A961" t="s">
        <v>1084</v>
      </c>
      <c r="B961">
        <v>70532.577984999996</v>
      </c>
      <c r="C961">
        <v>70533.585284999994</v>
      </c>
      <c r="D961">
        <v>70531.570684999999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1E92-13D7-4142-A105-C63AAA88B8D5}">
  <dimension ref="A1:C44"/>
  <sheetViews>
    <sheetView workbookViewId="0">
      <selection activeCell="M12" sqref="M12"/>
    </sheetView>
  </sheetViews>
  <sheetFormatPr defaultRowHeight="15" x14ac:dyDescent="0.25"/>
  <cols>
    <col min="2" max="2" width="15.140625" bestFit="1" customWidth="1"/>
    <col min="3" max="3" width="17.42578125" bestFit="1" customWidth="1"/>
  </cols>
  <sheetData>
    <row r="1" spans="1:3" x14ac:dyDescent="0.25">
      <c r="A1" s="10" t="s">
        <v>120</v>
      </c>
      <c r="B1" s="10" t="s">
        <v>121</v>
      </c>
      <c r="C1" s="10" t="s">
        <v>1097</v>
      </c>
    </row>
    <row r="2" spans="1:3" x14ac:dyDescent="0.25">
      <c r="A2">
        <v>0.98401557799999995</v>
      </c>
      <c r="B2" t="s">
        <v>1098</v>
      </c>
      <c r="C2" t="s">
        <v>1099</v>
      </c>
    </row>
    <row r="3" spans="1:3" x14ac:dyDescent="0.25">
      <c r="A3">
        <v>1.0033548400000001</v>
      </c>
      <c r="B3" t="s">
        <v>129</v>
      </c>
      <c r="C3" t="s">
        <v>1100</v>
      </c>
    </row>
    <row r="4" spans="1:3" x14ac:dyDescent="0.25">
      <c r="A4">
        <v>1.9788145699999999</v>
      </c>
      <c r="B4" t="s">
        <v>1093</v>
      </c>
      <c r="C4" t="s">
        <v>1099</v>
      </c>
    </row>
    <row r="5" spans="1:3" x14ac:dyDescent="0.25">
      <c r="A5">
        <v>2.0042457800000002</v>
      </c>
      <c r="B5" t="s">
        <v>1089</v>
      </c>
      <c r="C5" t="s">
        <v>1100</v>
      </c>
    </row>
    <row r="6" spans="1:3" x14ac:dyDescent="0.25">
      <c r="A6">
        <v>2.0156500639999999</v>
      </c>
      <c r="B6" t="s">
        <v>122</v>
      </c>
      <c r="C6" t="s">
        <v>1099</v>
      </c>
    </row>
    <row r="7" spans="1:3" x14ac:dyDescent="0.25">
      <c r="A7">
        <v>6.0080696280000003</v>
      </c>
      <c r="B7" t="s">
        <v>1101</v>
      </c>
      <c r="C7" t="s">
        <v>1102</v>
      </c>
    </row>
    <row r="8" spans="1:3" x14ac:dyDescent="0.25">
      <c r="A8">
        <v>14.01565006</v>
      </c>
      <c r="B8" t="s">
        <v>123</v>
      </c>
      <c r="C8" t="s">
        <v>1099</v>
      </c>
    </row>
    <row r="9" spans="1:3" x14ac:dyDescent="0.25">
      <c r="A9">
        <v>15.01089904</v>
      </c>
      <c r="B9" t="s">
        <v>1103</v>
      </c>
      <c r="C9" t="s">
        <v>1099</v>
      </c>
    </row>
    <row r="10" spans="1:3" x14ac:dyDescent="0.25">
      <c r="A10">
        <v>15.973767468</v>
      </c>
      <c r="B10" t="s">
        <v>1090</v>
      </c>
      <c r="C10" t="s">
        <v>1102</v>
      </c>
    </row>
    <row r="11" spans="1:3" x14ac:dyDescent="0.25">
      <c r="A11">
        <v>15.994914619999999</v>
      </c>
      <c r="B11" t="s">
        <v>124</v>
      </c>
      <c r="C11" t="s">
        <v>1099</v>
      </c>
    </row>
    <row r="12" spans="1:3" x14ac:dyDescent="0.25">
      <c r="A12">
        <v>21.981944630000001</v>
      </c>
      <c r="B12" t="s">
        <v>130</v>
      </c>
      <c r="C12" t="s">
        <v>1102</v>
      </c>
    </row>
    <row r="13" spans="1:3" x14ac:dyDescent="0.25">
      <c r="A13">
        <v>25.99639509</v>
      </c>
      <c r="B13" t="s">
        <v>143</v>
      </c>
      <c r="C13" t="s">
        <v>1102</v>
      </c>
    </row>
    <row r="14" spans="1:3" x14ac:dyDescent="0.25">
      <c r="A14">
        <v>27.010899040000002</v>
      </c>
      <c r="B14" t="s">
        <v>140</v>
      </c>
      <c r="C14" t="s">
        <v>1102</v>
      </c>
    </row>
    <row r="15" spans="1:3" x14ac:dyDescent="0.25">
      <c r="A15">
        <v>28.031300130000002</v>
      </c>
      <c r="B15" t="s">
        <v>125</v>
      </c>
      <c r="C15" t="s">
        <v>1099</v>
      </c>
    </row>
    <row r="16" spans="1:3" x14ac:dyDescent="0.25">
      <c r="A16">
        <v>31.972070729999999</v>
      </c>
      <c r="B16" t="s">
        <v>1104</v>
      </c>
      <c r="C16" t="s">
        <v>1099</v>
      </c>
    </row>
    <row r="17" spans="1:3" x14ac:dyDescent="0.25">
      <c r="A17">
        <v>32.026214750000001</v>
      </c>
      <c r="B17" t="s">
        <v>141</v>
      </c>
      <c r="C17" t="s">
        <v>1102</v>
      </c>
    </row>
    <row r="18" spans="1:3" x14ac:dyDescent="0.25">
      <c r="A18">
        <v>35.97667774</v>
      </c>
      <c r="B18" t="s">
        <v>131</v>
      </c>
      <c r="C18" t="s">
        <v>1102</v>
      </c>
    </row>
    <row r="19" spans="1:3" x14ac:dyDescent="0.25">
      <c r="A19">
        <v>37.946939999999998</v>
      </c>
      <c r="B19" t="s">
        <v>1105</v>
      </c>
      <c r="C19" t="s">
        <v>1102</v>
      </c>
    </row>
    <row r="20" spans="1:3" x14ac:dyDescent="0.25">
      <c r="A20">
        <v>37.955881869999999</v>
      </c>
      <c r="B20" t="s">
        <v>132</v>
      </c>
      <c r="C20" t="s">
        <v>1102</v>
      </c>
    </row>
    <row r="21" spans="1:3" x14ac:dyDescent="0.25">
      <c r="A21">
        <v>39.992509310000003</v>
      </c>
      <c r="B21" t="s">
        <v>144</v>
      </c>
      <c r="C21" t="s">
        <v>1102</v>
      </c>
    </row>
    <row r="22" spans="1:3" x14ac:dyDescent="0.25">
      <c r="A22">
        <v>42.010564680000002</v>
      </c>
      <c r="B22" t="s">
        <v>126</v>
      </c>
      <c r="C22" t="s">
        <v>1099</v>
      </c>
    </row>
    <row r="23" spans="1:3" x14ac:dyDescent="0.25">
      <c r="A23">
        <v>42.04714079</v>
      </c>
      <c r="B23" t="s">
        <v>1094</v>
      </c>
      <c r="C23" t="s">
        <v>1099</v>
      </c>
    </row>
    <row r="24" spans="1:3" x14ac:dyDescent="0.25">
      <c r="A24">
        <v>43.963889260000002</v>
      </c>
      <c r="B24" t="s">
        <v>139</v>
      </c>
      <c r="C24" t="s">
        <v>1102</v>
      </c>
    </row>
    <row r="25" spans="1:3" x14ac:dyDescent="0.25">
      <c r="A25">
        <v>43.989829239999999</v>
      </c>
      <c r="B25" t="s">
        <v>127</v>
      </c>
      <c r="C25" t="s">
        <v>1099</v>
      </c>
    </row>
    <row r="26" spans="1:3" x14ac:dyDescent="0.25">
      <c r="A26">
        <v>44.026092890000001</v>
      </c>
      <c r="B26" t="s">
        <v>1092</v>
      </c>
      <c r="C26" t="s">
        <v>1099</v>
      </c>
    </row>
    <row r="27" spans="1:3" x14ac:dyDescent="0.25">
      <c r="A27">
        <v>46.005479299999998</v>
      </c>
      <c r="B27" t="s">
        <v>133</v>
      </c>
      <c r="C27" t="s">
        <v>1102</v>
      </c>
    </row>
    <row r="28" spans="1:3" x14ac:dyDescent="0.25">
      <c r="A28">
        <v>59.937147324000001</v>
      </c>
      <c r="B28" t="s">
        <v>1091</v>
      </c>
      <c r="C28" t="s">
        <v>1102</v>
      </c>
    </row>
    <row r="29" spans="1:3" x14ac:dyDescent="0.25">
      <c r="A29">
        <v>60.021129369999997</v>
      </c>
      <c r="B29" t="s">
        <v>134</v>
      </c>
      <c r="C29" t="s">
        <v>1102</v>
      </c>
    </row>
    <row r="30" spans="1:3" x14ac:dyDescent="0.25">
      <c r="A30">
        <v>62.000390000000003</v>
      </c>
      <c r="B30" t="s">
        <v>136</v>
      </c>
      <c r="C30" t="s">
        <v>1102</v>
      </c>
    </row>
    <row r="31" spans="1:3" x14ac:dyDescent="0.25">
      <c r="A31">
        <v>62.9956429</v>
      </c>
      <c r="B31" t="s">
        <v>1106</v>
      </c>
      <c r="C31" t="s">
        <v>1102</v>
      </c>
    </row>
    <row r="32" spans="1:3" x14ac:dyDescent="0.25">
      <c r="A32">
        <v>79.956814589999993</v>
      </c>
      <c r="B32" t="s">
        <v>1107</v>
      </c>
      <c r="C32" t="s">
        <v>1099</v>
      </c>
    </row>
    <row r="33" spans="1:3" x14ac:dyDescent="0.25">
      <c r="A33">
        <v>79.966330380000002</v>
      </c>
      <c r="B33" t="s">
        <v>128</v>
      </c>
      <c r="C33" t="s">
        <v>1099</v>
      </c>
    </row>
    <row r="34" spans="1:3" x14ac:dyDescent="0.25">
      <c r="A34">
        <v>83.961361170000004</v>
      </c>
      <c r="B34" t="s">
        <v>1108</v>
      </c>
      <c r="C34" t="s">
        <v>1102</v>
      </c>
    </row>
    <row r="35" spans="1:3" x14ac:dyDescent="0.25">
      <c r="A35">
        <v>88.052323310000006</v>
      </c>
      <c r="B35" t="s">
        <v>1095</v>
      </c>
      <c r="C35" t="s">
        <v>1099</v>
      </c>
    </row>
    <row r="36" spans="1:3" x14ac:dyDescent="0.25">
      <c r="A36">
        <v>97.976895069999998</v>
      </c>
      <c r="B36" t="s">
        <v>137</v>
      </c>
      <c r="C36" t="s">
        <v>1102</v>
      </c>
    </row>
    <row r="37" spans="1:3" x14ac:dyDescent="0.25">
      <c r="A37">
        <v>97.977011239999996</v>
      </c>
      <c r="B37" t="s">
        <v>135</v>
      </c>
      <c r="C37" t="s">
        <v>1102</v>
      </c>
    </row>
    <row r="38" spans="1:3" x14ac:dyDescent="0.25">
      <c r="A38">
        <v>135.92326109999999</v>
      </c>
      <c r="B38" t="s">
        <v>1109</v>
      </c>
      <c r="C38" t="s">
        <v>1102</v>
      </c>
    </row>
    <row r="39" spans="1:3" x14ac:dyDescent="0.25">
      <c r="A39">
        <v>135.93277689999999</v>
      </c>
      <c r="B39" t="s">
        <v>138</v>
      </c>
      <c r="C39" t="s">
        <v>1102</v>
      </c>
    </row>
    <row r="40" spans="1:3" x14ac:dyDescent="0.25">
      <c r="A40">
        <v>195.95379009999999</v>
      </c>
      <c r="B40" t="s">
        <v>142</v>
      </c>
      <c r="C40" t="s">
        <v>1102</v>
      </c>
    </row>
    <row r="41" spans="1:3" x14ac:dyDescent="0.25">
      <c r="A41">
        <v>238.2296656</v>
      </c>
      <c r="B41" t="s">
        <v>1110</v>
      </c>
      <c r="C41" t="s">
        <v>1099</v>
      </c>
    </row>
    <row r="42" spans="1:3" x14ac:dyDescent="0.25">
      <c r="A42">
        <v>291.0954165</v>
      </c>
      <c r="B42" t="s">
        <v>1111</v>
      </c>
      <c r="C42" t="s">
        <v>1099</v>
      </c>
    </row>
    <row r="43" spans="1:3" x14ac:dyDescent="0.25">
      <c r="A43">
        <v>329.05251959999998</v>
      </c>
      <c r="B43" t="s">
        <v>1112</v>
      </c>
      <c r="C43" t="s">
        <v>1099</v>
      </c>
    </row>
    <row r="44" spans="1:3" x14ac:dyDescent="0.25">
      <c r="A44">
        <v>541.06110880000006</v>
      </c>
      <c r="B44" t="s">
        <v>1113</v>
      </c>
      <c r="C44" t="s"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Sheet3</vt:lpstr>
      <vt:lpstr>Sheet1</vt:lpstr>
      <vt:lpstr>substrate_pos_neg_mass</vt:lpstr>
      <vt:lpstr>Database</vt:lpstr>
      <vt:lpstr>Literature_MassShifts_Truncated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cp:lastPrinted>2021-06-24T13:55:43Z</cp:lastPrinted>
  <dcterms:created xsi:type="dcterms:W3CDTF">2021-04-22T07:44:01Z</dcterms:created>
  <dcterms:modified xsi:type="dcterms:W3CDTF">2022-04-14T09:11:10Z</dcterms:modified>
</cp:coreProperties>
</file>