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firstSheet="1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C19" i="6" l="1"/>
  <c r="G19" i="6"/>
  <c r="K19" i="6"/>
  <c r="O19" i="6"/>
  <c r="S19" i="6"/>
  <c r="W19" i="6"/>
  <c r="AA19" i="6"/>
  <c r="AE19" i="6"/>
  <c r="AI19" i="6"/>
  <c r="AM19" i="6"/>
  <c r="AQ19" i="6"/>
  <c r="AU19" i="6"/>
  <c r="AY19" i="6"/>
  <c r="BC19" i="6"/>
  <c r="BG19" i="6"/>
  <c r="BK19" i="6"/>
  <c r="BO19" i="6"/>
  <c r="BS19" i="6"/>
  <c r="BW19" i="6"/>
  <c r="CA19" i="6"/>
  <c r="CE19" i="6"/>
  <c r="CI19" i="6"/>
  <c r="CM19" i="6"/>
  <c r="C20" i="6"/>
  <c r="G20" i="6"/>
  <c r="K20" i="6"/>
  <c r="O20" i="6"/>
  <c r="S20" i="6"/>
  <c r="W20" i="6"/>
  <c r="AA20" i="6"/>
  <c r="AE20" i="6"/>
  <c r="AI20" i="6"/>
  <c r="AM20" i="6"/>
  <c r="AQ20" i="6"/>
  <c r="AU20" i="6"/>
  <c r="AY20" i="6"/>
  <c r="BC20" i="6"/>
  <c r="BG20" i="6"/>
  <c r="BK20" i="6"/>
  <c r="BO20" i="6"/>
  <c r="BS20" i="6"/>
  <c r="BW20" i="6"/>
  <c r="CA20" i="6"/>
  <c r="CE20" i="6"/>
  <c r="CI20" i="6"/>
  <c r="CM20" i="6"/>
  <c r="C21" i="6"/>
  <c r="G21" i="6"/>
  <c r="K21" i="6"/>
  <c r="O21" i="6"/>
  <c r="S21" i="6"/>
  <c r="W21" i="6"/>
  <c r="AA21" i="6"/>
  <c r="AE21" i="6"/>
  <c r="AI21" i="6"/>
  <c r="AM21" i="6"/>
  <c r="AQ21" i="6"/>
  <c r="AU21" i="6"/>
  <c r="AY21" i="6"/>
  <c r="BC21" i="6"/>
  <c r="BG21" i="6"/>
  <c r="BK21" i="6"/>
  <c r="BO21" i="6"/>
  <c r="BS21" i="6"/>
  <c r="BW21" i="6"/>
  <c r="CA21" i="6"/>
  <c r="CE21" i="6"/>
  <c r="CI21" i="6"/>
  <c r="CM21" i="6"/>
  <c r="C22" i="6"/>
  <c r="G22" i="6"/>
  <c r="K22" i="6"/>
  <c r="O22" i="6"/>
  <c r="D19" i="6"/>
  <c r="H19" i="6"/>
  <c r="L19" i="6"/>
  <c r="P19" i="6"/>
  <c r="T19" i="6"/>
  <c r="X19" i="6"/>
  <c r="AB19" i="6"/>
  <c r="AF19" i="6"/>
  <c r="AJ19" i="6"/>
  <c r="AN19" i="6"/>
  <c r="AR19" i="6"/>
  <c r="F19" i="6"/>
  <c r="J19" i="6"/>
  <c r="N19" i="6"/>
  <c r="R19" i="6"/>
  <c r="V19" i="6"/>
  <c r="Z19" i="6"/>
  <c r="AD19" i="6"/>
  <c r="AH19" i="6"/>
  <c r="AL19" i="6"/>
  <c r="AP19" i="6"/>
  <c r="AT19" i="6"/>
  <c r="AX19" i="6"/>
  <c r="BB19" i="6"/>
  <c r="BF19" i="6"/>
  <c r="BJ19" i="6"/>
  <c r="BN19" i="6"/>
  <c r="BR19" i="6"/>
  <c r="BV19" i="6"/>
  <c r="BZ19" i="6"/>
  <c r="CD19" i="6"/>
  <c r="CH19" i="6"/>
  <c r="CL19" i="6"/>
  <c r="CP19" i="6"/>
  <c r="F20" i="6"/>
  <c r="J20" i="6"/>
  <c r="N20" i="6"/>
  <c r="R20" i="6"/>
  <c r="V20" i="6"/>
  <c r="Z20" i="6"/>
  <c r="AD20" i="6"/>
  <c r="AH20" i="6"/>
  <c r="AL20" i="6"/>
  <c r="AP20" i="6"/>
  <c r="AT20" i="6"/>
  <c r="AX20" i="6"/>
  <c r="BB20" i="6"/>
  <c r="BF20" i="6"/>
  <c r="BJ20" i="6"/>
  <c r="BN20" i="6"/>
  <c r="BR20" i="6"/>
  <c r="BV20" i="6"/>
  <c r="BZ20" i="6"/>
  <c r="CD20" i="6"/>
  <c r="CH20" i="6"/>
  <c r="CL20" i="6"/>
  <c r="CP20" i="6"/>
  <c r="F21" i="6"/>
  <c r="J21" i="6"/>
  <c r="N21" i="6"/>
  <c r="R21" i="6"/>
  <c r="V21" i="6"/>
  <c r="Z21" i="6"/>
  <c r="AD21" i="6"/>
  <c r="AH21" i="6"/>
  <c r="AL21" i="6"/>
  <c r="AP21" i="6"/>
  <c r="AT21" i="6"/>
  <c r="AX21" i="6"/>
  <c r="BB21" i="6"/>
  <c r="BF21" i="6"/>
  <c r="BJ21" i="6"/>
  <c r="BN21" i="6"/>
  <c r="BR21" i="6"/>
  <c r="BV21" i="6"/>
  <c r="BZ21" i="6"/>
  <c r="CD21" i="6"/>
  <c r="CH21" i="6"/>
  <c r="CL21" i="6"/>
  <c r="CP21" i="6"/>
  <c r="F22" i="6"/>
  <c r="J22" i="6"/>
  <c r="N22" i="6"/>
  <c r="R22" i="6"/>
  <c r="V22" i="6"/>
  <c r="Z22" i="6"/>
  <c r="AD22" i="6"/>
  <c r="AH22" i="6"/>
  <c r="AL22" i="6"/>
  <c r="AP22" i="6"/>
  <c r="AT22" i="6"/>
  <c r="AX22" i="6"/>
  <c r="BB22" i="6"/>
  <c r="BF22" i="6"/>
  <c r="BJ22" i="6"/>
  <c r="BN22" i="6"/>
  <c r="E19" i="6"/>
  <c r="U19" i="6"/>
  <c r="AK19" i="6"/>
  <c r="AW19" i="6"/>
  <c r="BE19" i="6"/>
  <c r="BM19" i="6"/>
  <c r="BU19" i="6"/>
  <c r="CC19" i="6"/>
  <c r="CK19" i="6"/>
  <c r="E20" i="6"/>
  <c r="M20" i="6"/>
  <c r="U20" i="6"/>
  <c r="AC20" i="6"/>
  <c r="AK20" i="6"/>
  <c r="AS20" i="6"/>
  <c r="BA20" i="6"/>
  <c r="BI20" i="6"/>
  <c r="BQ20" i="6"/>
  <c r="BY20" i="6"/>
  <c r="CG20" i="6"/>
  <c r="CO20" i="6"/>
  <c r="I21" i="6"/>
  <c r="Q21" i="6"/>
  <c r="Y21" i="6"/>
  <c r="AG21" i="6"/>
  <c r="AO21" i="6"/>
  <c r="AW21" i="6"/>
  <c r="BE21" i="6"/>
  <c r="BM21" i="6"/>
  <c r="BU21" i="6"/>
  <c r="CC21" i="6"/>
  <c r="CK21" i="6"/>
  <c r="E22" i="6"/>
  <c r="M22" i="6"/>
  <c r="T22" i="6"/>
  <c r="Y22" i="6"/>
  <c r="AE22" i="6"/>
  <c r="AJ22" i="6"/>
  <c r="AO22" i="6"/>
  <c r="AU22" i="6"/>
  <c r="AZ22" i="6"/>
  <c r="BE22" i="6"/>
  <c r="I19" i="6"/>
  <c r="Y19" i="6"/>
  <c r="AO19" i="6"/>
  <c r="AZ19" i="6"/>
  <c r="BH19" i="6"/>
  <c r="BP19" i="6"/>
  <c r="BX19" i="6"/>
  <c r="CF19" i="6"/>
  <c r="CN19" i="6"/>
  <c r="H20" i="6"/>
  <c r="P20" i="6"/>
  <c r="X20" i="6"/>
  <c r="AF20" i="6"/>
  <c r="AN20" i="6"/>
  <c r="AV20" i="6"/>
  <c r="BD20" i="6"/>
  <c r="BL20" i="6"/>
  <c r="BT20" i="6"/>
  <c r="CB20" i="6"/>
  <c r="CJ20" i="6"/>
  <c r="D21" i="6"/>
  <c r="L21" i="6"/>
  <c r="T21" i="6"/>
  <c r="AB21" i="6"/>
  <c r="AJ21" i="6"/>
  <c r="AR21" i="6"/>
  <c r="AZ21" i="6"/>
  <c r="BH21" i="6"/>
  <c r="BP21" i="6"/>
  <c r="BX21" i="6"/>
  <c r="CF21" i="6"/>
  <c r="CN21" i="6"/>
  <c r="H22" i="6"/>
  <c r="P22" i="6"/>
  <c r="U22" i="6"/>
  <c r="AA22" i="6"/>
  <c r="AF22" i="6"/>
  <c r="AK22" i="6"/>
  <c r="AQ22" i="6"/>
  <c r="AV22" i="6"/>
  <c r="BA22" i="6"/>
  <c r="BG22" i="6"/>
  <c r="BL22" i="6"/>
  <c r="BQ22" i="6"/>
  <c r="BU22" i="6"/>
  <c r="BY22" i="6"/>
  <c r="CC22" i="6"/>
  <c r="CG22" i="6"/>
  <c r="CK22" i="6"/>
  <c r="CO22" i="6"/>
  <c r="E23" i="6"/>
  <c r="I23" i="6"/>
  <c r="M23" i="6"/>
  <c r="Q23" i="6"/>
  <c r="U23" i="6"/>
  <c r="Y23" i="6"/>
  <c r="AC23" i="6"/>
  <c r="AG23" i="6"/>
  <c r="AK23" i="6"/>
  <c r="AO23" i="6"/>
  <c r="AS23" i="6"/>
  <c r="AW23" i="6"/>
  <c r="BA23" i="6"/>
  <c r="BE23" i="6"/>
  <c r="BI23" i="6"/>
  <c r="BM23" i="6"/>
  <c r="BQ23" i="6"/>
  <c r="BU23" i="6"/>
  <c r="BY23" i="6"/>
  <c r="Q19" i="6"/>
  <c r="AG19" i="6"/>
  <c r="AV19" i="6"/>
  <c r="BD19" i="6"/>
  <c r="BL19" i="6"/>
  <c r="BT19" i="6"/>
  <c r="CB19" i="6"/>
  <c r="CJ19" i="6"/>
  <c r="D20" i="6"/>
  <c r="L20" i="6"/>
  <c r="T20" i="6"/>
  <c r="AB20" i="6"/>
  <c r="AJ20" i="6"/>
  <c r="AR20" i="6"/>
  <c r="AZ20" i="6"/>
  <c r="BH20" i="6"/>
  <c r="BP20" i="6"/>
  <c r="BX20" i="6"/>
  <c r="CF20" i="6"/>
  <c r="CN20" i="6"/>
  <c r="H21" i="6"/>
  <c r="P21" i="6"/>
  <c r="X21" i="6"/>
  <c r="AF21" i="6"/>
  <c r="AN21" i="6"/>
  <c r="AV21" i="6"/>
  <c r="BD21" i="6"/>
  <c r="BL21" i="6"/>
  <c r="BT21" i="6"/>
  <c r="CB21" i="6"/>
  <c r="CJ21" i="6"/>
  <c r="D22" i="6"/>
  <c r="L22" i="6"/>
  <c r="S22" i="6"/>
  <c r="X22" i="6"/>
  <c r="AC22" i="6"/>
  <c r="AI22" i="6"/>
  <c r="AN22" i="6"/>
  <c r="AS22" i="6"/>
  <c r="AY22" i="6"/>
  <c r="BD22" i="6"/>
  <c r="BI22" i="6"/>
  <c r="BO22" i="6"/>
  <c r="BS22" i="6"/>
  <c r="BW22" i="6"/>
  <c r="CA22" i="6"/>
  <c r="CE22" i="6"/>
  <c r="CI22" i="6"/>
  <c r="CM22" i="6"/>
  <c r="C23" i="6"/>
  <c r="G23" i="6"/>
  <c r="K23" i="6"/>
  <c r="O23" i="6"/>
  <c r="S23" i="6"/>
  <c r="W23" i="6"/>
  <c r="AA23" i="6"/>
  <c r="AE23" i="6"/>
  <c r="AI23" i="6"/>
  <c r="AM23" i="6"/>
  <c r="AQ23" i="6"/>
  <c r="AU23" i="6"/>
  <c r="AY23" i="6"/>
  <c r="BC23" i="6"/>
  <c r="BG23" i="6"/>
  <c r="BK23" i="6"/>
  <c r="BO23" i="6"/>
  <c r="BS23" i="6"/>
  <c r="BW23" i="6"/>
  <c r="CA23" i="6"/>
  <c r="CE23" i="6"/>
  <c r="CI23" i="6"/>
  <c r="CM23" i="6"/>
  <c r="C24" i="6"/>
  <c r="G24" i="6"/>
  <c r="K24" i="6"/>
  <c r="O24" i="6"/>
  <c r="S24" i="6"/>
  <c r="W24" i="6"/>
  <c r="AA24" i="6"/>
  <c r="AE24" i="6"/>
  <c r="AI24" i="6"/>
  <c r="AM24" i="6"/>
  <c r="AQ24" i="6"/>
  <c r="AU24" i="6"/>
  <c r="AY24" i="6"/>
  <c r="BC24" i="6"/>
  <c r="BG24" i="6"/>
  <c r="BK24" i="6"/>
  <c r="BO24" i="6"/>
  <c r="BS24" i="6"/>
  <c r="BW24" i="6"/>
  <c r="CA24" i="6"/>
  <c r="CE24" i="6"/>
  <c r="CI24" i="6"/>
  <c r="CM24" i="6"/>
  <c r="C25" i="6"/>
  <c r="G25" i="6"/>
  <c r="K25" i="6"/>
  <c r="O25" i="6"/>
  <c r="S25" i="6"/>
  <c r="W25" i="6"/>
  <c r="AA25" i="6"/>
  <c r="AE25" i="6"/>
  <c r="AI25" i="6"/>
  <c r="AM25" i="6"/>
  <c r="AQ25" i="6"/>
  <c r="AU25" i="6"/>
  <c r="AY25" i="6"/>
  <c r="BC25" i="6"/>
  <c r="BG25" i="6"/>
  <c r="BK25" i="6"/>
  <c r="BO25" i="6"/>
  <c r="BS25" i="6"/>
  <c r="BW25" i="6"/>
  <c r="CA25" i="6"/>
  <c r="CE25" i="6"/>
  <c r="CI25" i="6"/>
  <c r="CM25" i="6"/>
  <c r="M19" i="6"/>
  <c r="BI19" i="6"/>
  <c r="CO19" i="6"/>
  <c r="AG20" i="6"/>
  <c r="BM20" i="6"/>
  <c r="E21" i="6"/>
  <c r="AK21" i="6"/>
  <c r="BQ21" i="6"/>
  <c r="I22" i="6"/>
  <c r="AG22" i="6"/>
  <c r="BC22" i="6"/>
  <c r="BP22" i="6"/>
  <c r="BX22" i="6"/>
  <c r="CF22" i="6"/>
  <c r="CN22" i="6"/>
  <c r="H23" i="6"/>
  <c r="P23" i="6"/>
  <c r="X23" i="6"/>
  <c r="AF23" i="6"/>
  <c r="AN23" i="6"/>
  <c r="AV23" i="6"/>
  <c r="BD23" i="6"/>
  <c r="BL23" i="6"/>
  <c r="BT23" i="6"/>
  <c r="CB23" i="6"/>
  <c r="CG23" i="6"/>
  <c r="CL23" i="6"/>
  <c r="D24" i="6"/>
  <c r="I24" i="6"/>
  <c r="N24" i="6"/>
  <c r="T24" i="6"/>
  <c r="Y24" i="6"/>
  <c r="AD24" i="6"/>
  <c r="AJ24" i="6"/>
  <c r="AO24" i="6"/>
  <c r="AT24" i="6"/>
  <c r="AZ24" i="6"/>
  <c r="BE24" i="6"/>
  <c r="BJ24" i="6"/>
  <c r="BP24" i="6"/>
  <c r="BU24" i="6"/>
  <c r="BZ24" i="6"/>
  <c r="CF24" i="6"/>
  <c r="CK24" i="6"/>
  <c r="CP24" i="6"/>
  <c r="H25" i="6"/>
  <c r="M25" i="6"/>
  <c r="R25" i="6"/>
  <c r="X25" i="6"/>
  <c r="AC25" i="6"/>
  <c r="AH25" i="6"/>
  <c r="AN25" i="6"/>
  <c r="AS25" i="6"/>
  <c r="AX25" i="6"/>
  <c r="BD25" i="6"/>
  <c r="BI25" i="6"/>
  <c r="BN25" i="6"/>
  <c r="BT25" i="6"/>
  <c r="BY25" i="6"/>
  <c r="CD25" i="6"/>
  <c r="CJ25" i="6"/>
  <c r="CO25" i="6"/>
  <c r="AC19" i="6"/>
  <c r="BQ19" i="6"/>
  <c r="I20" i="6"/>
  <c r="AO20" i="6"/>
  <c r="BU20" i="6"/>
  <c r="M21" i="6"/>
  <c r="AS21" i="6"/>
  <c r="BY21" i="6"/>
  <c r="Q22" i="6"/>
  <c r="AM22" i="6"/>
  <c r="BH22" i="6"/>
  <c r="BR22" i="6"/>
  <c r="BZ22" i="6"/>
  <c r="CH22" i="6"/>
  <c r="CP22" i="6"/>
  <c r="J23" i="6"/>
  <c r="R23" i="6"/>
  <c r="Z23" i="6"/>
  <c r="AH23" i="6"/>
  <c r="AP23" i="6"/>
  <c r="AX23" i="6"/>
  <c r="BF23" i="6"/>
  <c r="BN23" i="6"/>
  <c r="BV23" i="6"/>
  <c r="CC23" i="6"/>
  <c r="CH23" i="6"/>
  <c r="CN23" i="6"/>
  <c r="E24" i="6"/>
  <c r="J24" i="6"/>
  <c r="P24" i="6"/>
  <c r="U24" i="6"/>
  <c r="Z24" i="6"/>
  <c r="AF24" i="6"/>
  <c r="AK24" i="6"/>
  <c r="AP24" i="6"/>
  <c r="AV24" i="6"/>
  <c r="BA24" i="6"/>
  <c r="BF24" i="6"/>
  <c r="BL24" i="6"/>
  <c r="BQ24" i="6"/>
  <c r="BV24" i="6"/>
  <c r="CB24" i="6"/>
  <c r="CG24" i="6"/>
  <c r="CL24" i="6"/>
  <c r="D25" i="6"/>
  <c r="BA19" i="6"/>
  <c r="CG19" i="6"/>
  <c r="Y20" i="6"/>
  <c r="BE20" i="6"/>
  <c r="CK20" i="6"/>
  <c r="AC21" i="6"/>
  <c r="BI21" i="6"/>
  <c r="CO21" i="6"/>
  <c r="AB22" i="6"/>
  <c r="AW22" i="6"/>
  <c r="BM22" i="6"/>
  <c r="BV22" i="6"/>
  <c r="CD22" i="6"/>
  <c r="CL22" i="6"/>
  <c r="F23" i="6"/>
  <c r="N23" i="6"/>
  <c r="V23" i="6"/>
  <c r="AD23" i="6"/>
  <c r="AL23" i="6"/>
  <c r="AT23" i="6"/>
  <c r="BB23" i="6"/>
  <c r="BJ23" i="6"/>
  <c r="BR23" i="6"/>
  <c r="BZ23" i="6"/>
  <c r="CF23" i="6"/>
  <c r="CK23" i="6"/>
  <c r="CP23" i="6"/>
  <c r="H24" i="6"/>
  <c r="M24" i="6"/>
  <c r="R24" i="6"/>
  <c r="X24" i="6"/>
  <c r="AC24" i="6"/>
  <c r="AH24" i="6"/>
  <c r="AN24" i="6"/>
  <c r="AS24" i="6"/>
  <c r="AX24" i="6"/>
  <c r="BD24" i="6"/>
  <c r="BI24" i="6"/>
  <c r="BN24" i="6"/>
  <c r="BT24" i="6"/>
  <c r="BY24" i="6"/>
  <c r="CD24" i="6"/>
  <c r="CJ24" i="6"/>
  <c r="CO24" i="6"/>
  <c r="F25" i="6"/>
  <c r="L25" i="6"/>
  <c r="Q25" i="6"/>
  <c r="V25" i="6"/>
  <c r="AB25" i="6"/>
  <c r="AG25" i="6"/>
  <c r="AL25" i="6"/>
  <c r="AR25" i="6"/>
  <c r="AW25" i="6"/>
  <c r="BB25" i="6"/>
  <c r="BH25" i="6"/>
  <c r="BM25" i="6"/>
  <c r="BR25" i="6"/>
  <c r="BX25" i="6"/>
  <c r="CC25" i="6"/>
  <c r="CH25" i="6"/>
  <c r="CN25" i="6"/>
  <c r="AS19" i="6"/>
  <c r="CC20" i="6"/>
  <c r="W22" i="6"/>
  <c r="CB22" i="6"/>
  <c r="T23" i="6"/>
  <c r="AZ23" i="6"/>
  <c r="CD23" i="6"/>
  <c r="L24" i="6"/>
  <c r="AG24" i="6"/>
  <c r="BB24" i="6"/>
  <c r="BX24" i="6"/>
  <c r="E25" i="6"/>
  <c r="P25" i="6"/>
  <c r="Z25" i="6"/>
  <c r="AK25" i="6"/>
  <c r="AV25" i="6"/>
  <c r="BF25" i="6"/>
  <c r="BQ25" i="6"/>
  <c r="CB25" i="6"/>
  <c r="CL25" i="6"/>
  <c r="BY19" i="6"/>
  <c r="U21" i="6"/>
  <c r="AR22" i="6"/>
  <c r="CJ22" i="6"/>
  <c r="AB23" i="6"/>
  <c r="BH23" i="6"/>
  <c r="CJ23" i="6"/>
  <c r="Q24" i="6"/>
  <c r="AL24" i="6"/>
  <c r="BH24" i="6"/>
  <c r="CC24" i="6"/>
  <c r="I25" i="6"/>
  <c r="T25" i="6"/>
  <c r="AD25" i="6"/>
  <c r="AO25" i="6"/>
  <c r="AZ25" i="6"/>
  <c r="BJ25" i="6"/>
  <c r="BU25" i="6"/>
  <c r="CF25" i="6"/>
  <c r="CP25" i="6"/>
  <c r="AW20" i="6"/>
  <c r="CG21" i="6"/>
  <c r="BT22" i="6"/>
  <c r="L23" i="6"/>
  <c r="AR23" i="6"/>
  <c r="BX23" i="6"/>
  <c r="F24" i="6"/>
  <c r="AB24" i="6"/>
  <c r="AW24" i="6"/>
  <c r="BR24" i="6"/>
  <c r="CN24" i="6"/>
  <c r="N25" i="6"/>
  <c r="Y25" i="6"/>
  <c r="AJ25" i="6"/>
  <c r="AT25" i="6"/>
  <c r="BE25" i="6"/>
  <c r="BP25" i="6"/>
  <c r="BZ25" i="6"/>
  <c r="CK25" i="6"/>
  <c r="Q20" i="6"/>
  <c r="AJ23" i="6"/>
  <c r="AR24" i="6"/>
  <c r="U25" i="6"/>
  <c r="BL25" i="6"/>
  <c r="BA21" i="6"/>
  <c r="BP23" i="6"/>
  <c r="BM24" i="6"/>
  <c r="AF25" i="6"/>
  <c r="BV25" i="6"/>
  <c r="D23" i="6"/>
  <c r="V24" i="6"/>
  <c r="J25" i="6"/>
  <c r="BA25" i="6"/>
  <c r="BK22" i="6"/>
  <c r="CG25" i="6"/>
  <c r="CO23" i="6"/>
  <c r="CH24" i="6"/>
  <c r="B22" i="6"/>
  <c r="AP25" i="6"/>
  <c r="B24" i="6"/>
  <c r="B19" i="6"/>
  <c r="B23" i="6"/>
  <c r="B21" i="6"/>
  <c r="B25" i="6"/>
  <c r="B20" i="6"/>
  <c r="B18" i="5"/>
  <c r="R13" i="5" s="1"/>
  <c r="B15" i="5" l="1"/>
  <c r="CJ15" i="5"/>
  <c r="BH15" i="5"/>
  <c r="Z15" i="5"/>
  <c r="CD13" i="5"/>
  <c r="B13" i="5"/>
  <c r="CH15" i="5"/>
  <c r="BT15" i="5"/>
  <c r="BD15" i="5"/>
  <c r="J15" i="5"/>
  <c r="AL14" i="5"/>
  <c r="BN13" i="5"/>
  <c r="CP15" i="5"/>
  <c r="CE15" i="5"/>
  <c r="BP15" i="5"/>
  <c r="AV15" i="5"/>
  <c r="CH14" i="5"/>
  <c r="V14" i="5"/>
  <c r="AX13" i="5"/>
  <c r="CM15" i="5"/>
  <c r="CB15" i="5"/>
  <c r="BL15" i="5"/>
  <c r="AN15" i="5"/>
  <c r="BR14" i="5"/>
  <c r="F14" i="5"/>
  <c r="AH13" i="5"/>
  <c r="BX15" i="5"/>
  <c r="BB14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BI13" i="5"/>
  <c r="BM13" i="5"/>
  <c r="BQ13" i="5"/>
  <c r="BU13" i="5"/>
  <c r="BY13" i="5"/>
  <c r="CC13" i="5"/>
  <c r="CG13" i="5"/>
  <c r="CK13" i="5"/>
  <c r="CO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BI14" i="5"/>
  <c r="BM14" i="5"/>
  <c r="BQ14" i="5"/>
  <c r="BU14" i="5"/>
  <c r="BY14" i="5"/>
  <c r="CC14" i="5"/>
  <c r="CG14" i="5"/>
  <c r="CK14" i="5"/>
  <c r="CO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BI15" i="5"/>
  <c r="BM15" i="5"/>
  <c r="BQ15" i="5"/>
  <c r="BU15" i="5"/>
  <c r="BY15" i="5"/>
  <c r="CC15" i="5"/>
  <c r="CG15" i="5"/>
  <c r="CK15" i="5"/>
  <c r="CO15" i="5"/>
  <c r="B14" i="5"/>
  <c r="CL15" i="5"/>
  <c r="CF15" i="5"/>
  <c r="BZ15" i="5"/>
  <c r="BR15" i="5"/>
  <c r="BJ15" i="5"/>
  <c r="BB15" i="5"/>
  <c r="AT15" i="5"/>
  <c r="AL15" i="5"/>
  <c r="V15" i="5"/>
  <c r="F15" i="5"/>
  <c r="CD14" i="5"/>
  <c r="BN14" i="5"/>
  <c r="AX14" i="5"/>
  <c r="AH14" i="5"/>
  <c r="R14" i="5"/>
  <c r="CP13" i="5"/>
  <c r="BZ13" i="5"/>
  <c r="BJ13" i="5"/>
  <c r="AT13" i="5"/>
  <c r="AD13" i="5"/>
  <c r="N13" i="5"/>
  <c r="AZ15" i="5"/>
  <c r="AR15" i="5"/>
  <c r="AH15" i="5"/>
  <c r="R15" i="5"/>
  <c r="CP14" i="5"/>
  <c r="BZ14" i="5"/>
  <c r="BJ14" i="5"/>
  <c r="AT14" i="5"/>
  <c r="AD14" i="5"/>
  <c r="N14" i="5"/>
  <c r="CL13" i="5"/>
  <c r="BV13" i="5"/>
  <c r="BF13" i="5"/>
  <c r="AP13" i="5"/>
  <c r="Z13" i="5"/>
  <c r="J13" i="5"/>
  <c r="CN15" i="5"/>
  <c r="CI15" i="5"/>
  <c r="CD15" i="5"/>
  <c r="BV15" i="5"/>
  <c r="BN15" i="5"/>
  <c r="BF15" i="5"/>
  <c r="AX15" i="5"/>
  <c r="AP15" i="5"/>
  <c r="AD15" i="5"/>
  <c r="N15" i="5"/>
  <c r="CL14" i="5"/>
  <c r="BV14" i="5"/>
  <c r="BF14" i="5"/>
  <c r="AP14" i="5"/>
  <c r="Z14" i="5"/>
  <c r="J14" i="5"/>
  <c r="CH13" i="5"/>
  <c r="BR13" i="5"/>
  <c r="BB13" i="5"/>
  <c r="AL13" i="5"/>
  <c r="V13" i="5"/>
  <c r="F13" i="5"/>
  <c r="B20" i="4"/>
  <c r="N16" i="4" s="1"/>
  <c r="BM18" i="3"/>
  <c r="B21" i="3"/>
  <c r="BJ16" i="4" l="1"/>
  <c r="CD17" i="4"/>
  <c r="BN17" i="4"/>
  <c r="CP16" i="4"/>
  <c r="AX17" i="4"/>
  <c r="BZ16" i="4"/>
  <c r="AH17" i="4"/>
  <c r="R17" i="4"/>
  <c r="AD16" i="4"/>
  <c r="CF17" i="4"/>
  <c r="BP17" i="4"/>
  <c r="AZ17" i="4"/>
  <c r="AJ17" i="4"/>
  <c r="T17" i="4"/>
  <c r="D17" i="4"/>
  <c r="CB16" i="4"/>
  <c r="BL16" i="4"/>
  <c r="AH16" i="4"/>
  <c r="CN17" i="4"/>
  <c r="BX17" i="4"/>
  <c r="BH17" i="4"/>
  <c r="AR17" i="4"/>
  <c r="AB17" i="4"/>
  <c r="L17" i="4"/>
  <c r="CJ16" i="4"/>
  <c r="BT16" i="4"/>
  <c r="AX16" i="4"/>
  <c r="R16" i="4"/>
  <c r="CL17" i="4"/>
  <c r="BV17" i="4"/>
  <c r="BF17" i="4"/>
  <c r="AP17" i="4"/>
  <c r="Z17" i="4"/>
  <c r="J17" i="4"/>
  <c r="CH16" i="4"/>
  <c r="BR16" i="4"/>
  <c r="AT16" i="4"/>
  <c r="C16" i="4"/>
  <c r="G16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B17" i="4"/>
  <c r="D16" i="4"/>
  <c r="H16" i="4"/>
  <c r="L16" i="4"/>
  <c r="P16" i="4"/>
  <c r="T16" i="4"/>
  <c r="X16" i="4"/>
  <c r="AB16" i="4"/>
  <c r="AF16" i="4"/>
  <c r="AJ16" i="4"/>
  <c r="AN16" i="4"/>
  <c r="AR16" i="4"/>
  <c r="AV16" i="4"/>
  <c r="AZ16" i="4"/>
  <c r="BD16" i="4"/>
  <c r="BH16" i="4"/>
  <c r="E16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BU16" i="4"/>
  <c r="BY16" i="4"/>
  <c r="CC16" i="4"/>
  <c r="CG16" i="4"/>
  <c r="CK16" i="4"/>
  <c r="CO16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BM17" i="4"/>
  <c r="BQ17" i="4"/>
  <c r="BU17" i="4"/>
  <c r="BY17" i="4"/>
  <c r="CC17" i="4"/>
  <c r="CG17" i="4"/>
  <c r="CK17" i="4"/>
  <c r="CO17" i="4"/>
  <c r="B16" i="4"/>
  <c r="F16" i="4"/>
  <c r="CP17" i="4"/>
  <c r="CH17" i="4"/>
  <c r="BZ17" i="4"/>
  <c r="BR17" i="4"/>
  <c r="BJ17" i="4"/>
  <c r="BB17" i="4"/>
  <c r="AT17" i="4"/>
  <c r="AL17" i="4"/>
  <c r="AD17" i="4"/>
  <c r="V17" i="4"/>
  <c r="N17" i="4"/>
  <c r="F17" i="4"/>
  <c r="CL16" i="4"/>
  <c r="CD16" i="4"/>
  <c r="BV16" i="4"/>
  <c r="BN16" i="4"/>
  <c r="BB16" i="4"/>
  <c r="AL16" i="4"/>
  <c r="V16" i="4"/>
  <c r="CJ17" i="4"/>
  <c r="CB17" i="4"/>
  <c r="BT17" i="4"/>
  <c r="BL17" i="4"/>
  <c r="BD17" i="4"/>
  <c r="AV17" i="4"/>
  <c r="AN17" i="4"/>
  <c r="AF17" i="4"/>
  <c r="X17" i="4"/>
  <c r="P17" i="4"/>
  <c r="H17" i="4"/>
  <c r="CN16" i="4"/>
  <c r="CF16" i="4"/>
  <c r="BX16" i="4"/>
  <c r="BP16" i="4"/>
  <c r="BF16" i="4"/>
  <c r="AP16" i="4"/>
  <c r="Z16" i="4"/>
  <c r="J16" i="4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D15" i="3"/>
  <c r="H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BL15" i="3"/>
  <c r="BP15" i="3"/>
  <c r="BT15" i="3"/>
  <c r="BX15" i="3"/>
  <c r="CB15" i="3"/>
  <c r="CF15" i="3"/>
  <c r="CJ15" i="3"/>
  <c r="CN15" i="3"/>
  <c r="D16" i="3"/>
  <c r="H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BL16" i="3"/>
  <c r="BP16" i="3"/>
  <c r="BT16" i="3"/>
  <c r="BX16" i="3"/>
  <c r="CB16" i="3"/>
  <c r="CF16" i="3"/>
  <c r="CJ16" i="3"/>
  <c r="CN16" i="3"/>
  <c r="D17" i="3"/>
  <c r="H17" i="3"/>
  <c r="L17" i="3"/>
  <c r="P17" i="3"/>
  <c r="T17" i="3"/>
  <c r="X17" i="3"/>
  <c r="AB17" i="3"/>
  <c r="AF17" i="3"/>
  <c r="AJ17" i="3"/>
  <c r="AN17" i="3"/>
  <c r="AR17" i="3"/>
  <c r="AV17" i="3"/>
  <c r="AZ17" i="3"/>
  <c r="BD17" i="3"/>
  <c r="BH17" i="3"/>
  <c r="BL17" i="3"/>
  <c r="BP17" i="3"/>
  <c r="BT17" i="3"/>
  <c r="BX17" i="3"/>
  <c r="CB17" i="3"/>
  <c r="CF17" i="3"/>
  <c r="CJ17" i="3"/>
  <c r="CN17" i="3"/>
  <c r="D18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BL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BM16" i="3"/>
  <c r="BQ16" i="3"/>
  <c r="BU16" i="3"/>
  <c r="BY16" i="3"/>
  <c r="CC16" i="3"/>
  <c r="CG16" i="3"/>
  <c r="CK16" i="3"/>
  <c r="CO16" i="3"/>
  <c r="E17" i="3"/>
  <c r="I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I17" i="3"/>
  <c r="BM17" i="3"/>
  <c r="BQ17" i="3"/>
  <c r="BU17" i="3"/>
  <c r="BY17" i="3"/>
  <c r="CC17" i="3"/>
  <c r="CG17" i="3"/>
  <c r="CK17" i="3"/>
  <c r="CO17" i="3"/>
  <c r="E18" i="3"/>
  <c r="I18" i="3"/>
  <c r="M18" i="3"/>
  <c r="B16" i="3"/>
  <c r="CM18" i="3"/>
  <c r="CI18" i="3"/>
  <c r="CE18" i="3"/>
  <c r="CA18" i="3"/>
  <c r="BW18" i="3"/>
  <c r="BS18" i="3"/>
  <c r="BO18" i="3"/>
  <c r="BJ18" i="3"/>
  <c r="BE18" i="3"/>
  <c r="AY18" i="3"/>
  <c r="AT18" i="3"/>
  <c r="AO18" i="3"/>
  <c r="AI18" i="3"/>
  <c r="AD18" i="3"/>
  <c r="Y18" i="3"/>
  <c r="S18" i="3"/>
  <c r="N18" i="3"/>
  <c r="CL17" i="3"/>
  <c r="BV17" i="3"/>
  <c r="BF17" i="3"/>
  <c r="AP17" i="3"/>
  <c r="Z17" i="3"/>
  <c r="J17" i="3"/>
  <c r="CH16" i="3"/>
  <c r="BR16" i="3"/>
  <c r="BB16" i="3"/>
  <c r="AL16" i="3"/>
  <c r="V16" i="3"/>
  <c r="F16" i="3"/>
  <c r="CD15" i="3"/>
  <c r="BN15" i="3"/>
  <c r="AX15" i="3"/>
  <c r="AH15" i="3"/>
  <c r="R15" i="3"/>
  <c r="B15" i="3"/>
  <c r="CP18" i="3"/>
  <c r="CL18" i="3"/>
  <c r="CH18" i="3"/>
  <c r="CD18" i="3"/>
  <c r="BZ18" i="3"/>
  <c r="BV18" i="3"/>
  <c r="BR18" i="3"/>
  <c r="BN18" i="3"/>
  <c r="BI18" i="3"/>
  <c r="BC18" i="3"/>
  <c r="AX18" i="3"/>
  <c r="AS18" i="3"/>
  <c r="AM18" i="3"/>
  <c r="AH18" i="3"/>
  <c r="AC18" i="3"/>
  <c r="W18" i="3"/>
  <c r="R18" i="3"/>
  <c r="J18" i="3"/>
  <c r="CH17" i="3"/>
  <c r="BR17" i="3"/>
  <c r="BB17" i="3"/>
  <c r="AL17" i="3"/>
  <c r="V17" i="3"/>
  <c r="F17" i="3"/>
  <c r="CD16" i="3"/>
  <c r="BN16" i="3"/>
  <c r="AX16" i="3"/>
  <c r="AH16" i="3"/>
  <c r="R16" i="3"/>
  <c r="CP15" i="3"/>
  <c r="BZ15" i="3"/>
  <c r="BJ15" i="3"/>
  <c r="AT15" i="3"/>
  <c r="AD15" i="3"/>
  <c r="N15" i="3"/>
  <c r="B18" i="3"/>
  <c r="CO18" i="3"/>
  <c r="CK18" i="3"/>
  <c r="CG18" i="3"/>
  <c r="CC18" i="3"/>
  <c r="BY18" i="3"/>
  <c r="BU18" i="3"/>
  <c r="BQ18" i="3"/>
  <c r="BG18" i="3"/>
  <c r="BB18" i="3"/>
  <c r="AW18" i="3"/>
  <c r="AQ18" i="3"/>
  <c r="AL18" i="3"/>
  <c r="AG18" i="3"/>
  <c r="AA18" i="3"/>
  <c r="V18" i="3"/>
  <c r="Q18" i="3"/>
  <c r="F18" i="3"/>
  <c r="CD17" i="3"/>
  <c r="BN17" i="3"/>
  <c r="AX17" i="3"/>
  <c r="AH17" i="3"/>
  <c r="R17" i="3"/>
  <c r="CP16" i="3"/>
  <c r="BZ16" i="3"/>
  <c r="BJ16" i="3"/>
  <c r="AT16" i="3"/>
  <c r="AD16" i="3"/>
  <c r="N16" i="3"/>
  <c r="CL15" i="3"/>
  <c r="BV15" i="3"/>
  <c r="BF15" i="3"/>
  <c r="AP15" i="3"/>
  <c r="Z15" i="3"/>
  <c r="J15" i="3"/>
  <c r="B17" i="3"/>
  <c r="CN18" i="3"/>
  <c r="CJ18" i="3"/>
  <c r="CF18" i="3"/>
  <c r="CB18" i="3"/>
  <c r="BX18" i="3"/>
  <c r="BT18" i="3"/>
  <c r="BP18" i="3"/>
  <c r="BK18" i="3"/>
  <c r="BF18" i="3"/>
  <c r="BA18" i="3"/>
  <c r="AU18" i="3"/>
  <c r="AP18" i="3"/>
  <c r="AK18" i="3"/>
  <c r="AE18" i="3"/>
  <c r="Z18" i="3"/>
  <c r="U18" i="3"/>
  <c r="O18" i="3"/>
  <c r="CP17" i="3"/>
  <c r="BZ17" i="3"/>
  <c r="BJ17" i="3"/>
  <c r="AT17" i="3"/>
  <c r="AD17" i="3"/>
  <c r="N17" i="3"/>
  <c r="CL16" i="3"/>
  <c r="BV16" i="3"/>
  <c r="BF16" i="3"/>
  <c r="AP16" i="3"/>
  <c r="Z16" i="3"/>
  <c r="J16" i="3"/>
  <c r="CH15" i="3"/>
  <c r="BR15" i="3"/>
  <c r="BB15" i="3"/>
  <c r="AL15" i="3"/>
  <c r="V15" i="3"/>
  <c r="F15" i="3"/>
  <c r="B29" i="2"/>
  <c r="BF20" i="2" s="1"/>
  <c r="BL14" i="1"/>
  <c r="B17" i="1"/>
  <c r="BE22" i="2" l="1"/>
  <c r="AB21" i="2"/>
  <c r="J20" i="2"/>
  <c r="BM22" i="2"/>
  <c r="AW21" i="2"/>
  <c r="B19" i="2"/>
  <c r="Y22" i="2"/>
  <c r="CK22" i="2"/>
  <c r="I22" i="2"/>
  <c r="AL19" i="2"/>
  <c r="CC22" i="2"/>
  <c r="AW22" i="2"/>
  <c r="CG21" i="2"/>
  <c r="CL20" i="2"/>
  <c r="BU22" i="2"/>
  <c r="AO22" i="2"/>
  <c r="BQ21" i="2"/>
  <c r="B18" i="2"/>
  <c r="C18" i="2"/>
  <c r="G18" i="2"/>
  <c r="K18" i="2"/>
  <c r="O18" i="2"/>
  <c r="S18" i="2"/>
  <c r="W18" i="2"/>
  <c r="AA18" i="2"/>
  <c r="AE18" i="2"/>
  <c r="AI18" i="2"/>
  <c r="AM18" i="2"/>
  <c r="AQ18" i="2"/>
  <c r="AU18" i="2"/>
  <c r="AY18" i="2"/>
  <c r="BC18" i="2"/>
  <c r="BG18" i="2"/>
  <c r="BK18" i="2"/>
  <c r="BO18" i="2"/>
  <c r="BS18" i="2"/>
  <c r="BW18" i="2"/>
  <c r="CA18" i="2"/>
  <c r="CE18" i="2"/>
  <c r="CI18" i="2"/>
  <c r="CM18" i="2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D18" i="2"/>
  <c r="H18" i="2"/>
  <c r="L18" i="2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BP18" i="2"/>
  <c r="BT18" i="2"/>
  <c r="BX18" i="2"/>
  <c r="CB18" i="2"/>
  <c r="CF18" i="2"/>
  <c r="CJ18" i="2"/>
  <c r="CN18" i="2"/>
  <c r="D19" i="2"/>
  <c r="H19" i="2"/>
  <c r="L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CN19" i="2"/>
  <c r="D20" i="2"/>
  <c r="H20" i="2"/>
  <c r="L20" i="2"/>
  <c r="P20" i="2"/>
  <c r="T20" i="2"/>
  <c r="X20" i="2"/>
  <c r="AB20" i="2"/>
  <c r="AF20" i="2"/>
  <c r="AJ20" i="2"/>
  <c r="AN20" i="2"/>
  <c r="E18" i="2"/>
  <c r="I18" i="2"/>
  <c r="M18" i="2"/>
  <c r="Q18" i="2"/>
  <c r="U18" i="2"/>
  <c r="Y18" i="2"/>
  <c r="AC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O18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CO19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CO20" i="2"/>
  <c r="E21" i="2"/>
  <c r="I21" i="2"/>
  <c r="M21" i="2"/>
  <c r="Q21" i="2"/>
  <c r="U21" i="2"/>
  <c r="F18" i="2"/>
  <c r="V18" i="2"/>
  <c r="AL18" i="2"/>
  <c r="BB18" i="2"/>
  <c r="BR18" i="2"/>
  <c r="CH18" i="2"/>
  <c r="J19" i="2"/>
  <c r="Z19" i="2"/>
  <c r="AP19" i="2"/>
  <c r="BF19" i="2"/>
  <c r="BV19" i="2"/>
  <c r="CL19" i="2"/>
  <c r="N20" i="2"/>
  <c r="AD20" i="2"/>
  <c r="AR20" i="2"/>
  <c r="AZ20" i="2"/>
  <c r="BH20" i="2"/>
  <c r="BP20" i="2"/>
  <c r="BX20" i="2"/>
  <c r="CF20" i="2"/>
  <c r="CN20" i="2"/>
  <c r="H21" i="2"/>
  <c r="P21" i="2"/>
  <c r="X21" i="2"/>
  <c r="AC21" i="2"/>
  <c r="AH21" i="2"/>
  <c r="AN21" i="2"/>
  <c r="AS21" i="2"/>
  <c r="AX21" i="2"/>
  <c r="BD21" i="2"/>
  <c r="BI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J18" i="2"/>
  <c r="Z18" i="2"/>
  <c r="AP18" i="2"/>
  <c r="BF18" i="2"/>
  <c r="BV18" i="2"/>
  <c r="CL18" i="2"/>
  <c r="N19" i="2"/>
  <c r="AD19" i="2"/>
  <c r="AT19" i="2"/>
  <c r="BJ19" i="2"/>
  <c r="BZ19" i="2"/>
  <c r="CP19" i="2"/>
  <c r="R20" i="2"/>
  <c r="AH20" i="2"/>
  <c r="AT20" i="2"/>
  <c r="BB20" i="2"/>
  <c r="BJ20" i="2"/>
  <c r="BR20" i="2"/>
  <c r="BZ20" i="2"/>
  <c r="CH20" i="2"/>
  <c r="CP20" i="2"/>
  <c r="J21" i="2"/>
  <c r="R21" i="2"/>
  <c r="Y21" i="2"/>
  <c r="AD21" i="2"/>
  <c r="AJ21" i="2"/>
  <c r="AO21" i="2"/>
  <c r="AT21" i="2"/>
  <c r="AZ21" i="2"/>
  <c r="BE21" i="2"/>
  <c r="BJ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N18" i="2"/>
  <c r="AD18" i="2"/>
  <c r="AT18" i="2"/>
  <c r="BJ18" i="2"/>
  <c r="BZ18" i="2"/>
  <c r="CP18" i="2"/>
  <c r="R19" i="2"/>
  <c r="AH19" i="2"/>
  <c r="AX19" i="2"/>
  <c r="BN19" i="2"/>
  <c r="CD19" i="2"/>
  <c r="F20" i="2"/>
  <c r="V20" i="2"/>
  <c r="AL20" i="2"/>
  <c r="AV20" i="2"/>
  <c r="BD20" i="2"/>
  <c r="BL20" i="2"/>
  <c r="BT20" i="2"/>
  <c r="CB20" i="2"/>
  <c r="CJ20" i="2"/>
  <c r="D21" i="2"/>
  <c r="L21" i="2"/>
  <c r="T21" i="2"/>
  <c r="Z21" i="2"/>
  <c r="AF21" i="2"/>
  <c r="AK21" i="2"/>
  <c r="AP21" i="2"/>
  <c r="AV21" i="2"/>
  <c r="BA21" i="2"/>
  <c r="BF21" i="2"/>
  <c r="BL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B22" i="2"/>
  <c r="CI22" i="2"/>
  <c r="CA22" i="2"/>
  <c r="BS22" i="2"/>
  <c r="BK22" i="2"/>
  <c r="BC22" i="2"/>
  <c r="AU22" i="2"/>
  <c r="AK22" i="2"/>
  <c r="U22" i="2"/>
  <c r="E22" i="2"/>
  <c r="CC21" i="2"/>
  <c r="BM21" i="2"/>
  <c r="AR21" i="2"/>
  <c r="V21" i="2"/>
  <c r="CD20" i="2"/>
  <c r="AX20" i="2"/>
  <c r="CH19" i="2"/>
  <c r="V19" i="2"/>
  <c r="AX18" i="2"/>
  <c r="B21" i="2"/>
  <c r="CO22" i="2"/>
  <c r="CG22" i="2"/>
  <c r="BY22" i="2"/>
  <c r="BQ22" i="2"/>
  <c r="BI22" i="2"/>
  <c r="BA22" i="2"/>
  <c r="AS22" i="2"/>
  <c r="AG22" i="2"/>
  <c r="Q22" i="2"/>
  <c r="CO21" i="2"/>
  <c r="BY21" i="2"/>
  <c r="BH21" i="2"/>
  <c r="AL21" i="2"/>
  <c r="N21" i="2"/>
  <c r="BV20" i="2"/>
  <c r="AP20" i="2"/>
  <c r="BR19" i="2"/>
  <c r="F19" i="2"/>
  <c r="AH18" i="2"/>
  <c r="BN18" i="2"/>
  <c r="B20" i="2"/>
  <c r="CM22" i="2"/>
  <c r="CE22" i="2"/>
  <c r="BW22" i="2"/>
  <c r="BO22" i="2"/>
  <c r="BG22" i="2"/>
  <c r="AY22" i="2"/>
  <c r="AQ22" i="2"/>
  <c r="AC22" i="2"/>
  <c r="M22" i="2"/>
  <c r="CK21" i="2"/>
  <c r="BU21" i="2"/>
  <c r="BB21" i="2"/>
  <c r="AG21" i="2"/>
  <c r="F21" i="2"/>
  <c r="BN20" i="2"/>
  <c r="Z20" i="2"/>
  <c r="BB19" i="2"/>
  <c r="CD18" i="2"/>
  <c r="R18" i="2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E15" i="1"/>
  <c r="I15" i="1"/>
  <c r="M15" i="1"/>
  <c r="Q15" i="1"/>
  <c r="U15" i="1"/>
  <c r="Y15" i="1"/>
  <c r="AC15" i="1"/>
  <c r="AG15" i="1"/>
  <c r="AK15" i="1"/>
  <c r="AO15" i="1"/>
  <c r="F12" i="1"/>
  <c r="D12" i="1"/>
  <c r="N12" i="1"/>
  <c r="V12" i="1"/>
  <c r="AD12" i="1"/>
  <c r="AL12" i="1"/>
  <c r="AT12" i="1"/>
  <c r="BB12" i="1"/>
  <c r="BJ12" i="1"/>
  <c r="BR12" i="1"/>
  <c r="BZ12" i="1"/>
  <c r="CH12" i="1"/>
  <c r="CP12" i="1"/>
  <c r="J13" i="1"/>
  <c r="R13" i="1"/>
  <c r="Z13" i="1"/>
  <c r="AH13" i="1"/>
  <c r="AP13" i="1"/>
  <c r="AX13" i="1"/>
  <c r="BF13" i="1"/>
  <c r="BN13" i="1"/>
  <c r="BV13" i="1"/>
  <c r="CD13" i="1"/>
  <c r="CL13" i="1"/>
  <c r="F14" i="1"/>
  <c r="N14" i="1"/>
  <c r="V14" i="1"/>
  <c r="AD14" i="1"/>
  <c r="AL14" i="1"/>
  <c r="AT14" i="1"/>
  <c r="BB14" i="1"/>
  <c r="BJ14" i="1"/>
  <c r="BR14" i="1"/>
  <c r="BZ14" i="1"/>
  <c r="CH14" i="1"/>
  <c r="CP14" i="1"/>
  <c r="J15" i="1"/>
  <c r="R15" i="1"/>
  <c r="Z15" i="1"/>
  <c r="AH15" i="1"/>
  <c r="AP15" i="1"/>
  <c r="AV15" i="1"/>
  <c r="BA15" i="1"/>
  <c r="BF15" i="1"/>
  <c r="BL15" i="1"/>
  <c r="BP15" i="1"/>
  <c r="BT15" i="1"/>
  <c r="BX15" i="1"/>
  <c r="CB15" i="1"/>
  <c r="CF15" i="1"/>
  <c r="CJ15" i="1"/>
  <c r="CN15" i="1"/>
  <c r="B14" i="1"/>
  <c r="J12" i="1"/>
  <c r="R12" i="1"/>
  <c r="Z12" i="1"/>
  <c r="AH12" i="1"/>
  <c r="AP12" i="1"/>
  <c r="AX12" i="1"/>
  <c r="BF12" i="1"/>
  <c r="BN12" i="1"/>
  <c r="BV12" i="1"/>
  <c r="CD12" i="1"/>
  <c r="CL12" i="1"/>
  <c r="F13" i="1"/>
  <c r="N13" i="1"/>
  <c r="V13" i="1"/>
  <c r="AD13" i="1"/>
  <c r="AL13" i="1"/>
  <c r="AT13" i="1"/>
  <c r="BB13" i="1"/>
  <c r="BJ13" i="1"/>
  <c r="BR13" i="1"/>
  <c r="BZ13" i="1"/>
  <c r="CH13" i="1"/>
  <c r="CP13" i="1"/>
  <c r="J14" i="1"/>
  <c r="R14" i="1"/>
  <c r="Z14" i="1"/>
  <c r="AH14" i="1"/>
  <c r="AP14" i="1"/>
  <c r="AX14" i="1"/>
  <c r="BF14" i="1"/>
  <c r="BN14" i="1"/>
  <c r="BV14" i="1"/>
  <c r="CD14" i="1"/>
  <c r="CL14" i="1"/>
  <c r="F15" i="1"/>
  <c r="N15" i="1"/>
  <c r="V15" i="1"/>
  <c r="AD15" i="1"/>
  <c r="AL15" i="1"/>
  <c r="AS15" i="1"/>
  <c r="AX15" i="1"/>
  <c r="BD15" i="1"/>
  <c r="BI15" i="1"/>
  <c r="BN15" i="1"/>
  <c r="BR15" i="1"/>
  <c r="BV15" i="1"/>
  <c r="BZ15" i="1"/>
  <c r="CD15" i="1"/>
  <c r="CH15" i="1"/>
  <c r="CL15" i="1"/>
  <c r="CP15" i="1"/>
  <c r="B12" i="1"/>
  <c r="L12" i="1"/>
  <c r="T12" i="1"/>
  <c r="AB12" i="1"/>
  <c r="AJ12" i="1"/>
  <c r="AR12" i="1"/>
  <c r="AZ12" i="1"/>
  <c r="BH12" i="1"/>
  <c r="BP12" i="1"/>
  <c r="BX12" i="1"/>
  <c r="CF12" i="1"/>
  <c r="CN12" i="1"/>
  <c r="H13" i="1"/>
  <c r="P13" i="1"/>
  <c r="X13" i="1"/>
  <c r="AF13" i="1"/>
  <c r="AN13" i="1"/>
  <c r="AV13" i="1"/>
  <c r="BD13" i="1"/>
  <c r="BL13" i="1"/>
  <c r="BT13" i="1"/>
  <c r="CB13" i="1"/>
  <c r="CJ13" i="1"/>
  <c r="D14" i="1"/>
  <c r="L14" i="1"/>
  <c r="T14" i="1"/>
  <c r="AB14" i="1"/>
  <c r="AJ14" i="1"/>
  <c r="AR14" i="1"/>
  <c r="AZ14" i="1"/>
  <c r="BH14" i="1"/>
  <c r="BP14" i="1"/>
  <c r="BX14" i="1"/>
  <c r="CF14" i="1"/>
  <c r="CM15" i="1"/>
  <c r="CE15" i="1"/>
  <c r="BW15" i="1"/>
  <c r="BO15" i="1"/>
  <c r="BE15" i="1"/>
  <c r="AT15" i="1"/>
  <c r="AF15" i="1"/>
  <c r="P15" i="1"/>
  <c r="CN14" i="1"/>
  <c r="AF14" i="1"/>
  <c r="CN13" i="1"/>
  <c r="BH13" i="1"/>
  <c r="AB13" i="1"/>
  <c r="CJ12" i="1"/>
  <c r="BD12" i="1"/>
  <c r="X12" i="1"/>
  <c r="B15" i="1"/>
  <c r="CK15" i="1"/>
  <c r="CC15" i="1"/>
  <c r="BU15" i="1"/>
  <c r="BM15" i="1"/>
  <c r="BB15" i="1"/>
  <c r="AR15" i="1"/>
  <c r="AB15" i="1"/>
  <c r="L15" i="1"/>
  <c r="CJ14" i="1"/>
  <c r="BD14" i="1"/>
  <c r="X14" i="1"/>
  <c r="CF13" i="1"/>
  <c r="AZ13" i="1"/>
  <c r="T13" i="1"/>
  <c r="CB12" i="1"/>
  <c r="AV12" i="1"/>
  <c r="P12" i="1"/>
  <c r="B13" i="1"/>
  <c r="CI15" i="1"/>
  <c r="CA15" i="1"/>
  <c r="BS15" i="1"/>
  <c r="BJ15" i="1"/>
  <c r="AZ15" i="1"/>
  <c r="AN15" i="1"/>
  <c r="X15" i="1"/>
  <c r="H15" i="1"/>
  <c r="CB14" i="1"/>
  <c r="AV14" i="1"/>
  <c r="P14" i="1"/>
  <c r="BX13" i="1"/>
  <c r="AR13" i="1"/>
  <c r="L13" i="1"/>
  <c r="BT12" i="1"/>
  <c r="AN12" i="1"/>
  <c r="H12" i="1"/>
  <c r="CO15" i="1"/>
  <c r="CG15" i="1"/>
  <c r="BY15" i="1"/>
  <c r="BQ15" i="1"/>
  <c r="BH15" i="1"/>
  <c r="AW15" i="1"/>
  <c r="AJ15" i="1"/>
  <c r="T15" i="1"/>
  <c r="D15" i="1"/>
  <c r="BT14" i="1"/>
  <c r="AN14" i="1"/>
  <c r="H14" i="1"/>
  <c r="BP13" i="1"/>
  <c r="AJ13" i="1"/>
  <c r="D13" i="1"/>
  <c r="BL12" i="1"/>
  <c r="AF12" i="1"/>
</calcChain>
</file>

<file path=xl/sharedStrings.xml><?xml version="1.0" encoding="utf-8"?>
<sst xmlns="http://schemas.openxmlformats.org/spreadsheetml/2006/main" count="1196" uniqueCount="132">
  <si>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</si>
  <si>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</si>
  <si>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</si>
  <si>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</si>
  <si>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</si>
  <si>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</si>
  <si>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</si>
  <si>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</si>
  <si>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</si>
  <si>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</si>
  <si>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</si>
  <si>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</si>
  <si>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</si>
  <si>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</si>
  <si>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</si>
  <si>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</si>
  <si>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</si>
  <si>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</si>
  <si>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</si>
  <si>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</si>
  <si>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</si>
  <si>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</si>
  <si>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</si>
  <si>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</si>
  <si>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</si>
  <si>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</si>
  <si>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</si>
  <si>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</si>
  <si>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</si>
  <si>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</si>
  <si>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</si>
  <si>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</si>
  <si>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</si>
  <si>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</si>
  <si>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</si>
  <si>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</si>
  <si>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</si>
  <si>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</si>
  <si>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</si>
  <si>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</si>
  <si>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</si>
  <si>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</si>
  <si>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</si>
  <si>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</si>
  <si>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</si>
  <si>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</si>
  <si>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</si>
  <si>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</si>
  <si>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</si>
  <si>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</si>
  <si>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</si>
  <si>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</si>
  <si>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</si>
  <si>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</si>
  <si>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</si>
  <si>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</si>
  <si>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</si>
  <si>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</si>
  <si>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</si>
  <si>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</si>
  <si>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</si>
  <si>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</si>
  <si>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</si>
  <si>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</si>
  <si>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</si>
  <si>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</si>
  <si>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</si>
  <si>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</si>
  <si>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</si>
  <si>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</si>
  <si>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</si>
  <si>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</si>
  <si>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</si>
  <si>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</si>
  <si>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</si>
  <si>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</si>
  <si>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</si>
  <si>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</si>
  <si>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</si>
  <si>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</si>
  <si>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</si>
  <si>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</si>
  <si>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</si>
  <si>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</si>
  <si>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</si>
  <si>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</si>
  <si>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</si>
  <si>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</si>
  <si>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</si>
  <si>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</si>
  <si>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</si>
  <si>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</si>
  <si>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</si>
  <si>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</si>
  <si>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</si>
  <si>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</si>
  <si>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</si>
  <si>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</si>
  <si>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</si>
  <si>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</si>
  <si>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</si>
  <si>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</si>
  <si>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</si>
  <si>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</si>
  <si>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</si>
  <si>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</si>
  <si>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</si>
  <si>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</si>
  <si>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</si>
  <si>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</si>
  <si>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</si>
  <si>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</si>
  <si>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</si>
  <si>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</si>
  <si>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</si>
  <si>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</si>
  <si>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</si>
  <si>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</si>
  <si>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</si>
  <si>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</si>
  <si>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</si>
  <si>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</si>
  <si>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</si>
  <si>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</si>
  <si>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</si>
  <si>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</si>
  <si>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INFORMATICA</t>
  </si>
  <si>
    <t>AREA ADMINISTRATIVA DEL PODER JUDICIAL</t>
  </si>
  <si>
    <t>FUERO PENAL</t>
  </si>
  <si>
    <t>MANDAMIENTOS Y NOTIFICACIONES</t>
  </si>
  <si>
    <t>AREA JURISDICCIONAL DEL PODER JUDICIAL</t>
  </si>
  <si>
    <t>CUERPOS PERICIALES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</si>
</sst>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9</c:v>
                </c:pt>
                <c:pt idx="18">
                  <c:v>0</c:v>
                </c:pt>
                <c:pt idx="19">
                  <c:v>3</c:v>
                </c:pt>
                <c:pt idx="20">
                  <c:v>10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0</c:v>
                </c:pt>
                <c:pt idx="28">
                  <c:v>11</c:v>
                </c:pt>
                <c:pt idx="29">
                  <c:v>2</c:v>
                </c:pt>
                <c:pt idx="30">
                  <c:v>0</c:v>
                </c:pt>
                <c:pt idx="31">
                  <c:v>12</c:v>
                </c:pt>
                <c:pt idx="32">
                  <c:v>1</c:v>
                </c:pt>
                <c:pt idx="33">
                  <c:v>0</c:v>
                </c:pt>
                <c:pt idx="34">
                  <c:v>12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2</c:v>
                </c:pt>
                <c:pt idx="41">
                  <c:v>11</c:v>
                </c:pt>
                <c:pt idx="42">
                  <c:v>0</c:v>
                </c:pt>
                <c:pt idx="43">
                  <c:v>5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</c:v>
                </c:pt>
                <c:pt idx="50">
                  <c:v>8</c:v>
                </c:pt>
                <c:pt idx="51">
                  <c:v>0</c:v>
                </c:pt>
                <c:pt idx="52">
                  <c:v>6</c:v>
                </c:pt>
                <c:pt idx="53">
                  <c:v>7</c:v>
                </c:pt>
                <c:pt idx="54">
                  <c:v>0</c:v>
                </c:pt>
                <c:pt idx="55">
                  <c:v>6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11</c:v>
                </c:pt>
                <c:pt idx="66">
                  <c:v>0</c:v>
                </c:pt>
                <c:pt idx="67">
                  <c:v>8</c:v>
                </c:pt>
                <c:pt idx="68">
                  <c:v>5</c:v>
                </c:pt>
                <c:pt idx="69">
                  <c:v>0</c:v>
                </c:pt>
                <c:pt idx="70">
                  <c:v>8</c:v>
                </c:pt>
                <c:pt idx="71">
                  <c:v>5</c:v>
                </c:pt>
                <c:pt idx="72">
                  <c:v>0</c:v>
                </c:pt>
                <c:pt idx="73">
                  <c:v>4</c:v>
                </c:pt>
                <c:pt idx="74">
                  <c:v>9</c:v>
                </c:pt>
                <c:pt idx="75">
                  <c:v>0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6832"/>
        <c:axId val="137777392"/>
      </c:barChart>
      <c:catAx>
        <c:axId val="1377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777392"/>
        <c:crosses val="autoZero"/>
        <c:auto val="1"/>
        <c:lblAlgn val="ctr"/>
        <c:lblOffset val="100"/>
        <c:noMultiLvlLbl val="0"/>
      </c:catAx>
      <c:valAx>
        <c:axId val="1377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7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8</c:v>
                </c:pt>
                <c:pt idx="29">
                  <c:v>1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8</c:v>
                </c:pt>
                <c:pt idx="60">
                  <c:v>0</c:v>
                </c:pt>
                <c:pt idx="61">
                  <c:v>5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8</c:v>
                </c:pt>
                <c:pt idx="66">
                  <c:v>0</c:v>
                </c:pt>
                <c:pt idx="67">
                  <c:v>4</c:v>
                </c:pt>
                <c:pt idx="68">
                  <c:v>5</c:v>
                </c:pt>
                <c:pt idx="69">
                  <c:v>0</c:v>
                </c:pt>
                <c:pt idx="70">
                  <c:v>6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8</c:v>
                </c:pt>
                <c:pt idx="75">
                  <c:v>0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6</c:v>
                </c:pt>
                <c:pt idx="32">
                  <c:v>3</c:v>
                </c:pt>
                <c:pt idx="33">
                  <c:v>0</c:v>
                </c:pt>
                <c:pt idx="34">
                  <c:v>9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7</c:v>
                </c:pt>
                <c:pt idx="48">
                  <c:v>0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6</c:v>
                </c:pt>
                <c:pt idx="53">
                  <c:v>3</c:v>
                </c:pt>
                <c:pt idx="54">
                  <c:v>0</c:v>
                </c:pt>
                <c:pt idx="55">
                  <c:v>5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8</c:v>
                </c:pt>
                <c:pt idx="60">
                  <c:v>0</c:v>
                </c:pt>
                <c:pt idx="61">
                  <c:v>7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6</c:v>
                </c:pt>
                <c:pt idx="66">
                  <c:v>0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6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19872"/>
        <c:axId val="195320432"/>
      </c:barChart>
      <c:catAx>
        <c:axId val="1953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320432"/>
        <c:crosses val="autoZero"/>
        <c:auto val="1"/>
        <c:lblAlgn val="ctr"/>
        <c:lblOffset val="100"/>
        <c:noMultiLvlLbl val="0"/>
      </c:catAx>
      <c:valAx>
        <c:axId val="195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7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9</c:v>
                </c:pt>
                <c:pt idx="27">
                  <c:v>0</c:v>
                </c:pt>
                <c:pt idx="28">
                  <c:v>9</c:v>
                </c:pt>
                <c:pt idx="29">
                  <c:v>1</c:v>
                </c:pt>
                <c:pt idx="30">
                  <c:v>0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1</c:v>
                </c:pt>
                <c:pt idx="47">
                  <c:v>9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9</c:v>
                </c:pt>
                <c:pt idx="60">
                  <c:v>0</c:v>
                </c:pt>
                <c:pt idx="61">
                  <c:v>7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8</c:v>
                </c:pt>
                <c:pt idx="66">
                  <c:v>0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8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7</c:v>
                </c:pt>
                <c:pt idx="75">
                  <c:v>0</c:v>
                </c:pt>
                <c:pt idx="76">
                  <c:v>1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24912"/>
        <c:axId val="195325472"/>
      </c:barChart>
      <c:catAx>
        <c:axId val="1953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325472"/>
        <c:crosses val="autoZero"/>
        <c:auto val="1"/>
        <c:lblAlgn val="ctr"/>
        <c:lblOffset val="100"/>
        <c:noMultiLvlLbl val="0"/>
      </c:catAx>
      <c:valAx>
        <c:axId val="1953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3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0</c:v>
                </c:pt>
                <c:pt idx="7">
                  <c:v>7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7</c:v>
                </c:pt>
                <c:pt idx="17">
                  <c:v>9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0</c:v>
                </c:pt>
                <c:pt idx="22">
                  <c:v>4</c:v>
                </c:pt>
                <c:pt idx="23">
                  <c:v>12</c:v>
                </c:pt>
                <c:pt idx="24">
                  <c:v>0</c:v>
                </c:pt>
                <c:pt idx="25">
                  <c:v>4</c:v>
                </c:pt>
                <c:pt idx="26">
                  <c:v>12</c:v>
                </c:pt>
                <c:pt idx="27">
                  <c:v>0</c:v>
                </c:pt>
                <c:pt idx="28">
                  <c:v>14</c:v>
                </c:pt>
                <c:pt idx="29">
                  <c:v>2</c:v>
                </c:pt>
                <c:pt idx="30">
                  <c:v>0</c:v>
                </c:pt>
                <c:pt idx="31">
                  <c:v>13</c:v>
                </c:pt>
                <c:pt idx="32">
                  <c:v>3</c:v>
                </c:pt>
                <c:pt idx="33">
                  <c:v>0</c:v>
                </c:pt>
                <c:pt idx="34">
                  <c:v>13</c:v>
                </c:pt>
                <c:pt idx="35">
                  <c:v>3</c:v>
                </c:pt>
                <c:pt idx="36">
                  <c:v>0</c:v>
                </c:pt>
                <c:pt idx="37">
                  <c:v>6</c:v>
                </c:pt>
                <c:pt idx="38">
                  <c:v>10</c:v>
                </c:pt>
                <c:pt idx="39">
                  <c:v>0</c:v>
                </c:pt>
                <c:pt idx="40">
                  <c:v>6</c:v>
                </c:pt>
                <c:pt idx="41">
                  <c:v>10</c:v>
                </c:pt>
                <c:pt idx="42">
                  <c:v>0</c:v>
                </c:pt>
                <c:pt idx="43">
                  <c:v>9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7</c:v>
                </c:pt>
                <c:pt idx="50">
                  <c:v>9</c:v>
                </c:pt>
                <c:pt idx="51">
                  <c:v>0</c:v>
                </c:pt>
                <c:pt idx="52">
                  <c:v>10</c:v>
                </c:pt>
                <c:pt idx="53">
                  <c:v>6</c:v>
                </c:pt>
                <c:pt idx="54">
                  <c:v>0</c:v>
                </c:pt>
                <c:pt idx="55">
                  <c:v>7</c:v>
                </c:pt>
                <c:pt idx="56">
                  <c:v>9</c:v>
                </c:pt>
                <c:pt idx="57">
                  <c:v>0</c:v>
                </c:pt>
                <c:pt idx="58">
                  <c:v>1</c:v>
                </c:pt>
                <c:pt idx="59">
                  <c:v>15</c:v>
                </c:pt>
                <c:pt idx="60">
                  <c:v>0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5</c:v>
                </c:pt>
                <c:pt idx="65">
                  <c:v>11</c:v>
                </c:pt>
                <c:pt idx="66">
                  <c:v>0</c:v>
                </c:pt>
                <c:pt idx="67">
                  <c:v>9</c:v>
                </c:pt>
                <c:pt idx="68">
                  <c:v>7</c:v>
                </c:pt>
                <c:pt idx="69">
                  <c:v>0</c:v>
                </c:pt>
                <c:pt idx="70">
                  <c:v>11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13</c:v>
                </c:pt>
                <c:pt idx="75">
                  <c:v>0</c:v>
                </c:pt>
                <c:pt idx="76">
                  <c:v>5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71712"/>
        <c:axId val="194772272"/>
      </c:barChart>
      <c:catAx>
        <c:axId val="1947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772272"/>
        <c:crosses val="autoZero"/>
        <c:auto val="1"/>
        <c:lblAlgn val="ctr"/>
        <c:lblOffset val="100"/>
        <c:noMultiLvlLbl val="0"/>
      </c:catAx>
      <c:valAx>
        <c:axId val="1947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7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6</c:v>
                </c:pt>
                <c:pt idx="14">
                  <c:v>7</c:v>
                </c:pt>
                <c:pt idx="15">
                  <c:v>0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8</c:v>
                </c:pt>
                <c:pt idx="21">
                  <c:v>1</c:v>
                </c:pt>
                <c:pt idx="22">
                  <c:v>3</c:v>
                </c:pt>
                <c:pt idx="23">
                  <c:v>9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0</c:v>
                </c:pt>
                <c:pt idx="28">
                  <c:v>10</c:v>
                </c:pt>
                <c:pt idx="29">
                  <c:v>3</c:v>
                </c:pt>
                <c:pt idx="30">
                  <c:v>0</c:v>
                </c:pt>
                <c:pt idx="31">
                  <c:v>9</c:v>
                </c:pt>
                <c:pt idx="32">
                  <c:v>4</c:v>
                </c:pt>
                <c:pt idx="33">
                  <c:v>0</c:v>
                </c:pt>
                <c:pt idx="34">
                  <c:v>10</c:v>
                </c:pt>
                <c:pt idx="35">
                  <c:v>3</c:v>
                </c:pt>
                <c:pt idx="36">
                  <c:v>0</c:v>
                </c:pt>
                <c:pt idx="37">
                  <c:v>5</c:v>
                </c:pt>
                <c:pt idx="38">
                  <c:v>8</c:v>
                </c:pt>
                <c:pt idx="39">
                  <c:v>0</c:v>
                </c:pt>
                <c:pt idx="40">
                  <c:v>6</c:v>
                </c:pt>
                <c:pt idx="41">
                  <c:v>7</c:v>
                </c:pt>
                <c:pt idx="42">
                  <c:v>0</c:v>
                </c:pt>
                <c:pt idx="43">
                  <c:v>11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11</c:v>
                </c:pt>
                <c:pt idx="48">
                  <c:v>0</c:v>
                </c:pt>
                <c:pt idx="49">
                  <c:v>5</c:v>
                </c:pt>
                <c:pt idx="50">
                  <c:v>8</c:v>
                </c:pt>
                <c:pt idx="51">
                  <c:v>0</c:v>
                </c:pt>
                <c:pt idx="52">
                  <c:v>10</c:v>
                </c:pt>
                <c:pt idx="53">
                  <c:v>3</c:v>
                </c:pt>
                <c:pt idx="54">
                  <c:v>0</c:v>
                </c:pt>
                <c:pt idx="55">
                  <c:v>7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9</c:v>
                </c:pt>
                <c:pt idx="68">
                  <c:v>4</c:v>
                </c:pt>
                <c:pt idx="69">
                  <c:v>0</c:v>
                </c:pt>
                <c:pt idx="70">
                  <c:v>10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11</c:v>
                </c:pt>
                <c:pt idx="75">
                  <c:v>0</c:v>
                </c:pt>
                <c:pt idx="76">
                  <c:v>4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59680"/>
        <c:axId val="195838240"/>
      </c:barChart>
      <c:catAx>
        <c:axId val="1957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838240"/>
        <c:crosses val="autoZero"/>
        <c:auto val="1"/>
        <c:lblAlgn val="ctr"/>
        <c:lblOffset val="100"/>
        <c:noMultiLvlLbl val="0"/>
      </c:catAx>
      <c:valAx>
        <c:axId val="1958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7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9</c:v>
                </c:pt>
                <c:pt idx="60">
                  <c:v>0</c:v>
                </c:pt>
                <c:pt idx="61">
                  <c:v>6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0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7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8</c:v>
                </c:pt>
                <c:pt idx="75">
                  <c:v>0</c:v>
                </c:pt>
                <c:pt idx="76">
                  <c:v>2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81904"/>
        <c:axId val="196682464"/>
      </c:barChart>
      <c:catAx>
        <c:axId val="1966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682464"/>
        <c:crosses val="autoZero"/>
        <c:auto val="1"/>
        <c:lblAlgn val="ctr"/>
        <c:lblOffset val="100"/>
        <c:noMultiLvlLbl val="0"/>
      </c:catAx>
      <c:valAx>
        <c:axId val="1966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80010</xdr:rowOff>
    </xdr:from>
    <xdr:to>
      <xdr:col>91</xdr:col>
      <xdr:colOff>285750</xdr:colOff>
      <xdr:row>64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64770</xdr:rowOff>
    </xdr:from>
    <xdr:to>
      <xdr:col>93</xdr:col>
      <xdr:colOff>171450</xdr:colOff>
      <xdr:row>40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35</xdr:row>
      <xdr:rowOff>7620</xdr:rowOff>
    </xdr:from>
    <xdr:to>
      <xdr:col>92</xdr:col>
      <xdr:colOff>304800</xdr:colOff>
      <xdr:row>53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0" t="s">
        <v>100</v>
      </c>
      <c r="B4" s="20">
        <v>0</v>
      </c>
      <c r="C4" s="20">
        <v>6</v>
      </c>
      <c r="D4" s="20">
        <v>7</v>
      </c>
      <c r="E4" s="20">
        <v>0</v>
      </c>
      <c r="F4" s="20">
        <v>2</v>
      </c>
      <c r="G4" s="20">
        <v>11</v>
      </c>
      <c r="H4" s="20">
        <v>0</v>
      </c>
      <c r="I4" s="20">
        <v>6</v>
      </c>
      <c r="J4" s="20">
        <v>7</v>
      </c>
      <c r="K4" s="20">
        <v>0</v>
      </c>
      <c r="L4" s="20">
        <v>4</v>
      </c>
      <c r="M4" s="20">
        <v>9</v>
      </c>
      <c r="N4" s="20">
        <v>0</v>
      </c>
      <c r="O4" s="20">
        <v>9</v>
      </c>
      <c r="P4" s="20">
        <v>4</v>
      </c>
      <c r="Q4" s="20">
        <v>0</v>
      </c>
      <c r="R4" s="20">
        <v>4</v>
      </c>
      <c r="S4" s="20">
        <v>9</v>
      </c>
      <c r="T4" s="20">
        <v>0</v>
      </c>
      <c r="U4" s="20">
        <v>3</v>
      </c>
      <c r="V4" s="20">
        <v>10</v>
      </c>
      <c r="W4" s="20">
        <v>0</v>
      </c>
      <c r="X4" s="20">
        <v>4</v>
      </c>
      <c r="Y4" s="20">
        <v>9</v>
      </c>
      <c r="Z4" s="20">
        <v>0</v>
      </c>
      <c r="AA4" s="20">
        <v>4</v>
      </c>
      <c r="AB4" s="20">
        <v>9</v>
      </c>
      <c r="AC4" s="20">
        <v>0</v>
      </c>
      <c r="AD4" s="20">
        <v>11</v>
      </c>
      <c r="AE4" s="20">
        <v>2</v>
      </c>
      <c r="AF4" s="20">
        <v>0</v>
      </c>
      <c r="AG4" s="20">
        <v>12</v>
      </c>
      <c r="AH4" s="20">
        <v>1</v>
      </c>
      <c r="AI4" s="20">
        <v>0</v>
      </c>
      <c r="AJ4" s="20">
        <v>12</v>
      </c>
      <c r="AK4" s="20">
        <v>1</v>
      </c>
      <c r="AL4" s="20">
        <v>0</v>
      </c>
      <c r="AM4" s="20">
        <v>4</v>
      </c>
      <c r="AN4" s="20">
        <v>9</v>
      </c>
      <c r="AO4" s="20">
        <v>0</v>
      </c>
      <c r="AP4" s="20">
        <v>2</v>
      </c>
      <c r="AQ4" s="20">
        <v>11</v>
      </c>
      <c r="AR4" s="20">
        <v>0</v>
      </c>
      <c r="AS4" s="20">
        <v>5</v>
      </c>
      <c r="AT4" s="20">
        <v>8</v>
      </c>
      <c r="AU4" s="20">
        <v>0</v>
      </c>
      <c r="AV4" s="20">
        <v>0</v>
      </c>
      <c r="AW4" s="20">
        <v>13</v>
      </c>
      <c r="AX4" s="20">
        <v>0</v>
      </c>
      <c r="AY4" s="20">
        <v>5</v>
      </c>
      <c r="AZ4" s="20">
        <v>8</v>
      </c>
      <c r="BA4" s="20">
        <v>0</v>
      </c>
      <c r="BB4" s="20">
        <v>6</v>
      </c>
      <c r="BC4" s="20">
        <v>7</v>
      </c>
      <c r="BD4" s="20">
        <v>0</v>
      </c>
      <c r="BE4" s="20">
        <v>6</v>
      </c>
      <c r="BF4" s="20">
        <v>7</v>
      </c>
      <c r="BG4" s="20">
        <v>0</v>
      </c>
      <c r="BH4" s="20">
        <v>1</v>
      </c>
      <c r="BI4" s="20">
        <v>12</v>
      </c>
      <c r="BJ4" s="20">
        <v>0</v>
      </c>
      <c r="BK4" s="20">
        <v>8</v>
      </c>
      <c r="BL4" s="20">
        <v>5</v>
      </c>
      <c r="BM4" s="20">
        <v>0</v>
      </c>
      <c r="BN4" s="20">
        <v>2</v>
      </c>
      <c r="BO4" s="20">
        <v>11</v>
      </c>
      <c r="BP4" s="20">
        <v>0</v>
      </c>
      <c r="BQ4" s="20">
        <v>8</v>
      </c>
      <c r="BR4" s="20">
        <v>5</v>
      </c>
      <c r="BS4" s="20">
        <v>0</v>
      </c>
      <c r="BT4" s="20">
        <v>8</v>
      </c>
      <c r="BU4" s="20">
        <v>5</v>
      </c>
      <c r="BV4" s="20">
        <v>0</v>
      </c>
      <c r="BW4" s="20">
        <v>4</v>
      </c>
      <c r="BX4" s="20">
        <v>9</v>
      </c>
      <c r="BY4" s="20">
        <v>0</v>
      </c>
      <c r="BZ4" s="20">
        <v>2</v>
      </c>
      <c r="CA4" s="20">
        <v>11</v>
      </c>
      <c r="CB4" s="20">
        <v>0</v>
      </c>
      <c r="CC4" s="20">
        <v>0</v>
      </c>
      <c r="CD4" s="20">
        <v>1</v>
      </c>
      <c r="CE4" s="20">
        <v>0</v>
      </c>
      <c r="CF4" s="20">
        <v>0</v>
      </c>
      <c r="CG4" s="20">
        <v>0</v>
      </c>
      <c r="CH4" s="20">
        <v>10</v>
      </c>
      <c r="CI4" s="20">
        <v>0</v>
      </c>
      <c r="CJ4" s="20">
        <v>2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1</v>
      </c>
      <c r="C5" s="20">
        <v>2</v>
      </c>
      <c r="D5" s="20">
        <v>1</v>
      </c>
      <c r="E5" s="20">
        <v>1</v>
      </c>
      <c r="F5" s="20">
        <v>1</v>
      </c>
      <c r="G5" s="20">
        <v>2</v>
      </c>
      <c r="H5" s="20">
        <v>1</v>
      </c>
      <c r="I5" s="20">
        <v>3</v>
      </c>
      <c r="J5" s="20">
        <v>0</v>
      </c>
      <c r="K5" s="20">
        <v>1</v>
      </c>
      <c r="L5" s="20">
        <v>2</v>
      </c>
      <c r="M5" s="20">
        <v>1</v>
      </c>
      <c r="N5" s="20">
        <v>0</v>
      </c>
      <c r="O5" s="20">
        <v>1</v>
      </c>
      <c r="P5" s="20">
        <v>3</v>
      </c>
      <c r="Q5" s="20">
        <v>0</v>
      </c>
      <c r="R5" s="20">
        <v>2</v>
      </c>
      <c r="S5" s="20">
        <v>2</v>
      </c>
      <c r="T5" s="20">
        <v>0</v>
      </c>
      <c r="U5" s="20">
        <v>1</v>
      </c>
      <c r="V5" s="20">
        <v>3</v>
      </c>
      <c r="W5" s="20">
        <v>1</v>
      </c>
      <c r="X5" s="20">
        <v>0</v>
      </c>
      <c r="Y5" s="20">
        <v>3</v>
      </c>
      <c r="Z5" s="20">
        <v>0</v>
      </c>
      <c r="AA5" s="20">
        <v>0</v>
      </c>
      <c r="AB5" s="20">
        <v>4</v>
      </c>
      <c r="AC5" s="20">
        <v>0</v>
      </c>
      <c r="AD5" s="20">
        <v>4</v>
      </c>
      <c r="AE5" s="20">
        <v>0</v>
      </c>
      <c r="AF5" s="20">
        <v>0</v>
      </c>
      <c r="AG5" s="20">
        <v>2</v>
      </c>
      <c r="AH5" s="20">
        <v>2</v>
      </c>
      <c r="AI5" s="20">
        <v>0</v>
      </c>
      <c r="AJ5" s="20">
        <v>2</v>
      </c>
      <c r="AK5" s="20">
        <v>2</v>
      </c>
      <c r="AL5" s="20">
        <v>0</v>
      </c>
      <c r="AM5" s="20">
        <v>2</v>
      </c>
      <c r="AN5" s="20">
        <v>2</v>
      </c>
      <c r="AO5" s="20">
        <v>0</v>
      </c>
      <c r="AP5" s="20">
        <v>2</v>
      </c>
      <c r="AQ5" s="20">
        <v>2</v>
      </c>
      <c r="AR5" s="20">
        <v>0</v>
      </c>
      <c r="AS5" s="20">
        <v>4</v>
      </c>
      <c r="AT5" s="20">
        <v>0</v>
      </c>
      <c r="AU5" s="20">
        <v>0</v>
      </c>
      <c r="AV5" s="20">
        <v>1</v>
      </c>
      <c r="AW5" s="20">
        <v>3</v>
      </c>
      <c r="AX5" s="20">
        <v>0</v>
      </c>
      <c r="AY5" s="20">
        <v>2</v>
      </c>
      <c r="AZ5" s="20">
        <v>2</v>
      </c>
      <c r="BA5" s="20">
        <v>0</v>
      </c>
      <c r="BB5" s="20">
        <v>4</v>
      </c>
      <c r="BC5" s="20">
        <v>0</v>
      </c>
      <c r="BD5" s="20">
        <v>0</v>
      </c>
      <c r="BE5" s="20">
        <v>2</v>
      </c>
      <c r="BF5" s="20">
        <v>2</v>
      </c>
      <c r="BG5" s="20">
        <v>0</v>
      </c>
      <c r="BH5" s="20">
        <v>1</v>
      </c>
      <c r="BI5" s="20">
        <v>3</v>
      </c>
      <c r="BJ5" s="20">
        <v>0</v>
      </c>
      <c r="BK5" s="20">
        <v>4</v>
      </c>
      <c r="BL5" s="20">
        <v>0</v>
      </c>
      <c r="BM5" s="20">
        <v>0</v>
      </c>
      <c r="BN5" s="20">
        <v>3</v>
      </c>
      <c r="BO5" s="20">
        <v>1</v>
      </c>
      <c r="BP5" s="20">
        <v>0</v>
      </c>
      <c r="BQ5" s="20">
        <v>3</v>
      </c>
      <c r="BR5" s="20">
        <v>1</v>
      </c>
      <c r="BS5" s="20">
        <v>0</v>
      </c>
      <c r="BT5" s="20">
        <v>4</v>
      </c>
      <c r="BU5" s="20">
        <v>0</v>
      </c>
      <c r="BV5" s="20">
        <v>0</v>
      </c>
      <c r="BW5" s="20">
        <v>1</v>
      </c>
      <c r="BX5" s="20">
        <v>3</v>
      </c>
      <c r="BY5" s="20">
        <v>0</v>
      </c>
      <c r="BZ5" s="20">
        <v>2</v>
      </c>
      <c r="CA5" s="20">
        <v>2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2</v>
      </c>
      <c r="CI5" s="20">
        <v>2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0</v>
      </c>
      <c r="C6" s="20">
        <v>2</v>
      </c>
      <c r="D6" s="20">
        <v>1</v>
      </c>
      <c r="E6" s="20">
        <v>0</v>
      </c>
      <c r="F6" s="20">
        <v>0</v>
      </c>
      <c r="G6" s="20">
        <v>3</v>
      </c>
      <c r="H6" s="20">
        <v>0</v>
      </c>
      <c r="I6" s="20">
        <v>0</v>
      </c>
      <c r="J6" s="20">
        <v>3</v>
      </c>
      <c r="K6" s="20">
        <v>0</v>
      </c>
      <c r="L6" s="20">
        <v>1</v>
      </c>
      <c r="M6" s="20">
        <v>2</v>
      </c>
      <c r="N6" s="20">
        <v>0</v>
      </c>
      <c r="O6" s="20">
        <v>2</v>
      </c>
      <c r="P6" s="20">
        <v>1</v>
      </c>
      <c r="Q6" s="20">
        <v>0</v>
      </c>
      <c r="R6" s="20">
        <v>2</v>
      </c>
      <c r="S6" s="20">
        <v>1</v>
      </c>
      <c r="T6" s="20">
        <v>0</v>
      </c>
      <c r="U6" s="20">
        <v>1</v>
      </c>
      <c r="V6" s="20">
        <v>2</v>
      </c>
      <c r="W6" s="20">
        <v>0</v>
      </c>
      <c r="X6" s="20">
        <v>1</v>
      </c>
      <c r="Y6" s="20">
        <v>2</v>
      </c>
      <c r="Z6" s="20">
        <v>0</v>
      </c>
      <c r="AA6" s="20">
        <v>1</v>
      </c>
      <c r="AB6" s="20">
        <v>2</v>
      </c>
      <c r="AC6" s="20">
        <v>0</v>
      </c>
      <c r="AD6" s="20">
        <v>2</v>
      </c>
      <c r="AE6" s="20">
        <v>1</v>
      </c>
      <c r="AF6" s="20">
        <v>0</v>
      </c>
      <c r="AG6" s="20">
        <v>3</v>
      </c>
      <c r="AH6" s="20">
        <v>0</v>
      </c>
      <c r="AI6" s="20">
        <v>0</v>
      </c>
      <c r="AJ6" s="20">
        <v>3</v>
      </c>
      <c r="AK6" s="20">
        <v>0</v>
      </c>
      <c r="AL6" s="20">
        <v>0</v>
      </c>
      <c r="AM6" s="20">
        <v>1</v>
      </c>
      <c r="AN6" s="20">
        <v>2</v>
      </c>
      <c r="AO6" s="20">
        <v>0</v>
      </c>
      <c r="AP6" s="20">
        <v>2</v>
      </c>
      <c r="AQ6" s="20">
        <v>1</v>
      </c>
      <c r="AR6" s="20">
        <v>0</v>
      </c>
      <c r="AS6" s="20">
        <v>1</v>
      </c>
      <c r="AT6" s="20">
        <v>2</v>
      </c>
      <c r="AU6" s="20">
        <v>0</v>
      </c>
      <c r="AV6" s="20">
        <v>1</v>
      </c>
      <c r="AW6" s="20">
        <v>2</v>
      </c>
      <c r="AX6" s="20">
        <v>0</v>
      </c>
      <c r="AY6" s="20">
        <v>2</v>
      </c>
      <c r="AZ6" s="20">
        <v>1</v>
      </c>
      <c r="BA6" s="20">
        <v>0</v>
      </c>
      <c r="BB6" s="20">
        <v>2</v>
      </c>
      <c r="BC6" s="20">
        <v>1</v>
      </c>
      <c r="BD6" s="20">
        <v>0</v>
      </c>
      <c r="BE6" s="20">
        <v>1</v>
      </c>
      <c r="BF6" s="20">
        <v>2</v>
      </c>
      <c r="BG6" s="20">
        <v>0</v>
      </c>
      <c r="BH6" s="20">
        <v>0</v>
      </c>
      <c r="BI6" s="20">
        <v>3</v>
      </c>
      <c r="BJ6" s="20">
        <v>0</v>
      </c>
      <c r="BK6" s="20">
        <v>2</v>
      </c>
      <c r="BL6" s="20">
        <v>1</v>
      </c>
      <c r="BM6" s="20">
        <v>0</v>
      </c>
      <c r="BN6" s="20">
        <v>0</v>
      </c>
      <c r="BO6" s="20">
        <v>3</v>
      </c>
      <c r="BP6" s="20">
        <v>0</v>
      </c>
      <c r="BQ6" s="20">
        <v>1</v>
      </c>
      <c r="BR6" s="20">
        <v>2</v>
      </c>
      <c r="BS6" s="20">
        <v>0</v>
      </c>
      <c r="BT6" s="20">
        <v>2</v>
      </c>
      <c r="BU6" s="20">
        <v>1</v>
      </c>
      <c r="BV6" s="20">
        <v>0</v>
      </c>
      <c r="BW6" s="20">
        <v>0</v>
      </c>
      <c r="BX6" s="20">
        <v>3</v>
      </c>
      <c r="BY6" s="20">
        <v>0</v>
      </c>
      <c r="BZ6" s="20">
        <v>1</v>
      </c>
      <c r="CA6" s="20">
        <v>2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2</v>
      </c>
      <c r="CI6" s="20">
        <v>1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</row>
    <row r="7" spans="1:94" ht="14.4" x14ac:dyDescent="0.3">
      <c r="A7" s="20" t="s">
        <v>103</v>
      </c>
      <c r="B7" s="20">
        <v>0</v>
      </c>
      <c r="C7" s="20">
        <v>1</v>
      </c>
      <c r="D7" s="20">
        <v>1</v>
      </c>
      <c r="E7" s="20">
        <v>0</v>
      </c>
      <c r="F7" s="20">
        <v>0</v>
      </c>
      <c r="G7" s="20">
        <v>2</v>
      </c>
      <c r="H7" s="20">
        <v>0</v>
      </c>
      <c r="I7" s="20">
        <v>1</v>
      </c>
      <c r="J7" s="20">
        <v>1</v>
      </c>
      <c r="K7" s="20">
        <v>0</v>
      </c>
      <c r="L7" s="20">
        <v>1</v>
      </c>
      <c r="M7" s="20">
        <v>1</v>
      </c>
      <c r="N7" s="20">
        <v>0</v>
      </c>
      <c r="O7" s="20">
        <v>1</v>
      </c>
      <c r="P7" s="20">
        <v>1</v>
      </c>
      <c r="Q7" s="20">
        <v>0</v>
      </c>
      <c r="R7" s="20">
        <v>0</v>
      </c>
      <c r="S7" s="20">
        <v>2</v>
      </c>
      <c r="T7" s="20">
        <v>0</v>
      </c>
      <c r="U7" s="20">
        <v>1</v>
      </c>
      <c r="V7" s="20">
        <v>1</v>
      </c>
      <c r="W7" s="20">
        <v>0</v>
      </c>
      <c r="X7" s="20">
        <v>1</v>
      </c>
      <c r="Y7" s="20">
        <v>1</v>
      </c>
      <c r="Z7" s="20">
        <v>0</v>
      </c>
      <c r="AA7" s="20">
        <v>1</v>
      </c>
      <c r="AB7" s="20">
        <v>1</v>
      </c>
      <c r="AC7" s="20">
        <v>0</v>
      </c>
      <c r="AD7" s="20">
        <v>2</v>
      </c>
      <c r="AE7" s="20">
        <v>0</v>
      </c>
      <c r="AF7" s="20">
        <v>0</v>
      </c>
      <c r="AG7" s="20">
        <v>0</v>
      </c>
      <c r="AH7" s="20">
        <v>2</v>
      </c>
      <c r="AI7" s="20">
        <v>0</v>
      </c>
      <c r="AJ7" s="20">
        <v>1</v>
      </c>
      <c r="AK7" s="20">
        <v>1</v>
      </c>
      <c r="AL7" s="20">
        <v>0</v>
      </c>
      <c r="AM7" s="20">
        <v>1</v>
      </c>
      <c r="AN7" s="20">
        <v>1</v>
      </c>
      <c r="AO7" s="20">
        <v>0</v>
      </c>
      <c r="AP7" s="20">
        <v>1</v>
      </c>
      <c r="AQ7" s="20">
        <v>1</v>
      </c>
      <c r="AR7" s="20">
        <v>0</v>
      </c>
      <c r="AS7" s="20">
        <v>1</v>
      </c>
      <c r="AT7" s="20">
        <v>1</v>
      </c>
      <c r="AU7" s="20">
        <v>0</v>
      </c>
      <c r="AV7" s="20">
        <v>0</v>
      </c>
      <c r="AW7" s="20">
        <v>2</v>
      </c>
      <c r="AX7" s="20">
        <v>0</v>
      </c>
      <c r="AY7" s="20">
        <v>1</v>
      </c>
      <c r="AZ7" s="20">
        <v>1</v>
      </c>
      <c r="BA7" s="20">
        <v>0</v>
      </c>
      <c r="BB7" s="20">
        <v>2</v>
      </c>
      <c r="BC7" s="20">
        <v>0</v>
      </c>
      <c r="BD7" s="20">
        <v>0</v>
      </c>
      <c r="BE7" s="20">
        <v>1</v>
      </c>
      <c r="BF7" s="20">
        <v>1</v>
      </c>
      <c r="BG7" s="20">
        <v>0</v>
      </c>
      <c r="BH7" s="20">
        <v>0</v>
      </c>
      <c r="BI7" s="20">
        <v>2</v>
      </c>
      <c r="BJ7" s="20">
        <v>0</v>
      </c>
      <c r="BK7" s="20">
        <v>1</v>
      </c>
      <c r="BL7" s="20">
        <v>1</v>
      </c>
      <c r="BM7" s="20">
        <v>0</v>
      </c>
      <c r="BN7" s="20">
        <v>2</v>
      </c>
      <c r="BO7" s="20">
        <v>0</v>
      </c>
      <c r="BP7" s="20">
        <v>0</v>
      </c>
      <c r="BQ7" s="20">
        <v>1</v>
      </c>
      <c r="BR7" s="20">
        <v>1</v>
      </c>
      <c r="BS7" s="20">
        <v>0</v>
      </c>
      <c r="BT7" s="20">
        <v>1</v>
      </c>
      <c r="BU7" s="20">
        <v>1</v>
      </c>
      <c r="BV7" s="20">
        <v>0</v>
      </c>
      <c r="BW7" s="20">
        <v>1</v>
      </c>
      <c r="BX7" s="20">
        <v>1</v>
      </c>
      <c r="BY7" s="20">
        <v>0</v>
      </c>
      <c r="BZ7" s="20">
        <v>1</v>
      </c>
      <c r="CA7" s="20">
        <v>1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2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0</v>
      </c>
      <c r="C12" s="13">
        <f t="shared" ref="C12:BN13" si="0">C4/$B$17*100</f>
        <v>27.27272727272727</v>
      </c>
      <c r="D12" s="13">
        <f t="shared" si="0"/>
        <v>31.818181818181817</v>
      </c>
      <c r="E12" s="13">
        <f t="shared" si="0"/>
        <v>0</v>
      </c>
      <c r="F12" s="13">
        <f t="shared" si="0"/>
        <v>9.0909090909090917</v>
      </c>
      <c r="G12" s="13">
        <f t="shared" si="0"/>
        <v>50</v>
      </c>
      <c r="H12" s="13">
        <f t="shared" si="0"/>
        <v>0</v>
      </c>
      <c r="I12" s="13">
        <f t="shared" si="0"/>
        <v>27.27272727272727</v>
      </c>
      <c r="J12" s="13">
        <f t="shared" si="0"/>
        <v>31.818181818181817</v>
      </c>
      <c r="K12" s="13">
        <f t="shared" si="0"/>
        <v>0</v>
      </c>
      <c r="L12" s="13">
        <f t="shared" si="0"/>
        <v>18.181818181818183</v>
      </c>
      <c r="M12" s="13">
        <f t="shared" si="0"/>
        <v>40.909090909090914</v>
      </c>
      <c r="N12" s="13">
        <f t="shared" si="0"/>
        <v>0</v>
      </c>
      <c r="O12" s="13">
        <f t="shared" si="0"/>
        <v>40.909090909090914</v>
      </c>
      <c r="P12" s="13">
        <f t="shared" si="0"/>
        <v>18.181818181818183</v>
      </c>
      <c r="Q12" s="13">
        <f t="shared" si="0"/>
        <v>0</v>
      </c>
      <c r="R12" s="13">
        <f t="shared" si="0"/>
        <v>18.181818181818183</v>
      </c>
      <c r="S12" s="13">
        <f t="shared" si="0"/>
        <v>40.909090909090914</v>
      </c>
      <c r="T12" s="13">
        <f t="shared" si="0"/>
        <v>0</v>
      </c>
      <c r="U12" s="13">
        <f t="shared" si="0"/>
        <v>13.636363636363635</v>
      </c>
      <c r="V12" s="13">
        <f t="shared" si="0"/>
        <v>45.454545454545453</v>
      </c>
      <c r="W12" s="13">
        <f t="shared" si="0"/>
        <v>0</v>
      </c>
      <c r="X12" s="13">
        <f t="shared" si="0"/>
        <v>18.181818181818183</v>
      </c>
      <c r="Y12" s="13">
        <f t="shared" si="0"/>
        <v>40.909090909090914</v>
      </c>
      <c r="Z12" s="13">
        <f t="shared" si="0"/>
        <v>0</v>
      </c>
      <c r="AA12" s="13">
        <f t="shared" si="0"/>
        <v>18.181818181818183</v>
      </c>
      <c r="AB12" s="13">
        <f t="shared" si="0"/>
        <v>40.909090909090914</v>
      </c>
      <c r="AC12" s="13">
        <f t="shared" si="0"/>
        <v>0</v>
      </c>
      <c r="AD12" s="13">
        <f t="shared" si="0"/>
        <v>50</v>
      </c>
      <c r="AE12" s="13">
        <f t="shared" si="0"/>
        <v>9.0909090909090917</v>
      </c>
      <c r="AF12" s="13">
        <f t="shared" si="0"/>
        <v>0</v>
      </c>
      <c r="AG12" s="13">
        <f t="shared" si="0"/>
        <v>54.54545454545454</v>
      </c>
      <c r="AH12" s="13">
        <f t="shared" si="0"/>
        <v>4.5454545454545459</v>
      </c>
      <c r="AI12" s="13">
        <f t="shared" si="0"/>
        <v>0</v>
      </c>
      <c r="AJ12" s="13">
        <f t="shared" si="0"/>
        <v>54.54545454545454</v>
      </c>
      <c r="AK12" s="13">
        <f t="shared" si="0"/>
        <v>4.5454545454545459</v>
      </c>
      <c r="AL12" s="13">
        <f t="shared" si="0"/>
        <v>0</v>
      </c>
      <c r="AM12" s="13">
        <f t="shared" si="0"/>
        <v>18.181818181818183</v>
      </c>
      <c r="AN12" s="13">
        <f t="shared" si="0"/>
        <v>40.909090909090914</v>
      </c>
      <c r="AO12" s="13">
        <f t="shared" si="0"/>
        <v>0</v>
      </c>
      <c r="AP12" s="13">
        <f t="shared" si="0"/>
        <v>9.0909090909090917</v>
      </c>
      <c r="AQ12" s="13">
        <f t="shared" si="0"/>
        <v>50</v>
      </c>
      <c r="AR12" s="13">
        <f t="shared" si="0"/>
        <v>0</v>
      </c>
      <c r="AS12" s="13">
        <f t="shared" si="0"/>
        <v>22.727272727272727</v>
      </c>
      <c r="AT12" s="13">
        <f t="shared" si="0"/>
        <v>36.363636363636367</v>
      </c>
      <c r="AU12" s="13">
        <f t="shared" si="0"/>
        <v>0</v>
      </c>
      <c r="AV12" s="13">
        <f t="shared" si="0"/>
        <v>0</v>
      </c>
      <c r="AW12" s="13">
        <f t="shared" si="0"/>
        <v>59.090909090909093</v>
      </c>
      <c r="AX12" s="13">
        <f t="shared" si="0"/>
        <v>0</v>
      </c>
      <c r="AY12" s="13">
        <f t="shared" si="0"/>
        <v>22.727272727272727</v>
      </c>
      <c r="AZ12" s="13">
        <f t="shared" si="0"/>
        <v>36.363636363636367</v>
      </c>
      <c r="BA12" s="13">
        <f t="shared" si="0"/>
        <v>0</v>
      </c>
      <c r="BB12" s="13">
        <f t="shared" si="0"/>
        <v>27.27272727272727</v>
      </c>
      <c r="BC12" s="13">
        <f t="shared" si="0"/>
        <v>31.818181818181817</v>
      </c>
      <c r="BD12" s="13">
        <f t="shared" si="0"/>
        <v>0</v>
      </c>
      <c r="BE12" s="13">
        <f t="shared" si="0"/>
        <v>27.27272727272727</v>
      </c>
      <c r="BF12" s="13">
        <f t="shared" si="0"/>
        <v>31.818181818181817</v>
      </c>
      <c r="BG12" s="13">
        <f t="shared" si="0"/>
        <v>0</v>
      </c>
      <c r="BH12" s="13">
        <f t="shared" si="0"/>
        <v>4.5454545454545459</v>
      </c>
      <c r="BI12" s="13">
        <f t="shared" si="0"/>
        <v>54.54545454545454</v>
      </c>
      <c r="BJ12" s="13">
        <f t="shared" si="0"/>
        <v>0</v>
      </c>
      <c r="BK12" s="13">
        <f t="shared" si="0"/>
        <v>36.363636363636367</v>
      </c>
      <c r="BL12" s="13">
        <f t="shared" si="0"/>
        <v>22.727272727272727</v>
      </c>
      <c r="BM12" s="13">
        <f t="shared" si="0"/>
        <v>0</v>
      </c>
      <c r="BN12" s="13">
        <f t="shared" si="0"/>
        <v>9.0909090909090917</v>
      </c>
      <c r="BO12" s="13">
        <f t="shared" ref="BO12:CP15" si="1">BO4/$B$17*100</f>
        <v>50</v>
      </c>
      <c r="BP12" s="13">
        <f t="shared" si="1"/>
        <v>0</v>
      </c>
      <c r="BQ12" s="13">
        <f t="shared" si="1"/>
        <v>36.363636363636367</v>
      </c>
      <c r="BR12" s="13">
        <f t="shared" si="1"/>
        <v>22.727272727272727</v>
      </c>
      <c r="BS12" s="13">
        <f t="shared" si="1"/>
        <v>0</v>
      </c>
      <c r="BT12" s="13">
        <f t="shared" si="1"/>
        <v>36.363636363636367</v>
      </c>
      <c r="BU12" s="13">
        <f t="shared" si="1"/>
        <v>22.727272727272727</v>
      </c>
      <c r="BV12" s="13">
        <f t="shared" si="1"/>
        <v>0</v>
      </c>
      <c r="BW12" s="13">
        <f t="shared" si="1"/>
        <v>18.181818181818183</v>
      </c>
      <c r="BX12" s="13">
        <f t="shared" si="1"/>
        <v>40.909090909090914</v>
      </c>
      <c r="BY12" s="13">
        <f t="shared" si="1"/>
        <v>0</v>
      </c>
      <c r="BZ12" s="13">
        <f t="shared" si="1"/>
        <v>9.0909090909090917</v>
      </c>
      <c r="CA12" s="13">
        <f t="shared" si="1"/>
        <v>50</v>
      </c>
      <c r="CB12" s="13">
        <f t="shared" si="1"/>
        <v>0</v>
      </c>
      <c r="CC12" s="13">
        <f t="shared" si="1"/>
        <v>0</v>
      </c>
      <c r="CD12" s="13">
        <f t="shared" si="1"/>
        <v>4.5454545454545459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45.454545454545453</v>
      </c>
      <c r="CI12" s="13">
        <f t="shared" si="1"/>
        <v>0</v>
      </c>
      <c r="CJ12" s="13">
        <f t="shared" si="1"/>
        <v>9.0909090909090917</v>
      </c>
      <c r="CK12" s="13">
        <f t="shared" si="1"/>
        <v>0</v>
      </c>
      <c r="CL12" s="13">
        <f t="shared" si="1"/>
        <v>0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4.5454545454545459</v>
      </c>
      <c r="C13" s="13">
        <f t="shared" si="2"/>
        <v>9.0909090909090917</v>
      </c>
      <c r="D13" s="13">
        <f t="shared" si="2"/>
        <v>4.5454545454545459</v>
      </c>
      <c r="E13" s="13">
        <f t="shared" si="2"/>
        <v>4.5454545454545459</v>
      </c>
      <c r="F13" s="13">
        <f t="shared" si="2"/>
        <v>4.5454545454545459</v>
      </c>
      <c r="G13" s="13">
        <f t="shared" si="2"/>
        <v>9.0909090909090917</v>
      </c>
      <c r="H13" s="13">
        <f t="shared" si="2"/>
        <v>4.5454545454545459</v>
      </c>
      <c r="I13" s="13">
        <f t="shared" si="2"/>
        <v>13.636363636363635</v>
      </c>
      <c r="J13" s="13">
        <f t="shared" si="2"/>
        <v>0</v>
      </c>
      <c r="K13" s="13">
        <f t="shared" si="2"/>
        <v>4.5454545454545459</v>
      </c>
      <c r="L13" s="13">
        <f t="shared" si="2"/>
        <v>9.0909090909090917</v>
      </c>
      <c r="M13" s="13">
        <f t="shared" si="2"/>
        <v>4.5454545454545459</v>
      </c>
      <c r="N13" s="13">
        <f t="shared" si="2"/>
        <v>0</v>
      </c>
      <c r="O13" s="13">
        <f t="shared" si="2"/>
        <v>4.5454545454545459</v>
      </c>
      <c r="P13" s="13">
        <f t="shared" si="2"/>
        <v>13.636363636363635</v>
      </c>
      <c r="Q13" s="13">
        <f t="shared" si="2"/>
        <v>0</v>
      </c>
      <c r="R13" s="13">
        <f t="shared" si="0"/>
        <v>9.0909090909090917</v>
      </c>
      <c r="S13" s="13">
        <f t="shared" si="0"/>
        <v>9.0909090909090917</v>
      </c>
      <c r="T13" s="13">
        <f t="shared" si="0"/>
        <v>0</v>
      </c>
      <c r="U13" s="13">
        <f t="shared" si="0"/>
        <v>4.5454545454545459</v>
      </c>
      <c r="V13" s="13">
        <f t="shared" si="0"/>
        <v>13.636363636363635</v>
      </c>
      <c r="W13" s="13">
        <f t="shared" si="0"/>
        <v>4.5454545454545459</v>
      </c>
      <c r="X13" s="13">
        <f t="shared" si="0"/>
        <v>0</v>
      </c>
      <c r="Y13" s="13">
        <f t="shared" si="0"/>
        <v>13.636363636363635</v>
      </c>
      <c r="Z13" s="13">
        <f t="shared" si="0"/>
        <v>0</v>
      </c>
      <c r="AA13" s="13">
        <f t="shared" si="0"/>
        <v>0</v>
      </c>
      <c r="AB13" s="13">
        <f t="shared" si="0"/>
        <v>18.181818181818183</v>
      </c>
      <c r="AC13" s="13">
        <f t="shared" si="0"/>
        <v>0</v>
      </c>
      <c r="AD13" s="13">
        <f t="shared" si="0"/>
        <v>18.181818181818183</v>
      </c>
      <c r="AE13" s="13">
        <f t="shared" si="0"/>
        <v>0</v>
      </c>
      <c r="AF13" s="13">
        <f t="shared" si="0"/>
        <v>0</v>
      </c>
      <c r="AG13" s="13">
        <f t="shared" si="0"/>
        <v>9.0909090909090917</v>
      </c>
      <c r="AH13" s="13">
        <f t="shared" si="0"/>
        <v>9.0909090909090917</v>
      </c>
      <c r="AI13" s="13">
        <f t="shared" si="0"/>
        <v>0</v>
      </c>
      <c r="AJ13" s="13">
        <f t="shared" si="0"/>
        <v>9.0909090909090917</v>
      </c>
      <c r="AK13" s="13">
        <f t="shared" si="0"/>
        <v>9.0909090909090917</v>
      </c>
      <c r="AL13" s="13">
        <f t="shared" si="0"/>
        <v>0</v>
      </c>
      <c r="AM13" s="13">
        <f t="shared" si="0"/>
        <v>9.0909090909090917</v>
      </c>
      <c r="AN13" s="13">
        <f t="shared" si="0"/>
        <v>9.0909090909090917</v>
      </c>
      <c r="AO13" s="13">
        <f t="shared" si="0"/>
        <v>0</v>
      </c>
      <c r="AP13" s="13">
        <f t="shared" si="0"/>
        <v>9.0909090909090917</v>
      </c>
      <c r="AQ13" s="13">
        <f t="shared" si="0"/>
        <v>9.0909090909090917</v>
      </c>
      <c r="AR13" s="13">
        <f t="shared" si="0"/>
        <v>0</v>
      </c>
      <c r="AS13" s="13">
        <f t="shared" si="0"/>
        <v>18.181818181818183</v>
      </c>
      <c r="AT13" s="13">
        <f t="shared" si="0"/>
        <v>0</v>
      </c>
      <c r="AU13" s="13">
        <f t="shared" si="0"/>
        <v>0</v>
      </c>
      <c r="AV13" s="13">
        <f t="shared" si="0"/>
        <v>4.5454545454545459</v>
      </c>
      <c r="AW13" s="13">
        <f t="shared" si="0"/>
        <v>13.636363636363635</v>
      </c>
      <c r="AX13" s="13">
        <f t="shared" si="0"/>
        <v>0</v>
      </c>
      <c r="AY13" s="13">
        <f t="shared" si="0"/>
        <v>9.0909090909090917</v>
      </c>
      <c r="AZ13" s="13">
        <f t="shared" si="0"/>
        <v>9.0909090909090917</v>
      </c>
      <c r="BA13" s="13">
        <f t="shared" si="0"/>
        <v>0</v>
      </c>
      <c r="BB13" s="13">
        <f t="shared" si="0"/>
        <v>18.181818181818183</v>
      </c>
      <c r="BC13" s="13">
        <f t="shared" si="0"/>
        <v>0</v>
      </c>
      <c r="BD13" s="13">
        <f t="shared" si="0"/>
        <v>0</v>
      </c>
      <c r="BE13" s="13">
        <f t="shared" si="0"/>
        <v>9.0909090909090917</v>
      </c>
      <c r="BF13" s="13">
        <f t="shared" si="0"/>
        <v>9.0909090909090917</v>
      </c>
      <c r="BG13" s="13">
        <f t="shared" si="0"/>
        <v>0</v>
      </c>
      <c r="BH13" s="13">
        <f t="shared" si="0"/>
        <v>4.5454545454545459</v>
      </c>
      <c r="BI13" s="13">
        <f t="shared" si="0"/>
        <v>13.636363636363635</v>
      </c>
      <c r="BJ13" s="13">
        <f t="shared" si="0"/>
        <v>0</v>
      </c>
      <c r="BK13" s="13">
        <f t="shared" si="0"/>
        <v>18.181818181818183</v>
      </c>
      <c r="BL13" s="13">
        <f t="shared" si="0"/>
        <v>0</v>
      </c>
      <c r="BM13" s="13">
        <f t="shared" si="0"/>
        <v>0</v>
      </c>
      <c r="BN13" s="13">
        <f t="shared" si="0"/>
        <v>13.636363636363635</v>
      </c>
      <c r="BO13" s="13">
        <f t="shared" si="1"/>
        <v>4.5454545454545459</v>
      </c>
      <c r="BP13" s="13">
        <f t="shared" si="1"/>
        <v>0</v>
      </c>
      <c r="BQ13" s="13">
        <f t="shared" si="1"/>
        <v>13.636363636363635</v>
      </c>
      <c r="BR13" s="13">
        <f t="shared" si="1"/>
        <v>4.5454545454545459</v>
      </c>
      <c r="BS13" s="13">
        <f t="shared" si="1"/>
        <v>0</v>
      </c>
      <c r="BT13" s="13">
        <f t="shared" si="1"/>
        <v>18.181818181818183</v>
      </c>
      <c r="BU13" s="13">
        <f t="shared" si="1"/>
        <v>0</v>
      </c>
      <c r="BV13" s="13">
        <f t="shared" si="1"/>
        <v>0</v>
      </c>
      <c r="BW13" s="13">
        <f t="shared" si="1"/>
        <v>4.5454545454545459</v>
      </c>
      <c r="BX13" s="13">
        <f t="shared" si="1"/>
        <v>13.636363636363635</v>
      </c>
      <c r="BY13" s="13">
        <f t="shared" si="1"/>
        <v>0</v>
      </c>
      <c r="BZ13" s="13">
        <f t="shared" si="1"/>
        <v>9.0909090909090917</v>
      </c>
      <c r="CA13" s="13">
        <f t="shared" si="1"/>
        <v>9.0909090909090917</v>
      </c>
      <c r="CB13" s="13">
        <f t="shared" si="1"/>
        <v>0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9.0909090909090917</v>
      </c>
      <c r="CI13" s="13">
        <f t="shared" si="1"/>
        <v>9.0909090909090917</v>
      </c>
      <c r="CJ13" s="13">
        <f t="shared" si="1"/>
        <v>0</v>
      </c>
      <c r="CK13" s="13">
        <f t="shared" si="1"/>
        <v>0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0</v>
      </c>
      <c r="C14" s="13">
        <f t="shared" ref="C14:BN15" si="3">C6/$B$17*100</f>
        <v>9.0909090909090917</v>
      </c>
      <c r="D14" s="13">
        <f t="shared" si="3"/>
        <v>4.5454545454545459</v>
      </c>
      <c r="E14" s="13">
        <f t="shared" si="3"/>
        <v>0</v>
      </c>
      <c r="F14" s="13">
        <f t="shared" si="3"/>
        <v>0</v>
      </c>
      <c r="G14" s="13">
        <f t="shared" si="3"/>
        <v>13.636363636363635</v>
      </c>
      <c r="H14" s="13">
        <f t="shared" si="3"/>
        <v>0</v>
      </c>
      <c r="I14" s="13">
        <f t="shared" si="3"/>
        <v>0</v>
      </c>
      <c r="J14" s="13">
        <f t="shared" si="3"/>
        <v>13.636363636363635</v>
      </c>
      <c r="K14" s="13">
        <f t="shared" si="3"/>
        <v>0</v>
      </c>
      <c r="L14" s="13">
        <f t="shared" si="3"/>
        <v>4.5454545454545459</v>
      </c>
      <c r="M14" s="13">
        <f t="shared" si="3"/>
        <v>9.0909090909090917</v>
      </c>
      <c r="N14" s="13">
        <f t="shared" si="3"/>
        <v>0</v>
      </c>
      <c r="O14" s="13">
        <f t="shared" si="3"/>
        <v>9.0909090909090917</v>
      </c>
      <c r="P14" s="13">
        <f t="shared" si="3"/>
        <v>4.5454545454545459</v>
      </c>
      <c r="Q14" s="13">
        <f t="shared" si="3"/>
        <v>0</v>
      </c>
      <c r="R14" s="13">
        <f t="shared" si="3"/>
        <v>9.0909090909090917</v>
      </c>
      <c r="S14" s="13">
        <f t="shared" si="3"/>
        <v>4.5454545454545459</v>
      </c>
      <c r="T14" s="13">
        <f t="shared" si="3"/>
        <v>0</v>
      </c>
      <c r="U14" s="13">
        <f t="shared" si="3"/>
        <v>4.5454545454545459</v>
      </c>
      <c r="V14" s="13">
        <f t="shared" si="3"/>
        <v>9.0909090909090917</v>
      </c>
      <c r="W14" s="13">
        <f t="shared" si="3"/>
        <v>0</v>
      </c>
      <c r="X14" s="13">
        <f t="shared" si="3"/>
        <v>4.5454545454545459</v>
      </c>
      <c r="Y14" s="13">
        <f t="shared" si="3"/>
        <v>9.0909090909090917</v>
      </c>
      <c r="Z14" s="13">
        <f t="shared" si="3"/>
        <v>0</v>
      </c>
      <c r="AA14" s="13">
        <f t="shared" si="3"/>
        <v>4.5454545454545459</v>
      </c>
      <c r="AB14" s="13">
        <f t="shared" si="3"/>
        <v>9.0909090909090917</v>
      </c>
      <c r="AC14" s="13">
        <f t="shared" si="3"/>
        <v>0</v>
      </c>
      <c r="AD14" s="13">
        <f t="shared" si="3"/>
        <v>9.0909090909090917</v>
      </c>
      <c r="AE14" s="13">
        <f t="shared" si="3"/>
        <v>4.5454545454545459</v>
      </c>
      <c r="AF14" s="13">
        <f t="shared" si="3"/>
        <v>0</v>
      </c>
      <c r="AG14" s="13">
        <f t="shared" si="3"/>
        <v>13.636363636363635</v>
      </c>
      <c r="AH14" s="13">
        <f t="shared" si="3"/>
        <v>0</v>
      </c>
      <c r="AI14" s="13">
        <f t="shared" si="3"/>
        <v>0</v>
      </c>
      <c r="AJ14" s="13">
        <f t="shared" si="3"/>
        <v>13.636363636363635</v>
      </c>
      <c r="AK14" s="13">
        <f t="shared" si="3"/>
        <v>0</v>
      </c>
      <c r="AL14" s="13">
        <f t="shared" si="3"/>
        <v>0</v>
      </c>
      <c r="AM14" s="13">
        <f t="shared" si="3"/>
        <v>4.5454545454545459</v>
      </c>
      <c r="AN14" s="13">
        <f t="shared" si="3"/>
        <v>9.0909090909090917</v>
      </c>
      <c r="AO14" s="13">
        <f t="shared" si="3"/>
        <v>0</v>
      </c>
      <c r="AP14" s="13">
        <f t="shared" si="3"/>
        <v>9.0909090909090917</v>
      </c>
      <c r="AQ14" s="13">
        <f t="shared" si="3"/>
        <v>4.5454545454545459</v>
      </c>
      <c r="AR14" s="13">
        <f t="shared" si="3"/>
        <v>0</v>
      </c>
      <c r="AS14" s="13">
        <f t="shared" si="3"/>
        <v>4.5454545454545459</v>
      </c>
      <c r="AT14" s="13">
        <f t="shared" si="3"/>
        <v>9.0909090909090917</v>
      </c>
      <c r="AU14" s="13">
        <f t="shared" si="3"/>
        <v>0</v>
      </c>
      <c r="AV14" s="13">
        <f t="shared" si="3"/>
        <v>4.5454545454545459</v>
      </c>
      <c r="AW14" s="13">
        <f t="shared" si="3"/>
        <v>9.0909090909090917</v>
      </c>
      <c r="AX14" s="13">
        <f t="shared" si="3"/>
        <v>0</v>
      </c>
      <c r="AY14" s="13">
        <f t="shared" si="3"/>
        <v>9.0909090909090917</v>
      </c>
      <c r="AZ14" s="13">
        <f t="shared" si="3"/>
        <v>4.5454545454545459</v>
      </c>
      <c r="BA14" s="13">
        <f t="shared" si="3"/>
        <v>0</v>
      </c>
      <c r="BB14" s="13">
        <f t="shared" si="3"/>
        <v>9.0909090909090917</v>
      </c>
      <c r="BC14" s="13">
        <f t="shared" si="3"/>
        <v>4.5454545454545459</v>
      </c>
      <c r="BD14" s="13">
        <f t="shared" si="3"/>
        <v>0</v>
      </c>
      <c r="BE14" s="13">
        <f t="shared" si="3"/>
        <v>4.5454545454545459</v>
      </c>
      <c r="BF14" s="13">
        <f t="shared" si="3"/>
        <v>9.0909090909090917</v>
      </c>
      <c r="BG14" s="13">
        <f t="shared" si="3"/>
        <v>0</v>
      </c>
      <c r="BH14" s="13">
        <f t="shared" si="3"/>
        <v>0</v>
      </c>
      <c r="BI14" s="13">
        <f t="shared" si="3"/>
        <v>13.636363636363635</v>
      </c>
      <c r="BJ14" s="13">
        <f t="shared" si="3"/>
        <v>0</v>
      </c>
      <c r="BK14" s="13">
        <f t="shared" si="3"/>
        <v>9.0909090909090917</v>
      </c>
      <c r="BL14" s="13">
        <f t="shared" si="3"/>
        <v>4.5454545454545459</v>
      </c>
      <c r="BM14" s="13">
        <f t="shared" si="3"/>
        <v>0</v>
      </c>
      <c r="BN14" s="13">
        <f t="shared" si="3"/>
        <v>0</v>
      </c>
      <c r="BO14" s="13">
        <f t="shared" si="1"/>
        <v>13.636363636363635</v>
      </c>
      <c r="BP14" s="13">
        <f t="shared" si="1"/>
        <v>0</v>
      </c>
      <c r="BQ14" s="13">
        <f t="shared" si="1"/>
        <v>4.5454545454545459</v>
      </c>
      <c r="BR14" s="13">
        <f t="shared" si="1"/>
        <v>9.0909090909090917</v>
      </c>
      <c r="BS14" s="13">
        <f t="shared" si="1"/>
        <v>0</v>
      </c>
      <c r="BT14" s="13">
        <f t="shared" si="1"/>
        <v>9.0909090909090917</v>
      </c>
      <c r="BU14" s="13">
        <f t="shared" si="1"/>
        <v>4.5454545454545459</v>
      </c>
      <c r="BV14" s="13">
        <f t="shared" si="1"/>
        <v>0</v>
      </c>
      <c r="BW14" s="13">
        <f t="shared" si="1"/>
        <v>0</v>
      </c>
      <c r="BX14" s="13">
        <f t="shared" si="1"/>
        <v>13.636363636363635</v>
      </c>
      <c r="BY14" s="13">
        <f t="shared" si="1"/>
        <v>0</v>
      </c>
      <c r="BZ14" s="13">
        <f t="shared" si="1"/>
        <v>4.5454545454545459</v>
      </c>
      <c r="CA14" s="13">
        <f t="shared" si="1"/>
        <v>9.0909090909090917</v>
      </c>
      <c r="CB14" s="13">
        <f t="shared" si="1"/>
        <v>0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9.0909090909090917</v>
      </c>
      <c r="CI14" s="13">
        <f t="shared" si="1"/>
        <v>4.5454545454545459</v>
      </c>
      <c r="CJ14" s="13">
        <f t="shared" si="1"/>
        <v>0</v>
      </c>
      <c r="CK14" s="13">
        <f t="shared" si="1"/>
        <v>0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4.5454545454545459</v>
      </c>
      <c r="D15" s="13">
        <f t="shared" si="3"/>
        <v>4.5454545454545459</v>
      </c>
      <c r="E15" s="13">
        <f t="shared" si="3"/>
        <v>0</v>
      </c>
      <c r="F15" s="13">
        <f t="shared" si="3"/>
        <v>0</v>
      </c>
      <c r="G15" s="13">
        <f t="shared" si="3"/>
        <v>9.0909090909090917</v>
      </c>
      <c r="H15" s="13">
        <f t="shared" si="3"/>
        <v>0</v>
      </c>
      <c r="I15" s="13">
        <f t="shared" si="3"/>
        <v>4.5454545454545459</v>
      </c>
      <c r="J15" s="13">
        <f t="shared" si="3"/>
        <v>4.5454545454545459</v>
      </c>
      <c r="K15" s="13">
        <f t="shared" si="3"/>
        <v>0</v>
      </c>
      <c r="L15" s="13">
        <f t="shared" si="3"/>
        <v>4.5454545454545459</v>
      </c>
      <c r="M15" s="13">
        <f t="shared" si="3"/>
        <v>4.5454545454545459</v>
      </c>
      <c r="N15" s="13">
        <f t="shared" si="3"/>
        <v>0</v>
      </c>
      <c r="O15" s="13">
        <f t="shared" si="3"/>
        <v>4.5454545454545459</v>
      </c>
      <c r="P15" s="13">
        <f t="shared" si="3"/>
        <v>4.5454545454545459</v>
      </c>
      <c r="Q15" s="13">
        <f t="shared" si="3"/>
        <v>0</v>
      </c>
      <c r="R15" s="13">
        <f t="shared" si="3"/>
        <v>0</v>
      </c>
      <c r="S15" s="13">
        <f t="shared" si="3"/>
        <v>9.0909090909090917</v>
      </c>
      <c r="T15" s="13">
        <f t="shared" si="3"/>
        <v>0</v>
      </c>
      <c r="U15" s="13">
        <f t="shared" si="3"/>
        <v>4.5454545454545459</v>
      </c>
      <c r="V15" s="13">
        <f t="shared" si="3"/>
        <v>4.5454545454545459</v>
      </c>
      <c r="W15" s="13">
        <f t="shared" si="3"/>
        <v>0</v>
      </c>
      <c r="X15" s="13">
        <f t="shared" si="3"/>
        <v>4.5454545454545459</v>
      </c>
      <c r="Y15" s="13">
        <f t="shared" si="3"/>
        <v>4.5454545454545459</v>
      </c>
      <c r="Z15" s="13">
        <f t="shared" si="3"/>
        <v>0</v>
      </c>
      <c r="AA15" s="13">
        <f t="shared" si="3"/>
        <v>4.5454545454545459</v>
      </c>
      <c r="AB15" s="13">
        <f t="shared" si="3"/>
        <v>4.5454545454545459</v>
      </c>
      <c r="AC15" s="13">
        <f t="shared" si="3"/>
        <v>0</v>
      </c>
      <c r="AD15" s="13">
        <f t="shared" si="3"/>
        <v>9.0909090909090917</v>
      </c>
      <c r="AE15" s="13">
        <f t="shared" si="3"/>
        <v>0</v>
      </c>
      <c r="AF15" s="13">
        <f t="shared" si="3"/>
        <v>0</v>
      </c>
      <c r="AG15" s="13">
        <f t="shared" si="3"/>
        <v>0</v>
      </c>
      <c r="AH15" s="13">
        <f t="shared" si="3"/>
        <v>9.0909090909090917</v>
      </c>
      <c r="AI15" s="13">
        <f t="shared" si="3"/>
        <v>0</v>
      </c>
      <c r="AJ15" s="13">
        <f t="shared" si="3"/>
        <v>4.5454545454545459</v>
      </c>
      <c r="AK15" s="13">
        <f t="shared" si="3"/>
        <v>4.5454545454545459</v>
      </c>
      <c r="AL15" s="13">
        <f t="shared" si="3"/>
        <v>0</v>
      </c>
      <c r="AM15" s="13">
        <f t="shared" si="3"/>
        <v>4.5454545454545459</v>
      </c>
      <c r="AN15" s="13">
        <f t="shared" si="3"/>
        <v>4.5454545454545459</v>
      </c>
      <c r="AO15" s="13">
        <f t="shared" si="3"/>
        <v>0</v>
      </c>
      <c r="AP15" s="13">
        <f t="shared" si="3"/>
        <v>4.5454545454545459</v>
      </c>
      <c r="AQ15" s="13">
        <f t="shared" si="3"/>
        <v>4.5454545454545459</v>
      </c>
      <c r="AR15" s="13">
        <f t="shared" si="3"/>
        <v>0</v>
      </c>
      <c r="AS15" s="13">
        <f t="shared" si="3"/>
        <v>4.5454545454545459</v>
      </c>
      <c r="AT15" s="13">
        <f t="shared" si="3"/>
        <v>4.5454545454545459</v>
      </c>
      <c r="AU15" s="13">
        <f t="shared" si="3"/>
        <v>0</v>
      </c>
      <c r="AV15" s="13">
        <f t="shared" si="3"/>
        <v>0</v>
      </c>
      <c r="AW15" s="13">
        <f t="shared" si="3"/>
        <v>9.0909090909090917</v>
      </c>
      <c r="AX15" s="13">
        <f t="shared" si="3"/>
        <v>0</v>
      </c>
      <c r="AY15" s="13">
        <f t="shared" si="3"/>
        <v>4.5454545454545459</v>
      </c>
      <c r="AZ15" s="13">
        <f t="shared" si="3"/>
        <v>4.5454545454545459</v>
      </c>
      <c r="BA15" s="13">
        <f t="shared" si="3"/>
        <v>0</v>
      </c>
      <c r="BB15" s="13">
        <f t="shared" si="3"/>
        <v>9.0909090909090917</v>
      </c>
      <c r="BC15" s="13">
        <f t="shared" si="3"/>
        <v>0</v>
      </c>
      <c r="BD15" s="13">
        <f t="shared" si="3"/>
        <v>0</v>
      </c>
      <c r="BE15" s="13">
        <f t="shared" si="3"/>
        <v>4.5454545454545459</v>
      </c>
      <c r="BF15" s="13">
        <f t="shared" si="3"/>
        <v>4.5454545454545459</v>
      </c>
      <c r="BG15" s="13">
        <f t="shared" si="3"/>
        <v>0</v>
      </c>
      <c r="BH15" s="13">
        <f t="shared" si="3"/>
        <v>0</v>
      </c>
      <c r="BI15" s="13">
        <f t="shared" si="3"/>
        <v>9.0909090909090917</v>
      </c>
      <c r="BJ15" s="13">
        <f t="shared" si="3"/>
        <v>0</v>
      </c>
      <c r="BK15" s="13">
        <f t="shared" si="3"/>
        <v>4.5454545454545459</v>
      </c>
      <c r="BL15" s="13">
        <f t="shared" si="3"/>
        <v>4.5454545454545459</v>
      </c>
      <c r="BM15" s="13">
        <f t="shared" si="3"/>
        <v>0</v>
      </c>
      <c r="BN15" s="13">
        <f t="shared" si="3"/>
        <v>9.0909090909090917</v>
      </c>
      <c r="BO15" s="13">
        <f t="shared" si="1"/>
        <v>0</v>
      </c>
      <c r="BP15" s="13">
        <f t="shared" si="1"/>
        <v>0</v>
      </c>
      <c r="BQ15" s="13">
        <f t="shared" si="1"/>
        <v>4.5454545454545459</v>
      </c>
      <c r="BR15" s="13">
        <f t="shared" si="1"/>
        <v>4.5454545454545459</v>
      </c>
      <c r="BS15" s="13">
        <f t="shared" si="1"/>
        <v>0</v>
      </c>
      <c r="BT15" s="13">
        <f t="shared" si="1"/>
        <v>4.5454545454545459</v>
      </c>
      <c r="BU15" s="13">
        <f t="shared" si="1"/>
        <v>4.5454545454545459</v>
      </c>
      <c r="BV15" s="13">
        <f t="shared" si="1"/>
        <v>0</v>
      </c>
      <c r="BW15" s="13">
        <f t="shared" si="1"/>
        <v>4.5454545454545459</v>
      </c>
      <c r="BX15" s="13">
        <f t="shared" si="1"/>
        <v>4.5454545454545459</v>
      </c>
      <c r="BY15" s="13">
        <f t="shared" si="1"/>
        <v>0</v>
      </c>
      <c r="BZ15" s="13">
        <f t="shared" si="1"/>
        <v>4.5454545454545459</v>
      </c>
      <c r="CA15" s="13">
        <f t="shared" si="1"/>
        <v>4.5454545454545459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9.0909090909090917</v>
      </c>
      <c r="CI15" s="13">
        <f t="shared" si="1"/>
        <v>0</v>
      </c>
      <c r="CJ15" s="13">
        <f t="shared" si="1"/>
        <v>0</v>
      </c>
      <c r="CK15" s="13">
        <f t="shared" si="1"/>
        <v>0</v>
      </c>
      <c r="CL15" s="13">
        <f t="shared" si="1"/>
        <v>0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9"/>
  <sheetViews>
    <sheetView topLeftCell="A3" zoomScale="50" zoomScaleNormal="50" workbookViewId="0">
      <selection activeCell="A23" sqref="A23:XFD25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1" t="s">
        <v>110</v>
      </c>
      <c r="B4" s="21">
        <v>0</v>
      </c>
      <c r="C4" s="21">
        <v>3</v>
      </c>
      <c r="D4" s="21">
        <v>6</v>
      </c>
      <c r="E4" s="21">
        <v>0</v>
      </c>
      <c r="F4" s="21">
        <v>2</v>
      </c>
      <c r="G4" s="21">
        <v>7</v>
      </c>
      <c r="H4" s="21">
        <v>0</v>
      </c>
      <c r="I4" s="21">
        <v>7</v>
      </c>
      <c r="J4" s="21">
        <v>2</v>
      </c>
      <c r="K4" s="21">
        <v>0</v>
      </c>
      <c r="L4" s="21">
        <v>3</v>
      </c>
      <c r="M4" s="21">
        <v>6</v>
      </c>
      <c r="N4" s="21">
        <v>0</v>
      </c>
      <c r="O4" s="21">
        <v>5</v>
      </c>
      <c r="P4" s="21">
        <v>4</v>
      </c>
      <c r="Q4" s="21">
        <v>0</v>
      </c>
      <c r="R4" s="21">
        <v>2</v>
      </c>
      <c r="S4" s="21">
        <v>7</v>
      </c>
      <c r="T4" s="21">
        <v>0</v>
      </c>
      <c r="U4" s="21">
        <v>1</v>
      </c>
      <c r="V4" s="21">
        <v>8</v>
      </c>
      <c r="W4" s="21">
        <v>0</v>
      </c>
      <c r="X4" s="21">
        <v>2</v>
      </c>
      <c r="Y4" s="21">
        <v>7</v>
      </c>
      <c r="Z4" s="21">
        <v>0</v>
      </c>
      <c r="AA4" s="21">
        <v>3</v>
      </c>
      <c r="AB4" s="21">
        <v>6</v>
      </c>
      <c r="AC4" s="21">
        <v>0</v>
      </c>
      <c r="AD4" s="21">
        <v>8</v>
      </c>
      <c r="AE4" s="21">
        <v>1</v>
      </c>
      <c r="AF4" s="21">
        <v>0</v>
      </c>
      <c r="AG4" s="21">
        <v>9</v>
      </c>
      <c r="AH4" s="21">
        <v>0</v>
      </c>
      <c r="AI4" s="21">
        <v>0</v>
      </c>
      <c r="AJ4" s="21">
        <v>8</v>
      </c>
      <c r="AK4" s="21">
        <v>1</v>
      </c>
      <c r="AL4" s="21">
        <v>0</v>
      </c>
      <c r="AM4" s="21">
        <v>3</v>
      </c>
      <c r="AN4" s="21">
        <v>6</v>
      </c>
      <c r="AO4" s="21">
        <v>0</v>
      </c>
      <c r="AP4" s="21">
        <v>2</v>
      </c>
      <c r="AQ4" s="21">
        <v>7</v>
      </c>
      <c r="AR4" s="21">
        <v>0</v>
      </c>
      <c r="AS4" s="21">
        <v>4</v>
      </c>
      <c r="AT4" s="21">
        <v>5</v>
      </c>
      <c r="AU4" s="21">
        <v>0</v>
      </c>
      <c r="AV4" s="21">
        <v>0</v>
      </c>
      <c r="AW4" s="21">
        <v>9</v>
      </c>
      <c r="AX4" s="21">
        <v>0</v>
      </c>
      <c r="AY4" s="21">
        <v>3</v>
      </c>
      <c r="AZ4" s="21">
        <v>6</v>
      </c>
      <c r="BA4" s="21">
        <v>0</v>
      </c>
      <c r="BB4" s="21">
        <v>5</v>
      </c>
      <c r="BC4" s="21">
        <v>4</v>
      </c>
      <c r="BD4" s="21">
        <v>0</v>
      </c>
      <c r="BE4" s="21">
        <v>3</v>
      </c>
      <c r="BF4" s="21">
        <v>6</v>
      </c>
      <c r="BG4" s="21">
        <v>0</v>
      </c>
      <c r="BH4" s="21">
        <v>1</v>
      </c>
      <c r="BI4" s="21">
        <v>8</v>
      </c>
      <c r="BJ4" s="21">
        <v>0</v>
      </c>
      <c r="BK4" s="21">
        <v>5</v>
      </c>
      <c r="BL4" s="21">
        <v>4</v>
      </c>
      <c r="BM4" s="21">
        <v>0</v>
      </c>
      <c r="BN4" s="21">
        <v>1</v>
      </c>
      <c r="BO4" s="21">
        <v>8</v>
      </c>
      <c r="BP4" s="21">
        <v>0</v>
      </c>
      <c r="BQ4" s="21">
        <v>4</v>
      </c>
      <c r="BR4" s="21">
        <v>5</v>
      </c>
      <c r="BS4" s="21">
        <v>0</v>
      </c>
      <c r="BT4" s="21">
        <v>6</v>
      </c>
      <c r="BU4" s="21">
        <v>3</v>
      </c>
      <c r="BV4" s="21">
        <v>0</v>
      </c>
      <c r="BW4" s="21">
        <v>1</v>
      </c>
      <c r="BX4" s="21">
        <v>8</v>
      </c>
      <c r="BY4" s="21">
        <v>0</v>
      </c>
      <c r="BZ4" s="21">
        <v>1</v>
      </c>
      <c r="CA4" s="21">
        <v>8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9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109</v>
      </c>
      <c r="B5" s="21">
        <v>0</v>
      </c>
      <c r="C5" s="21">
        <v>1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1">
        <v>1</v>
      </c>
      <c r="K5" s="21">
        <v>0</v>
      </c>
      <c r="L5" s="21">
        <v>1</v>
      </c>
      <c r="M5" s="21">
        <v>0</v>
      </c>
      <c r="N5" s="21">
        <v>0</v>
      </c>
      <c r="O5" s="21">
        <v>1</v>
      </c>
      <c r="P5" s="21">
        <v>0</v>
      </c>
      <c r="Q5" s="21">
        <v>0</v>
      </c>
      <c r="R5" s="21">
        <v>0</v>
      </c>
      <c r="S5" s="21">
        <v>1</v>
      </c>
      <c r="T5" s="21">
        <v>0</v>
      </c>
      <c r="U5" s="21">
        <v>1</v>
      </c>
      <c r="V5" s="21">
        <v>0</v>
      </c>
      <c r="W5" s="21">
        <v>0</v>
      </c>
      <c r="X5" s="21">
        <v>1</v>
      </c>
      <c r="Y5" s="21">
        <v>0</v>
      </c>
      <c r="Z5" s="21">
        <v>0</v>
      </c>
      <c r="AA5" s="21">
        <v>1</v>
      </c>
      <c r="AB5" s="21">
        <v>0</v>
      </c>
      <c r="AC5" s="21">
        <v>0</v>
      </c>
      <c r="AD5" s="21">
        <v>1</v>
      </c>
      <c r="AE5" s="21">
        <v>0</v>
      </c>
      <c r="AF5" s="21">
        <v>0</v>
      </c>
      <c r="AG5" s="21">
        <v>1</v>
      </c>
      <c r="AH5" s="21">
        <v>0</v>
      </c>
      <c r="AI5" s="21">
        <v>0</v>
      </c>
      <c r="AJ5" s="21">
        <v>1</v>
      </c>
      <c r="AK5" s="21">
        <v>0</v>
      </c>
      <c r="AL5" s="21">
        <v>0</v>
      </c>
      <c r="AM5" s="21">
        <v>0</v>
      </c>
      <c r="AN5" s="21">
        <v>1</v>
      </c>
      <c r="AO5" s="21">
        <v>0</v>
      </c>
      <c r="AP5" s="21">
        <v>0</v>
      </c>
      <c r="AQ5" s="21">
        <v>1</v>
      </c>
      <c r="AR5" s="21">
        <v>0</v>
      </c>
      <c r="AS5" s="21">
        <v>1</v>
      </c>
      <c r="AT5" s="21">
        <v>0</v>
      </c>
      <c r="AU5" s="21">
        <v>0</v>
      </c>
      <c r="AV5" s="21">
        <v>0</v>
      </c>
      <c r="AW5" s="21">
        <v>1</v>
      </c>
      <c r="AX5" s="21">
        <v>0</v>
      </c>
      <c r="AY5" s="21">
        <v>0</v>
      </c>
      <c r="AZ5" s="21">
        <v>1</v>
      </c>
      <c r="BA5" s="21">
        <v>0</v>
      </c>
      <c r="BB5" s="21">
        <v>0</v>
      </c>
      <c r="BC5" s="21">
        <v>1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1</v>
      </c>
      <c r="BJ5" s="21">
        <v>0</v>
      </c>
      <c r="BK5" s="21">
        <v>1</v>
      </c>
      <c r="BL5" s="21">
        <v>0</v>
      </c>
      <c r="BM5" s="21">
        <v>0</v>
      </c>
      <c r="BN5" s="21">
        <v>0</v>
      </c>
      <c r="BO5" s="21">
        <v>1</v>
      </c>
      <c r="BP5" s="21">
        <v>0</v>
      </c>
      <c r="BQ5" s="21">
        <v>1</v>
      </c>
      <c r="BR5" s="21">
        <v>0</v>
      </c>
      <c r="BS5" s="21">
        <v>0</v>
      </c>
      <c r="BT5" s="21">
        <v>1</v>
      </c>
      <c r="BU5" s="21">
        <v>0</v>
      </c>
      <c r="BV5" s="21">
        <v>0</v>
      </c>
      <c r="BW5" s="21">
        <v>1</v>
      </c>
      <c r="BX5" s="21">
        <v>0</v>
      </c>
      <c r="BY5" s="21">
        <v>0</v>
      </c>
      <c r="BZ5" s="21">
        <v>1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1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107</v>
      </c>
      <c r="B6" s="21">
        <v>0</v>
      </c>
      <c r="C6" s="21">
        <v>1</v>
      </c>
      <c r="D6" s="21">
        <v>1</v>
      </c>
      <c r="E6" s="21">
        <v>0</v>
      </c>
      <c r="F6" s="21">
        <v>1</v>
      </c>
      <c r="G6" s="21">
        <v>1</v>
      </c>
      <c r="H6" s="21">
        <v>0</v>
      </c>
      <c r="I6" s="21">
        <v>1</v>
      </c>
      <c r="J6" s="21">
        <v>1</v>
      </c>
      <c r="K6" s="21">
        <v>0</v>
      </c>
      <c r="L6" s="21">
        <v>1</v>
      </c>
      <c r="M6" s="21">
        <v>1</v>
      </c>
      <c r="N6" s="21">
        <v>0</v>
      </c>
      <c r="O6" s="21">
        <v>0</v>
      </c>
      <c r="P6" s="21">
        <v>2</v>
      </c>
      <c r="Q6" s="21">
        <v>0</v>
      </c>
      <c r="R6" s="21">
        <v>1</v>
      </c>
      <c r="S6" s="21">
        <v>1</v>
      </c>
      <c r="T6" s="21">
        <v>0</v>
      </c>
      <c r="U6" s="21">
        <v>0</v>
      </c>
      <c r="V6" s="21">
        <v>2</v>
      </c>
      <c r="W6" s="21">
        <v>0</v>
      </c>
      <c r="X6" s="21">
        <v>0</v>
      </c>
      <c r="Y6" s="21">
        <v>2</v>
      </c>
      <c r="Z6" s="21">
        <v>0</v>
      </c>
      <c r="AA6" s="21">
        <v>0</v>
      </c>
      <c r="AB6" s="21">
        <v>2</v>
      </c>
      <c r="AC6" s="21">
        <v>0</v>
      </c>
      <c r="AD6" s="21">
        <v>2</v>
      </c>
      <c r="AE6" s="21">
        <v>0</v>
      </c>
      <c r="AF6" s="21">
        <v>0</v>
      </c>
      <c r="AG6" s="21">
        <v>0</v>
      </c>
      <c r="AH6" s="21">
        <v>2</v>
      </c>
      <c r="AI6" s="21">
        <v>0</v>
      </c>
      <c r="AJ6" s="21">
        <v>0</v>
      </c>
      <c r="AK6" s="21">
        <v>2</v>
      </c>
      <c r="AL6" s="21">
        <v>0</v>
      </c>
      <c r="AM6" s="21">
        <v>1</v>
      </c>
      <c r="AN6" s="21">
        <v>1</v>
      </c>
      <c r="AO6" s="21">
        <v>0</v>
      </c>
      <c r="AP6" s="21">
        <v>1</v>
      </c>
      <c r="AQ6" s="21">
        <v>1</v>
      </c>
      <c r="AR6" s="21">
        <v>0</v>
      </c>
      <c r="AS6" s="21">
        <v>1</v>
      </c>
      <c r="AT6" s="21">
        <v>1</v>
      </c>
      <c r="AU6" s="21">
        <v>0</v>
      </c>
      <c r="AV6" s="21">
        <v>0</v>
      </c>
      <c r="AW6" s="21">
        <v>2</v>
      </c>
      <c r="AX6" s="21">
        <v>0</v>
      </c>
      <c r="AY6" s="21">
        <v>1</v>
      </c>
      <c r="AZ6" s="21">
        <v>1</v>
      </c>
      <c r="BA6" s="21">
        <v>0</v>
      </c>
      <c r="BB6" s="21">
        <v>2</v>
      </c>
      <c r="BC6" s="21">
        <v>0</v>
      </c>
      <c r="BD6" s="21">
        <v>0</v>
      </c>
      <c r="BE6" s="21">
        <v>1</v>
      </c>
      <c r="BF6" s="21">
        <v>1</v>
      </c>
      <c r="BG6" s="21">
        <v>0</v>
      </c>
      <c r="BH6" s="21">
        <v>0</v>
      </c>
      <c r="BI6" s="21">
        <v>2</v>
      </c>
      <c r="BJ6" s="21">
        <v>0</v>
      </c>
      <c r="BK6" s="21">
        <v>1</v>
      </c>
      <c r="BL6" s="21">
        <v>1</v>
      </c>
      <c r="BM6" s="21">
        <v>0</v>
      </c>
      <c r="BN6" s="21">
        <v>2</v>
      </c>
      <c r="BO6" s="21">
        <v>0</v>
      </c>
      <c r="BP6" s="21">
        <v>0</v>
      </c>
      <c r="BQ6" s="21">
        <v>1</v>
      </c>
      <c r="BR6" s="21">
        <v>1</v>
      </c>
      <c r="BS6" s="21">
        <v>0</v>
      </c>
      <c r="BT6" s="21">
        <v>1</v>
      </c>
      <c r="BU6" s="21">
        <v>1</v>
      </c>
      <c r="BV6" s="21">
        <v>0</v>
      </c>
      <c r="BW6" s="21">
        <v>1</v>
      </c>
      <c r="BX6" s="21">
        <v>1</v>
      </c>
      <c r="BY6" s="21">
        <v>0</v>
      </c>
      <c r="BZ6" s="21">
        <v>1</v>
      </c>
      <c r="CA6" s="21">
        <v>1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1</v>
      </c>
      <c r="CI6" s="21">
        <v>1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108</v>
      </c>
      <c r="B7" s="21">
        <v>1</v>
      </c>
      <c r="C7" s="21">
        <v>5</v>
      </c>
      <c r="D7" s="21">
        <v>3</v>
      </c>
      <c r="E7" s="21">
        <v>1</v>
      </c>
      <c r="F7" s="21">
        <v>0</v>
      </c>
      <c r="G7" s="21">
        <v>8</v>
      </c>
      <c r="H7" s="21">
        <v>1</v>
      </c>
      <c r="I7" s="21">
        <v>1</v>
      </c>
      <c r="J7" s="21">
        <v>7</v>
      </c>
      <c r="K7" s="21">
        <v>1</v>
      </c>
      <c r="L7" s="21">
        <v>2</v>
      </c>
      <c r="M7" s="21">
        <v>6</v>
      </c>
      <c r="N7" s="21">
        <v>0</v>
      </c>
      <c r="O7" s="21">
        <v>7</v>
      </c>
      <c r="P7" s="21">
        <v>2</v>
      </c>
      <c r="Q7" s="21">
        <v>0</v>
      </c>
      <c r="R7" s="21">
        <v>4</v>
      </c>
      <c r="S7" s="21">
        <v>5</v>
      </c>
      <c r="T7" s="21">
        <v>0</v>
      </c>
      <c r="U7" s="21">
        <v>4</v>
      </c>
      <c r="V7" s="21">
        <v>5</v>
      </c>
      <c r="W7" s="21">
        <v>1</v>
      </c>
      <c r="X7" s="21">
        <v>3</v>
      </c>
      <c r="Y7" s="21">
        <v>5</v>
      </c>
      <c r="Z7" s="21">
        <v>0</v>
      </c>
      <c r="AA7" s="21">
        <v>2</v>
      </c>
      <c r="AB7" s="21">
        <v>7</v>
      </c>
      <c r="AC7" s="21">
        <v>0</v>
      </c>
      <c r="AD7" s="21">
        <v>7</v>
      </c>
      <c r="AE7" s="21">
        <v>2</v>
      </c>
      <c r="AF7" s="21">
        <v>0</v>
      </c>
      <c r="AG7" s="21">
        <v>6</v>
      </c>
      <c r="AH7" s="21">
        <v>3</v>
      </c>
      <c r="AI7" s="21">
        <v>0</v>
      </c>
      <c r="AJ7" s="21">
        <v>9</v>
      </c>
      <c r="AK7" s="21">
        <v>0</v>
      </c>
      <c r="AL7" s="21">
        <v>0</v>
      </c>
      <c r="AM7" s="21">
        <v>3</v>
      </c>
      <c r="AN7" s="21">
        <v>6</v>
      </c>
      <c r="AO7" s="21">
        <v>0</v>
      </c>
      <c r="AP7" s="21">
        <v>4</v>
      </c>
      <c r="AQ7" s="21">
        <v>5</v>
      </c>
      <c r="AR7" s="21">
        <v>0</v>
      </c>
      <c r="AS7" s="21">
        <v>4</v>
      </c>
      <c r="AT7" s="21">
        <v>5</v>
      </c>
      <c r="AU7" s="21">
        <v>0</v>
      </c>
      <c r="AV7" s="21">
        <v>2</v>
      </c>
      <c r="AW7" s="21">
        <v>7</v>
      </c>
      <c r="AX7" s="21">
        <v>0</v>
      </c>
      <c r="AY7" s="21">
        <v>6</v>
      </c>
      <c r="AZ7" s="21">
        <v>3</v>
      </c>
      <c r="BA7" s="21">
        <v>0</v>
      </c>
      <c r="BB7" s="21">
        <v>6</v>
      </c>
      <c r="BC7" s="21">
        <v>3</v>
      </c>
      <c r="BD7" s="21">
        <v>0</v>
      </c>
      <c r="BE7" s="21">
        <v>5</v>
      </c>
      <c r="BF7" s="21">
        <v>4</v>
      </c>
      <c r="BG7" s="21">
        <v>0</v>
      </c>
      <c r="BH7" s="21">
        <v>1</v>
      </c>
      <c r="BI7" s="21">
        <v>8</v>
      </c>
      <c r="BJ7" s="21">
        <v>0</v>
      </c>
      <c r="BK7" s="21">
        <v>7</v>
      </c>
      <c r="BL7" s="21">
        <v>2</v>
      </c>
      <c r="BM7" s="21">
        <v>0</v>
      </c>
      <c r="BN7" s="21">
        <v>3</v>
      </c>
      <c r="BO7" s="21">
        <v>6</v>
      </c>
      <c r="BP7" s="21">
        <v>0</v>
      </c>
      <c r="BQ7" s="21">
        <v>6</v>
      </c>
      <c r="BR7" s="21">
        <v>3</v>
      </c>
      <c r="BS7" s="21">
        <v>0</v>
      </c>
      <c r="BT7" s="21">
        <v>6</v>
      </c>
      <c r="BU7" s="21">
        <v>3</v>
      </c>
      <c r="BV7" s="21">
        <v>0</v>
      </c>
      <c r="BW7" s="21">
        <v>3</v>
      </c>
      <c r="BX7" s="21">
        <v>6</v>
      </c>
      <c r="BY7" s="21">
        <v>0</v>
      </c>
      <c r="BZ7" s="21">
        <v>2</v>
      </c>
      <c r="CA7" s="21">
        <v>7</v>
      </c>
      <c r="CB7" s="21">
        <v>0</v>
      </c>
      <c r="CC7" s="21">
        <v>0</v>
      </c>
      <c r="CD7" s="21">
        <v>1</v>
      </c>
      <c r="CE7" s="21">
        <v>0</v>
      </c>
      <c r="CF7" s="21">
        <v>0</v>
      </c>
      <c r="CG7" s="21">
        <v>0</v>
      </c>
      <c r="CH7" s="21">
        <v>5</v>
      </c>
      <c r="CI7" s="21">
        <v>2</v>
      </c>
      <c r="CJ7" s="21">
        <v>1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8" spans="1:94" ht="14.4" x14ac:dyDescent="0.3">
      <c r="A8" s="21" t="s">
        <v>111</v>
      </c>
      <c r="B8" s="21">
        <v>0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1</v>
      </c>
      <c r="J8" s="21">
        <v>0</v>
      </c>
      <c r="K8" s="21">
        <v>0</v>
      </c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0</v>
      </c>
      <c r="X8" s="21">
        <v>0</v>
      </c>
      <c r="Y8" s="21">
        <v>1</v>
      </c>
      <c r="Z8" s="21">
        <v>0</v>
      </c>
      <c r="AA8" s="21">
        <v>0</v>
      </c>
      <c r="AB8" s="21">
        <v>1</v>
      </c>
      <c r="AC8" s="21">
        <v>0</v>
      </c>
      <c r="AD8" s="21">
        <v>1</v>
      </c>
      <c r="AE8" s="21">
        <v>0</v>
      </c>
      <c r="AF8" s="21">
        <v>0</v>
      </c>
      <c r="AG8" s="21">
        <v>1</v>
      </c>
      <c r="AH8" s="21">
        <v>0</v>
      </c>
      <c r="AI8" s="21">
        <v>0</v>
      </c>
      <c r="AJ8" s="21">
        <v>0</v>
      </c>
      <c r="AK8" s="21">
        <v>1</v>
      </c>
      <c r="AL8" s="21">
        <v>0</v>
      </c>
      <c r="AM8" s="21">
        <v>1</v>
      </c>
      <c r="AN8" s="21">
        <v>0</v>
      </c>
      <c r="AO8" s="21">
        <v>0</v>
      </c>
      <c r="AP8" s="21">
        <v>0</v>
      </c>
      <c r="AQ8" s="21">
        <v>1</v>
      </c>
      <c r="AR8" s="21">
        <v>0</v>
      </c>
      <c r="AS8" s="21">
        <v>1</v>
      </c>
      <c r="AT8" s="21">
        <v>0</v>
      </c>
      <c r="AU8" s="21">
        <v>0</v>
      </c>
      <c r="AV8" s="21">
        <v>0</v>
      </c>
      <c r="AW8" s="21">
        <v>1</v>
      </c>
      <c r="AX8" s="21">
        <v>0</v>
      </c>
      <c r="AY8" s="21">
        <v>0</v>
      </c>
      <c r="AZ8" s="21">
        <v>1</v>
      </c>
      <c r="BA8" s="21">
        <v>0</v>
      </c>
      <c r="BB8" s="21">
        <v>1</v>
      </c>
      <c r="BC8" s="21">
        <v>0</v>
      </c>
      <c r="BD8" s="21">
        <v>0</v>
      </c>
      <c r="BE8" s="21">
        <v>0</v>
      </c>
      <c r="BF8" s="21">
        <v>1</v>
      </c>
      <c r="BG8" s="21">
        <v>0</v>
      </c>
      <c r="BH8" s="21">
        <v>0</v>
      </c>
      <c r="BI8" s="21">
        <v>1</v>
      </c>
      <c r="BJ8" s="21">
        <v>0</v>
      </c>
      <c r="BK8" s="21">
        <v>1</v>
      </c>
      <c r="BL8" s="21">
        <v>0</v>
      </c>
      <c r="BM8" s="21">
        <v>0</v>
      </c>
      <c r="BN8" s="21">
        <v>1</v>
      </c>
      <c r="BO8" s="21">
        <v>0</v>
      </c>
      <c r="BP8" s="21">
        <v>0</v>
      </c>
      <c r="BQ8" s="21">
        <v>1</v>
      </c>
      <c r="BR8" s="21">
        <v>0</v>
      </c>
      <c r="BS8" s="21">
        <v>0</v>
      </c>
      <c r="BT8" s="21">
        <v>1</v>
      </c>
      <c r="BU8" s="21">
        <v>0</v>
      </c>
      <c r="BV8" s="21">
        <v>0</v>
      </c>
      <c r="BW8" s="21">
        <v>0</v>
      </c>
      <c r="BX8" s="21">
        <v>1</v>
      </c>
      <c r="BY8" s="21">
        <v>0</v>
      </c>
      <c r="BZ8" s="21">
        <v>1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1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</row>
    <row r="15" spans="1:94" x14ac:dyDescent="0.25">
      <c r="A15" s="7" t="s">
        <v>105</v>
      </c>
    </row>
    <row r="17" spans="1:94" s="4" customFormat="1" ht="155.4" x14ac:dyDescent="0.3">
      <c r="A17" s="14" t="s">
        <v>106</v>
      </c>
      <c r="B17" s="14" t="s">
        <v>7</v>
      </c>
      <c r="C17" s="14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 t="s">
        <v>14</v>
      </c>
      <c r="J17" s="14" t="s">
        <v>15</v>
      </c>
      <c r="K17" s="14" t="s">
        <v>16</v>
      </c>
      <c r="L17" s="14" t="s">
        <v>17</v>
      </c>
      <c r="M17" s="14" t="s">
        <v>18</v>
      </c>
      <c r="N17" s="14" t="s">
        <v>19</v>
      </c>
      <c r="O17" s="14" t="s">
        <v>20</v>
      </c>
      <c r="P17" s="14" t="s">
        <v>21</v>
      </c>
      <c r="Q17" s="14" t="s">
        <v>22</v>
      </c>
      <c r="R17" s="14" t="s">
        <v>23</v>
      </c>
      <c r="S17" s="14" t="s">
        <v>24</v>
      </c>
      <c r="T17" s="14" t="s">
        <v>25</v>
      </c>
      <c r="U17" s="14" t="s">
        <v>26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33</v>
      </c>
      <c r="AC17" s="14" t="s">
        <v>34</v>
      </c>
      <c r="AD17" s="14" t="s">
        <v>35</v>
      </c>
      <c r="AE17" s="14" t="s">
        <v>36</v>
      </c>
      <c r="AF17" s="14" t="s">
        <v>37</v>
      </c>
      <c r="AG17" s="14" t="s">
        <v>38</v>
      </c>
      <c r="AH17" s="14" t="s">
        <v>39</v>
      </c>
      <c r="AI17" s="14" t="s">
        <v>40</v>
      </c>
      <c r="AJ17" s="14" t="s">
        <v>41</v>
      </c>
      <c r="AK17" s="14" t="s">
        <v>42</v>
      </c>
      <c r="AL17" s="14" t="s">
        <v>43</v>
      </c>
      <c r="AM17" s="14" t="s">
        <v>44</v>
      </c>
      <c r="AN17" s="14" t="s">
        <v>45</v>
      </c>
      <c r="AO17" s="14" t="s">
        <v>46</v>
      </c>
      <c r="AP17" s="14" t="s">
        <v>47</v>
      </c>
      <c r="AQ17" s="14" t="s">
        <v>48</v>
      </c>
      <c r="AR17" s="14" t="s">
        <v>49</v>
      </c>
      <c r="AS17" s="14" t="s">
        <v>50</v>
      </c>
      <c r="AT17" s="14" t="s">
        <v>51</v>
      </c>
      <c r="AU17" s="14" t="s">
        <v>52</v>
      </c>
      <c r="AV17" s="14" t="s">
        <v>53</v>
      </c>
      <c r="AW17" s="14" t="s">
        <v>54</v>
      </c>
      <c r="AX17" s="14" t="s">
        <v>55</v>
      </c>
      <c r="AY17" s="14" t="s">
        <v>56</v>
      </c>
      <c r="AZ17" s="14" t="s">
        <v>57</v>
      </c>
      <c r="BA17" s="14" t="s">
        <v>58</v>
      </c>
      <c r="BB17" s="14" t="s">
        <v>59</v>
      </c>
      <c r="BC17" s="14" t="s">
        <v>60</v>
      </c>
      <c r="BD17" s="14" t="s">
        <v>61</v>
      </c>
      <c r="BE17" s="14" t="s">
        <v>62</v>
      </c>
      <c r="BF17" s="14" t="s">
        <v>63</v>
      </c>
      <c r="BG17" s="14" t="s">
        <v>64</v>
      </c>
      <c r="BH17" s="14" t="s">
        <v>65</v>
      </c>
      <c r="BI17" s="14" t="s">
        <v>66</v>
      </c>
      <c r="BJ17" s="14" t="s">
        <v>67</v>
      </c>
      <c r="BK17" s="14" t="s">
        <v>68</v>
      </c>
      <c r="BL17" s="14" t="s">
        <v>69</v>
      </c>
      <c r="BM17" s="14" t="s">
        <v>70</v>
      </c>
      <c r="BN17" s="14" t="s">
        <v>71</v>
      </c>
      <c r="BO17" s="14" t="s">
        <v>72</v>
      </c>
      <c r="BP17" s="14" t="s">
        <v>73</v>
      </c>
      <c r="BQ17" s="14" t="s">
        <v>74</v>
      </c>
      <c r="BR17" s="14" t="s">
        <v>75</v>
      </c>
      <c r="BS17" s="14" t="s">
        <v>76</v>
      </c>
      <c r="BT17" s="14" t="s">
        <v>77</v>
      </c>
      <c r="BU17" s="14" t="s">
        <v>78</v>
      </c>
      <c r="BV17" s="14" t="s">
        <v>79</v>
      </c>
      <c r="BW17" s="14" t="s">
        <v>80</v>
      </c>
      <c r="BX17" s="14" t="s">
        <v>81</v>
      </c>
      <c r="BY17" s="14" t="s">
        <v>82</v>
      </c>
      <c r="BZ17" s="14" t="s">
        <v>83</v>
      </c>
      <c r="CA17" s="14" t="s">
        <v>84</v>
      </c>
      <c r="CB17" s="14" t="s">
        <v>85</v>
      </c>
      <c r="CC17" s="14" t="s">
        <v>86</v>
      </c>
      <c r="CD17" s="14" t="s">
        <v>87</v>
      </c>
      <c r="CE17" s="14" t="s">
        <v>88</v>
      </c>
      <c r="CF17" s="14" t="s">
        <v>89</v>
      </c>
      <c r="CG17" s="14" t="s">
        <v>90</v>
      </c>
      <c r="CH17" s="14" t="s">
        <v>91</v>
      </c>
      <c r="CI17" s="14" t="s">
        <v>92</v>
      </c>
      <c r="CJ17" s="14" t="s">
        <v>93</v>
      </c>
      <c r="CK17" s="14" t="s">
        <v>94</v>
      </c>
      <c r="CL17" s="14" t="s">
        <v>95</v>
      </c>
      <c r="CM17" s="14" t="s">
        <v>96</v>
      </c>
      <c r="CN17" s="14" t="s">
        <v>97</v>
      </c>
      <c r="CO17" s="14" t="s">
        <v>98</v>
      </c>
      <c r="CP17" s="14" t="s">
        <v>99</v>
      </c>
    </row>
    <row r="18" spans="1:94" ht="14.4" x14ac:dyDescent="0.3">
      <c r="A18" s="21" t="s">
        <v>110</v>
      </c>
      <c r="B18" s="15">
        <f>B4/$B$29*100</f>
        <v>0</v>
      </c>
      <c r="C18" s="15">
        <f>C4/$B$29*100</f>
        <v>13.636363636363635</v>
      </c>
      <c r="D18" s="15">
        <f>D4/$B$29*100</f>
        <v>27.27272727272727</v>
      </c>
      <c r="E18" s="15">
        <f>E4/$B$29*100</f>
        <v>0</v>
      </c>
      <c r="F18" s="15">
        <f>F4/$B$29*100</f>
        <v>9.0909090909090917</v>
      </c>
      <c r="G18" s="15">
        <f>G4/$B$29*100</f>
        <v>31.818181818181817</v>
      </c>
      <c r="H18" s="15">
        <f>H4/$B$29*100</f>
        <v>0</v>
      </c>
      <c r="I18" s="15">
        <f>I4/$B$29*100</f>
        <v>31.818181818181817</v>
      </c>
      <c r="J18" s="15">
        <f>J4/$B$29*100</f>
        <v>9.0909090909090917</v>
      </c>
      <c r="K18" s="15">
        <f>K4/$B$29*100</f>
        <v>0</v>
      </c>
      <c r="L18" s="15">
        <f>L4/$B$29*100</f>
        <v>13.636363636363635</v>
      </c>
      <c r="M18" s="15">
        <f>M4/$B$29*100</f>
        <v>27.27272727272727</v>
      </c>
      <c r="N18" s="15">
        <f>N4/$B$29*100</f>
        <v>0</v>
      </c>
      <c r="O18" s="15">
        <f>O4/$B$29*100</f>
        <v>22.727272727272727</v>
      </c>
      <c r="P18" s="15">
        <f>P4/$B$29*100</f>
        <v>18.181818181818183</v>
      </c>
      <c r="Q18" s="15">
        <f>Q4/$B$29*100</f>
        <v>0</v>
      </c>
      <c r="R18" s="15">
        <f>R4/$B$29*100</f>
        <v>9.0909090909090917</v>
      </c>
      <c r="S18" s="15">
        <f>S4/$B$29*100</f>
        <v>31.818181818181817</v>
      </c>
      <c r="T18" s="15">
        <f>T4/$B$29*100</f>
        <v>0</v>
      </c>
      <c r="U18" s="15">
        <f>U4/$B$29*100</f>
        <v>4.5454545454545459</v>
      </c>
      <c r="V18" s="15">
        <f>V4/$B$29*100</f>
        <v>36.363636363636367</v>
      </c>
      <c r="W18" s="15">
        <f>W4/$B$29*100</f>
        <v>0</v>
      </c>
      <c r="X18" s="15">
        <f>X4/$B$29*100</f>
        <v>9.0909090909090917</v>
      </c>
      <c r="Y18" s="15">
        <f>Y4/$B$29*100</f>
        <v>31.818181818181817</v>
      </c>
      <c r="Z18" s="15">
        <f>Z4/$B$29*100</f>
        <v>0</v>
      </c>
      <c r="AA18" s="15">
        <f>AA4/$B$29*100</f>
        <v>13.636363636363635</v>
      </c>
      <c r="AB18" s="15">
        <f>AB4/$B$29*100</f>
        <v>27.27272727272727</v>
      </c>
      <c r="AC18" s="15">
        <f>AC4/$B$29*100</f>
        <v>0</v>
      </c>
      <c r="AD18" s="15">
        <f>AD4/$B$29*100</f>
        <v>36.363636363636367</v>
      </c>
      <c r="AE18" s="15">
        <f>AE4/$B$29*100</f>
        <v>4.5454545454545459</v>
      </c>
      <c r="AF18" s="15">
        <f>AF4/$B$29*100</f>
        <v>0</v>
      </c>
      <c r="AG18" s="15">
        <f>AG4/$B$29*100</f>
        <v>40.909090909090914</v>
      </c>
      <c r="AH18" s="15">
        <f>AH4/$B$29*100</f>
        <v>0</v>
      </c>
      <c r="AI18" s="15">
        <f>AI4/$B$29*100</f>
        <v>0</v>
      </c>
      <c r="AJ18" s="15">
        <f>AJ4/$B$29*100</f>
        <v>36.363636363636367</v>
      </c>
      <c r="AK18" s="15">
        <f>AK4/$B$29*100</f>
        <v>4.5454545454545459</v>
      </c>
      <c r="AL18" s="15">
        <f>AL4/$B$29*100</f>
        <v>0</v>
      </c>
      <c r="AM18" s="15">
        <f>AM4/$B$29*100</f>
        <v>13.636363636363635</v>
      </c>
      <c r="AN18" s="15">
        <f>AN4/$B$29*100</f>
        <v>27.27272727272727</v>
      </c>
      <c r="AO18" s="15">
        <f>AO4/$B$29*100</f>
        <v>0</v>
      </c>
      <c r="AP18" s="15">
        <f>AP4/$B$29*100</f>
        <v>9.0909090909090917</v>
      </c>
      <c r="AQ18" s="15">
        <f>AQ4/$B$29*100</f>
        <v>31.818181818181817</v>
      </c>
      <c r="AR18" s="15">
        <f>AR4/$B$29*100</f>
        <v>0</v>
      </c>
      <c r="AS18" s="15">
        <f>AS4/$B$29*100</f>
        <v>18.181818181818183</v>
      </c>
      <c r="AT18" s="15">
        <f>AT4/$B$29*100</f>
        <v>22.727272727272727</v>
      </c>
      <c r="AU18" s="15">
        <f>AU4/$B$29*100</f>
        <v>0</v>
      </c>
      <c r="AV18" s="15">
        <f>AV4/$B$29*100</f>
        <v>0</v>
      </c>
      <c r="AW18" s="15">
        <f>AW4/$B$29*100</f>
        <v>40.909090909090914</v>
      </c>
      <c r="AX18" s="15">
        <f>AX4/$B$29*100</f>
        <v>0</v>
      </c>
      <c r="AY18" s="15">
        <f>AY4/$B$29*100</f>
        <v>13.636363636363635</v>
      </c>
      <c r="AZ18" s="15">
        <f>AZ4/$B$29*100</f>
        <v>27.27272727272727</v>
      </c>
      <c r="BA18" s="15">
        <f>BA4/$B$29*100</f>
        <v>0</v>
      </c>
      <c r="BB18" s="15">
        <f>BB4/$B$29*100</f>
        <v>22.727272727272727</v>
      </c>
      <c r="BC18" s="15">
        <f>BC4/$B$29*100</f>
        <v>18.181818181818183</v>
      </c>
      <c r="BD18" s="15">
        <f>BD4/$B$29*100</f>
        <v>0</v>
      </c>
      <c r="BE18" s="15">
        <f>BE4/$B$29*100</f>
        <v>13.636363636363635</v>
      </c>
      <c r="BF18" s="15">
        <f>BF4/$B$29*100</f>
        <v>27.27272727272727</v>
      </c>
      <c r="BG18" s="15">
        <f>BG4/$B$29*100</f>
        <v>0</v>
      </c>
      <c r="BH18" s="15">
        <f>BH4/$B$29*100</f>
        <v>4.5454545454545459</v>
      </c>
      <c r="BI18" s="15">
        <f>BI4/$B$29*100</f>
        <v>36.363636363636367</v>
      </c>
      <c r="BJ18" s="15">
        <f>BJ4/$B$29*100</f>
        <v>0</v>
      </c>
      <c r="BK18" s="15">
        <f>BK4/$B$29*100</f>
        <v>22.727272727272727</v>
      </c>
      <c r="BL18" s="15">
        <f>BL4/$B$29*100</f>
        <v>18.181818181818183</v>
      </c>
      <c r="BM18" s="15">
        <f>BM4/$B$29*100</f>
        <v>0</v>
      </c>
      <c r="BN18" s="15">
        <f>BN4/$B$29*100</f>
        <v>4.5454545454545459</v>
      </c>
      <c r="BO18" s="15">
        <f>BO4/$B$29*100</f>
        <v>36.363636363636367</v>
      </c>
      <c r="BP18" s="15">
        <f>BP4/$B$29*100</f>
        <v>0</v>
      </c>
      <c r="BQ18" s="15">
        <f>BQ4/$B$29*100</f>
        <v>18.181818181818183</v>
      </c>
      <c r="BR18" s="15">
        <f>BR4/$B$29*100</f>
        <v>22.727272727272727</v>
      </c>
      <c r="BS18" s="15">
        <f>BS4/$B$29*100</f>
        <v>0</v>
      </c>
      <c r="BT18" s="15">
        <f>BT4/$B$29*100</f>
        <v>27.27272727272727</v>
      </c>
      <c r="BU18" s="15">
        <f>BU4/$B$29*100</f>
        <v>13.636363636363635</v>
      </c>
      <c r="BV18" s="15">
        <f>BV4/$B$29*100</f>
        <v>0</v>
      </c>
      <c r="BW18" s="15">
        <f>BW4/$B$29*100</f>
        <v>4.5454545454545459</v>
      </c>
      <c r="BX18" s="15">
        <f>BX4/$B$29*100</f>
        <v>36.363636363636367</v>
      </c>
      <c r="BY18" s="15">
        <f>BY4/$B$29*100</f>
        <v>0</v>
      </c>
      <c r="BZ18" s="15">
        <f>BZ4/$B$29*100</f>
        <v>4.5454545454545459</v>
      </c>
      <c r="CA18" s="15">
        <f>CA4/$B$29*100</f>
        <v>36.363636363636367</v>
      </c>
      <c r="CB18" s="15">
        <f>CB4/$B$29*100</f>
        <v>0</v>
      </c>
      <c r="CC18" s="15">
        <f>CC4/$B$29*100</f>
        <v>0</v>
      </c>
      <c r="CD18" s="15">
        <f>CD4/$B$29*100</f>
        <v>0</v>
      </c>
      <c r="CE18" s="15">
        <f>CE4/$B$29*100</f>
        <v>0</v>
      </c>
      <c r="CF18" s="15">
        <f>CF4/$B$29*100</f>
        <v>0</v>
      </c>
      <c r="CG18" s="15">
        <f>CG4/$B$29*100</f>
        <v>0</v>
      </c>
      <c r="CH18" s="15">
        <f>CH4/$B$29*100</f>
        <v>40.909090909090914</v>
      </c>
      <c r="CI18" s="15">
        <f>CI4/$B$29*100</f>
        <v>0</v>
      </c>
      <c r="CJ18" s="15">
        <f>CJ4/$B$29*100</f>
        <v>0</v>
      </c>
      <c r="CK18" s="15">
        <f>CK4/$B$29*100</f>
        <v>0</v>
      </c>
      <c r="CL18" s="15">
        <f>CL4/$B$29*100</f>
        <v>0</v>
      </c>
      <c r="CM18" s="15">
        <f>CM4/$B$29*100</f>
        <v>0</v>
      </c>
      <c r="CN18" s="15">
        <f>CN4/$B$29*100</f>
        <v>0</v>
      </c>
      <c r="CO18" s="15">
        <f>CO4/$B$29*100</f>
        <v>0</v>
      </c>
      <c r="CP18" s="15">
        <f>CP4/$B$29*100</f>
        <v>0</v>
      </c>
    </row>
    <row r="19" spans="1:94" ht="14.4" x14ac:dyDescent="0.3">
      <c r="A19" s="21" t="s">
        <v>109</v>
      </c>
      <c r="B19" s="15">
        <f>B5/$B$29*100</f>
        <v>0</v>
      </c>
      <c r="C19" s="15">
        <f>C5/$B$29*100</f>
        <v>4.5454545454545459</v>
      </c>
      <c r="D19" s="15">
        <f>D5/$B$29*100</f>
        <v>0</v>
      </c>
      <c r="E19" s="15">
        <f>E5/$B$29*100</f>
        <v>0</v>
      </c>
      <c r="F19" s="15">
        <f>F5/$B$29*100</f>
        <v>0</v>
      </c>
      <c r="G19" s="15">
        <f>G5/$B$29*100</f>
        <v>4.5454545454545459</v>
      </c>
      <c r="H19" s="15">
        <f>H5/$B$29*100</f>
        <v>0</v>
      </c>
      <c r="I19" s="15">
        <f>I5/$B$29*100</f>
        <v>0</v>
      </c>
      <c r="J19" s="15">
        <f>J5/$B$29*100</f>
        <v>4.5454545454545459</v>
      </c>
      <c r="K19" s="15">
        <f>K5/$B$29*100</f>
        <v>0</v>
      </c>
      <c r="L19" s="15">
        <f>L5/$B$29*100</f>
        <v>4.5454545454545459</v>
      </c>
      <c r="M19" s="15">
        <f>M5/$B$29*100</f>
        <v>0</v>
      </c>
      <c r="N19" s="15">
        <f>N5/$B$29*100</f>
        <v>0</v>
      </c>
      <c r="O19" s="15">
        <f>O5/$B$29*100</f>
        <v>4.5454545454545459</v>
      </c>
      <c r="P19" s="15">
        <f>P5/$B$29*100</f>
        <v>0</v>
      </c>
      <c r="Q19" s="15">
        <f>Q5/$B$29*100</f>
        <v>0</v>
      </c>
      <c r="R19" s="15">
        <f>R5/$B$29*100</f>
        <v>0</v>
      </c>
      <c r="S19" s="15">
        <f>S5/$B$29*100</f>
        <v>4.5454545454545459</v>
      </c>
      <c r="T19" s="15">
        <f>T5/$B$29*100</f>
        <v>0</v>
      </c>
      <c r="U19" s="15">
        <f>U5/$B$29*100</f>
        <v>4.5454545454545459</v>
      </c>
      <c r="V19" s="15">
        <f>V5/$B$29*100</f>
        <v>0</v>
      </c>
      <c r="W19" s="15">
        <f>W5/$B$29*100</f>
        <v>0</v>
      </c>
      <c r="X19" s="15">
        <f>X5/$B$29*100</f>
        <v>4.5454545454545459</v>
      </c>
      <c r="Y19" s="15">
        <f>Y5/$B$29*100</f>
        <v>0</v>
      </c>
      <c r="Z19" s="15">
        <f>Z5/$B$29*100</f>
        <v>0</v>
      </c>
      <c r="AA19" s="15">
        <f>AA5/$B$29*100</f>
        <v>4.5454545454545459</v>
      </c>
      <c r="AB19" s="15">
        <f>AB5/$B$29*100</f>
        <v>0</v>
      </c>
      <c r="AC19" s="15">
        <f>AC5/$B$29*100</f>
        <v>0</v>
      </c>
      <c r="AD19" s="15">
        <f>AD5/$B$29*100</f>
        <v>4.5454545454545459</v>
      </c>
      <c r="AE19" s="15">
        <f>AE5/$B$29*100</f>
        <v>0</v>
      </c>
      <c r="AF19" s="15">
        <f>AF5/$B$29*100</f>
        <v>0</v>
      </c>
      <c r="AG19" s="15">
        <f>AG5/$B$29*100</f>
        <v>4.5454545454545459</v>
      </c>
      <c r="AH19" s="15">
        <f>AH5/$B$29*100</f>
        <v>0</v>
      </c>
      <c r="AI19" s="15">
        <f>AI5/$B$29*100</f>
        <v>0</v>
      </c>
      <c r="AJ19" s="15">
        <f>AJ5/$B$29*100</f>
        <v>4.5454545454545459</v>
      </c>
      <c r="AK19" s="15">
        <f>AK5/$B$29*100</f>
        <v>0</v>
      </c>
      <c r="AL19" s="15">
        <f>AL5/$B$29*100</f>
        <v>0</v>
      </c>
      <c r="AM19" s="15">
        <f>AM5/$B$29*100</f>
        <v>0</v>
      </c>
      <c r="AN19" s="15">
        <f>AN5/$B$29*100</f>
        <v>4.5454545454545459</v>
      </c>
      <c r="AO19" s="15">
        <f>AO5/$B$29*100</f>
        <v>0</v>
      </c>
      <c r="AP19" s="15">
        <f>AP5/$B$29*100</f>
        <v>0</v>
      </c>
      <c r="AQ19" s="15">
        <f>AQ5/$B$29*100</f>
        <v>4.5454545454545459</v>
      </c>
      <c r="AR19" s="15">
        <f>AR5/$B$29*100</f>
        <v>0</v>
      </c>
      <c r="AS19" s="15">
        <f>AS5/$B$29*100</f>
        <v>4.5454545454545459</v>
      </c>
      <c r="AT19" s="15">
        <f>AT5/$B$29*100</f>
        <v>0</v>
      </c>
      <c r="AU19" s="15">
        <f>AU5/$B$29*100</f>
        <v>0</v>
      </c>
      <c r="AV19" s="15">
        <f>AV5/$B$29*100</f>
        <v>0</v>
      </c>
      <c r="AW19" s="15">
        <f>AW5/$B$29*100</f>
        <v>4.5454545454545459</v>
      </c>
      <c r="AX19" s="15">
        <f>AX5/$B$29*100</f>
        <v>0</v>
      </c>
      <c r="AY19" s="15">
        <f>AY5/$B$29*100</f>
        <v>0</v>
      </c>
      <c r="AZ19" s="15">
        <f>AZ5/$B$29*100</f>
        <v>4.5454545454545459</v>
      </c>
      <c r="BA19" s="15">
        <f>BA5/$B$29*100</f>
        <v>0</v>
      </c>
      <c r="BB19" s="15">
        <f>BB5/$B$29*100</f>
        <v>0</v>
      </c>
      <c r="BC19" s="15">
        <f>BC5/$B$29*100</f>
        <v>4.5454545454545459</v>
      </c>
      <c r="BD19" s="15">
        <f>BD5/$B$29*100</f>
        <v>0</v>
      </c>
      <c r="BE19" s="15">
        <f>BE5/$B$29*100</f>
        <v>4.5454545454545459</v>
      </c>
      <c r="BF19" s="15">
        <f>BF5/$B$29*100</f>
        <v>0</v>
      </c>
      <c r="BG19" s="15">
        <f>BG5/$B$29*100</f>
        <v>0</v>
      </c>
      <c r="BH19" s="15">
        <f>BH5/$B$29*100</f>
        <v>0</v>
      </c>
      <c r="BI19" s="15">
        <f>BI5/$B$29*100</f>
        <v>4.5454545454545459</v>
      </c>
      <c r="BJ19" s="15">
        <f>BJ5/$B$29*100</f>
        <v>0</v>
      </c>
      <c r="BK19" s="15">
        <f>BK5/$B$29*100</f>
        <v>4.5454545454545459</v>
      </c>
      <c r="BL19" s="15">
        <f>BL5/$B$29*100</f>
        <v>0</v>
      </c>
      <c r="BM19" s="15">
        <f>BM5/$B$29*100</f>
        <v>0</v>
      </c>
      <c r="BN19" s="15">
        <f>BN5/$B$29*100</f>
        <v>0</v>
      </c>
      <c r="BO19" s="15">
        <f>BO5/$B$29*100</f>
        <v>4.5454545454545459</v>
      </c>
      <c r="BP19" s="15">
        <f>BP5/$B$29*100</f>
        <v>0</v>
      </c>
      <c r="BQ19" s="15">
        <f>BQ5/$B$29*100</f>
        <v>4.5454545454545459</v>
      </c>
      <c r="BR19" s="15">
        <f>BR5/$B$29*100</f>
        <v>0</v>
      </c>
      <c r="BS19" s="15">
        <f>BS5/$B$29*100</f>
        <v>0</v>
      </c>
      <c r="BT19" s="15">
        <f>BT5/$B$29*100</f>
        <v>4.5454545454545459</v>
      </c>
      <c r="BU19" s="15">
        <f>BU5/$B$29*100</f>
        <v>0</v>
      </c>
      <c r="BV19" s="15">
        <f>BV5/$B$29*100</f>
        <v>0</v>
      </c>
      <c r="BW19" s="15">
        <f>BW5/$B$29*100</f>
        <v>4.5454545454545459</v>
      </c>
      <c r="BX19" s="15">
        <f>BX5/$B$29*100</f>
        <v>0</v>
      </c>
      <c r="BY19" s="15">
        <f>BY5/$B$29*100</f>
        <v>0</v>
      </c>
      <c r="BZ19" s="15">
        <f>BZ5/$B$29*100</f>
        <v>4.5454545454545459</v>
      </c>
      <c r="CA19" s="15">
        <f>CA5/$B$29*100</f>
        <v>0</v>
      </c>
      <c r="CB19" s="15">
        <f>CB5/$B$29*100</f>
        <v>0</v>
      </c>
      <c r="CC19" s="15">
        <f>CC5/$B$29*100</f>
        <v>0</v>
      </c>
      <c r="CD19" s="15">
        <f>CD5/$B$29*100</f>
        <v>0</v>
      </c>
      <c r="CE19" s="15">
        <f>CE5/$B$29*100</f>
        <v>0</v>
      </c>
      <c r="CF19" s="15">
        <f>CF5/$B$29*100</f>
        <v>0</v>
      </c>
      <c r="CG19" s="15">
        <f>CG5/$B$29*100</f>
        <v>0</v>
      </c>
      <c r="CH19" s="15">
        <f>CH5/$B$29*100</f>
        <v>0</v>
      </c>
      <c r="CI19" s="15">
        <f>CI5/$B$29*100</f>
        <v>0</v>
      </c>
      <c r="CJ19" s="15">
        <f>CJ5/$B$29*100</f>
        <v>4.5454545454545459</v>
      </c>
      <c r="CK19" s="15">
        <f>CK5/$B$29*100</f>
        <v>0</v>
      </c>
      <c r="CL19" s="15">
        <f>CL5/$B$29*100</f>
        <v>0</v>
      </c>
      <c r="CM19" s="15">
        <f>CM5/$B$29*100</f>
        <v>0</v>
      </c>
      <c r="CN19" s="15">
        <f>CN5/$B$29*100</f>
        <v>0</v>
      </c>
      <c r="CO19" s="15">
        <f>CO5/$B$29*100</f>
        <v>0</v>
      </c>
      <c r="CP19" s="15">
        <f>CP5/$B$29*100</f>
        <v>0</v>
      </c>
    </row>
    <row r="20" spans="1:94" ht="14.4" x14ac:dyDescent="0.3">
      <c r="A20" s="21" t="s">
        <v>107</v>
      </c>
      <c r="B20" s="15">
        <f>B6/$B$29*100</f>
        <v>0</v>
      </c>
      <c r="C20" s="15">
        <f>C6/$B$29*100</f>
        <v>4.5454545454545459</v>
      </c>
      <c r="D20" s="15">
        <f>D6/$B$29*100</f>
        <v>4.5454545454545459</v>
      </c>
      <c r="E20" s="15">
        <f>E6/$B$29*100</f>
        <v>0</v>
      </c>
      <c r="F20" s="15">
        <f>F6/$B$29*100</f>
        <v>4.5454545454545459</v>
      </c>
      <c r="G20" s="15">
        <f>G6/$B$29*100</f>
        <v>4.5454545454545459</v>
      </c>
      <c r="H20" s="15">
        <f>H6/$B$29*100</f>
        <v>0</v>
      </c>
      <c r="I20" s="15">
        <f>I6/$B$29*100</f>
        <v>4.5454545454545459</v>
      </c>
      <c r="J20" s="15">
        <f>J6/$B$29*100</f>
        <v>4.5454545454545459</v>
      </c>
      <c r="K20" s="15">
        <f>K6/$B$29*100</f>
        <v>0</v>
      </c>
      <c r="L20" s="15">
        <f>L6/$B$29*100</f>
        <v>4.5454545454545459</v>
      </c>
      <c r="M20" s="15">
        <f>M6/$B$29*100</f>
        <v>4.5454545454545459</v>
      </c>
      <c r="N20" s="15">
        <f>N6/$B$29*100</f>
        <v>0</v>
      </c>
      <c r="O20" s="15">
        <f>O6/$B$29*100</f>
        <v>0</v>
      </c>
      <c r="P20" s="15">
        <f>P6/$B$29*100</f>
        <v>9.0909090909090917</v>
      </c>
      <c r="Q20" s="15">
        <f>Q6/$B$29*100</f>
        <v>0</v>
      </c>
      <c r="R20" s="15">
        <f>R6/$B$29*100</f>
        <v>4.5454545454545459</v>
      </c>
      <c r="S20" s="15">
        <f>S6/$B$29*100</f>
        <v>4.5454545454545459</v>
      </c>
      <c r="T20" s="15">
        <f>T6/$B$29*100</f>
        <v>0</v>
      </c>
      <c r="U20" s="15">
        <f>U6/$B$29*100</f>
        <v>0</v>
      </c>
      <c r="V20" s="15">
        <f>V6/$B$29*100</f>
        <v>9.0909090909090917</v>
      </c>
      <c r="W20" s="15">
        <f>W6/$B$29*100</f>
        <v>0</v>
      </c>
      <c r="X20" s="15">
        <f>X6/$B$29*100</f>
        <v>0</v>
      </c>
      <c r="Y20" s="15">
        <f>Y6/$B$29*100</f>
        <v>9.0909090909090917</v>
      </c>
      <c r="Z20" s="15">
        <f>Z6/$B$29*100</f>
        <v>0</v>
      </c>
      <c r="AA20" s="15">
        <f>AA6/$B$29*100</f>
        <v>0</v>
      </c>
      <c r="AB20" s="15">
        <f>AB6/$B$29*100</f>
        <v>9.0909090909090917</v>
      </c>
      <c r="AC20" s="15">
        <f>AC6/$B$29*100</f>
        <v>0</v>
      </c>
      <c r="AD20" s="15">
        <f>AD6/$B$29*100</f>
        <v>9.0909090909090917</v>
      </c>
      <c r="AE20" s="15">
        <f>AE6/$B$29*100</f>
        <v>0</v>
      </c>
      <c r="AF20" s="15">
        <f>AF6/$B$29*100</f>
        <v>0</v>
      </c>
      <c r="AG20" s="15">
        <f>AG6/$B$29*100</f>
        <v>0</v>
      </c>
      <c r="AH20" s="15">
        <f>AH6/$B$29*100</f>
        <v>9.0909090909090917</v>
      </c>
      <c r="AI20" s="15">
        <f>AI6/$B$29*100</f>
        <v>0</v>
      </c>
      <c r="AJ20" s="15">
        <f>AJ6/$B$29*100</f>
        <v>0</v>
      </c>
      <c r="AK20" s="15">
        <f>AK6/$B$29*100</f>
        <v>9.0909090909090917</v>
      </c>
      <c r="AL20" s="15">
        <f>AL6/$B$29*100</f>
        <v>0</v>
      </c>
      <c r="AM20" s="15">
        <f>AM6/$B$29*100</f>
        <v>4.5454545454545459</v>
      </c>
      <c r="AN20" s="15">
        <f>AN6/$B$29*100</f>
        <v>4.5454545454545459</v>
      </c>
      <c r="AO20" s="15">
        <f>AO6/$B$29*100</f>
        <v>0</v>
      </c>
      <c r="AP20" s="15">
        <f>AP6/$B$29*100</f>
        <v>4.5454545454545459</v>
      </c>
      <c r="AQ20" s="15">
        <f>AQ6/$B$29*100</f>
        <v>4.5454545454545459</v>
      </c>
      <c r="AR20" s="15">
        <f>AR6/$B$29*100</f>
        <v>0</v>
      </c>
      <c r="AS20" s="15">
        <f>AS6/$B$29*100</f>
        <v>4.5454545454545459</v>
      </c>
      <c r="AT20" s="15">
        <f>AT6/$B$29*100</f>
        <v>4.5454545454545459</v>
      </c>
      <c r="AU20" s="15">
        <f>AU6/$B$29*100</f>
        <v>0</v>
      </c>
      <c r="AV20" s="15">
        <f>AV6/$B$29*100</f>
        <v>0</v>
      </c>
      <c r="AW20" s="15">
        <f>AW6/$B$29*100</f>
        <v>9.0909090909090917</v>
      </c>
      <c r="AX20" s="15">
        <f>AX6/$B$29*100</f>
        <v>0</v>
      </c>
      <c r="AY20" s="15">
        <f>AY6/$B$29*100</f>
        <v>4.5454545454545459</v>
      </c>
      <c r="AZ20" s="15">
        <f>AZ6/$B$29*100</f>
        <v>4.5454545454545459</v>
      </c>
      <c r="BA20" s="15">
        <f>BA6/$B$29*100</f>
        <v>0</v>
      </c>
      <c r="BB20" s="15">
        <f>BB6/$B$29*100</f>
        <v>9.0909090909090917</v>
      </c>
      <c r="BC20" s="15">
        <f>BC6/$B$29*100</f>
        <v>0</v>
      </c>
      <c r="BD20" s="15">
        <f>BD6/$B$29*100</f>
        <v>0</v>
      </c>
      <c r="BE20" s="15">
        <f>BE6/$B$29*100</f>
        <v>4.5454545454545459</v>
      </c>
      <c r="BF20" s="15">
        <f>BF6/$B$29*100</f>
        <v>4.5454545454545459</v>
      </c>
      <c r="BG20" s="15">
        <f>BG6/$B$29*100</f>
        <v>0</v>
      </c>
      <c r="BH20" s="15">
        <f>BH6/$B$29*100</f>
        <v>0</v>
      </c>
      <c r="BI20" s="15">
        <f>BI6/$B$29*100</f>
        <v>9.0909090909090917</v>
      </c>
      <c r="BJ20" s="15">
        <f>BJ6/$B$29*100</f>
        <v>0</v>
      </c>
      <c r="BK20" s="15">
        <f>BK6/$B$29*100</f>
        <v>4.5454545454545459</v>
      </c>
      <c r="BL20" s="15">
        <f>BL6/$B$29*100</f>
        <v>4.5454545454545459</v>
      </c>
      <c r="BM20" s="15">
        <f>BM6/$B$29*100</f>
        <v>0</v>
      </c>
      <c r="BN20" s="15">
        <f>BN6/$B$29*100</f>
        <v>9.0909090909090917</v>
      </c>
      <c r="BO20" s="15">
        <f>BO6/$B$29*100</f>
        <v>0</v>
      </c>
      <c r="BP20" s="15">
        <f>BP6/$B$29*100</f>
        <v>0</v>
      </c>
      <c r="BQ20" s="15">
        <f>BQ6/$B$29*100</f>
        <v>4.5454545454545459</v>
      </c>
      <c r="BR20" s="15">
        <f>BR6/$B$29*100</f>
        <v>4.5454545454545459</v>
      </c>
      <c r="BS20" s="15">
        <f>BS6/$B$29*100</f>
        <v>0</v>
      </c>
      <c r="BT20" s="15">
        <f>BT6/$B$29*100</f>
        <v>4.5454545454545459</v>
      </c>
      <c r="BU20" s="15">
        <f>BU6/$B$29*100</f>
        <v>4.5454545454545459</v>
      </c>
      <c r="BV20" s="15">
        <f>BV6/$B$29*100</f>
        <v>0</v>
      </c>
      <c r="BW20" s="15">
        <f>BW6/$B$29*100</f>
        <v>4.5454545454545459</v>
      </c>
      <c r="BX20" s="15">
        <f>BX6/$B$29*100</f>
        <v>4.5454545454545459</v>
      </c>
      <c r="BY20" s="15">
        <f>BY6/$B$29*100</f>
        <v>0</v>
      </c>
      <c r="BZ20" s="15">
        <f>BZ6/$B$29*100</f>
        <v>4.5454545454545459</v>
      </c>
      <c r="CA20" s="15">
        <f>CA6/$B$29*100</f>
        <v>4.5454545454545459</v>
      </c>
      <c r="CB20" s="15">
        <f>CB6/$B$29*100</f>
        <v>0</v>
      </c>
      <c r="CC20" s="15">
        <f>CC6/$B$29*100</f>
        <v>0</v>
      </c>
      <c r="CD20" s="15">
        <f>CD6/$B$29*100</f>
        <v>0</v>
      </c>
      <c r="CE20" s="15">
        <f>CE6/$B$29*100</f>
        <v>0</v>
      </c>
      <c r="CF20" s="15">
        <f>CF6/$B$29*100</f>
        <v>0</v>
      </c>
      <c r="CG20" s="15">
        <f>CG6/$B$29*100</f>
        <v>0</v>
      </c>
      <c r="CH20" s="15">
        <f>CH6/$B$29*100</f>
        <v>4.5454545454545459</v>
      </c>
      <c r="CI20" s="15">
        <f>CI6/$B$29*100</f>
        <v>4.5454545454545459</v>
      </c>
      <c r="CJ20" s="15">
        <f>CJ6/$B$29*100</f>
        <v>0</v>
      </c>
      <c r="CK20" s="15">
        <f>CK6/$B$29*100</f>
        <v>0</v>
      </c>
      <c r="CL20" s="15">
        <f>CL6/$B$29*100</f>
        <v>0</v>
      </c>
      <c r="CM20" s="15">
        <f>CM6/$B$29*100</f>
        <v>0</v>
      </c>
      <c r="CN20" s="15">
        <f>CN6/$B$29*100</f>
        <v>0</v>
      </c>
      <c r="CO20" s="15">
        <f>CO6/$B$29*100</f>
        <v>0</v>
      </c>
      <c r="CP20" s="15">
        <f>CP6/$B$29*100</f>
        <v>0</v>
      </c>
    </row>
    <row r="21" spans="1:94" ht="14.4" x14ac:dyDescent="0.3">
      <c r="A21" s="21" t="s">
        <v>108</v>
      </c>
      <c r="B21" s="15">
        <f>B7/$B$29*100</f>
        <v>4.5454545454545459</v>
      </c>
      <c r="C21" s="15">
        <f>C7/$B$29*100</f>
        <v>22.727272727272727</v>
      </c>
      <c r="D21" s="15">
        <f>D7/$B$29*100</f>
        <v>13.636363636363635</v>
      </c>
      <c r="E21" s="15">
        <f>E7/$B$29*100</f>
        <v>4.5454545454545459</v>
      </c>
      <c r="F21" s="15">
        <f>F7/$B$29*100</f>
        <v>0</v>
      </c>
      <c r="G21" s="15">
        <f>G7/$B$29*100</f>
        <v>36.363636363636367</v>
      </c>
      <c r="H21" s="15">
        <f>H7/$B$29*100</f>
        <v>4.5454545454545459</v>
      </c>
      <c r="I21" s="15">
        <f>I7/$B$29*100</f>
        <v>4.5454545454545459</v>
      </c>
      <c r="J21" s="15">
        <f>J7/$B$29*100</f>
        <v>31.818181818181817</v>
      </c>
      <c r="K21" s="15">
        <f>K7/$B$29*100</f>
        <v>4.5454545454545459</v>
      </c>
      <c r="L21" s="15">
        <f>L7/$B$29*100</f>
        <v>9.0909090909090917</v>
      </c>
      <c r="M21" s="15">
        <f>M7/$B$29*100</f>
        <v>27.27272727272727</v>
      </c>
      <c r="N21" s="15">
        <f>N7/$B$29*100</f>
        <v>0</v>
      </c>
      <c r="O21" s="15">
        <f>O7/$B$29*100</f>
        <v>31.818181818181817</v>
      </c>
      <c r="P21" s="15">
        <f>P7/$B$29*100</f>
        <v>9.0909090909090917</v>
      </c>
      <c r="Q21" s="15">
        <f>Q7/$B$29*100</f>
        <v>0</v>
      </c>
      <c r="R21" s="15">
        <f>R7/$B$29*100</f>
        <v>18.181818181818183</v>
      </c>
      <c r="S21" s="15">
        <f>S7/$B$29*100</f>
        <v>22.727272727272727</v>
      </c>
      <c r="T21" s="15">
        <f>T7/$B$29*100</f>
        <v>0</v>
      </c>
      <c r="U21" s="15">
        <f>U7/$B$29*100</f>
        <v>18.181818181818183</v>
      </c>
      <c r="V21" s="15">
        <f>V7/$B$29*100</f>
        <v>22.727272727272727</v>
      </c>
      <c r="W21" s="15">
        <f>W7/$B$29*100</f>
        <v>4.5454545454545459</v>
      </c>
      <c r="X21" s="15">
        <f>X7/$B$29*100</f>
        <v>13.636363636363635</v>
      </c>
      <c r="Y21" s="15">
        <f>Y7/$B$29*100</f>
        <v>22.727272727272727</v>
      </c>
      <c r="Z21" s="15">
        <f>Z7/$B$29*100</f>
        <v>0</v>
      </c>
      <c r="AA21" s="15">
        <f>AA7/$B$29*100</f>
        <v>9.0909090909090917</v>
      </c>
      <c r="AB21" s="15">
        <f>AB7/$B$29*100</f>
        <v>31.818181818181817</v>
      </c>
      <c r="AC21" s="15">
        <f>AC7/$B$29*100</f>
        <v>0</v>
      </c>
      <c r="AD21" s="15">
        <f>AD7/$B$29*100</f>
        <v>31.818181818181817</v>
      </c>
      <c r="AE21" s="15">
        <f>AE7/$B$29*100</f>
        <v>9.0909090909090917</v>
      </c>
      <c r="AF21" s="15">
        <f>AF7/$B$29*100</f>
        <v>0</v>
      </c>
      <c r="AG21" s="15">
        <f>AG7/$B$29*100</f>
        <v>27.27272727272727</v>
      </c>
      <c r="AH21" s="15">
        <f>AH7/$B$29*100</f>
        <v>13.636363636363635</v>
      </c>
      <c r="AI21" s="15">
        <f>AI7/$B$29*100</f>
        <v>0</v>
      </c>
      <c r="AJ21" s="15">
        <f>AJ7/$B$29*100</f>
        <v>40.909090909090914</v>
      </c>
      <c r="AK21" s="15">
        <f>AK7/$B$29*100</f>
        <v>0</v>
      </c>
      <c r="AL21" s="15">
        <f>AL7/$B$29*100</f>
        <v>0</v>
      </c>
      <c r="AM21" s="15">
        <f>AM7/$B$29*100</f>
        <v>13.636363636363635</v>
      </c>
      <c r="AN21" s="15">
        <f>AN7/$B$29*100</f>
        <v>27.27272727272727</v>
      </c>
      <c r="AO21" s="15">
        <f>AO7/$B$29*100</f>
        <v>0</v>
      </c>
      <c r="AP21" s="15">
        <f>AP7/$B$29*100</f>
        <v>18.181818181818183</v>
      </c>
      <c r="AQ21" s="15">
        <f>AQ7/$B$29*100</f>
        <v>22.727272727272727</v>
      </c>
      <c r="AR21" s="15">
        <f>AR7/$B$29*100</f>
        <v>0</v>
      </c>
      <c r="AS21" s="15">
        <f>AS7/$B$29*100</f>
        <v>18.181818181818183</v>
      </c>
      <c r="AT21" s="15">
        <f>AT7/$B$29*100</f>
        <v>22.727272727272727</v>
      </c>
      <c r="AU21" s="15">
        <f>AU7/$B$29*100</f>
        <v>0</v>
      </c>
      <c r="AV21" s="15">
        <f>AV7/$B$29*100</f>
        <v>9.0909090909090917</v>
      </c>
      <c r="AW21" s="15">
        <f>AW7/$B$29*100</f>
        <v>31.818181818181817</v>
      </c>
      <c r="AX21" s="15">
        <f>AX7/$B$29*100</f>
        <v>0</v>
      </c>
      <c r="AY21" s="15">
        <f>AY7/$B$29*100</f>
        <v>27.27272727272727</v>
      </c>
      <c r="AZ21" s="15">
        <f>AZ7/$B$29*100</f>
        <v>13.636363636363635</v>
      </c>
      <c r="BA21" s="15">
        <f>BA7/$B$29*100</f>
        <v>0</v>
      </c>
      <c r="BB21" s="15">
        <f>BB7/$B$29*100</f>
        <v>27.27272727272727</v>
      </c>
      <c r="BC21" s="15">
        <f>BC7/$B$29*100</f>
        <v>13.636363636363635</v>
      </c>
      <c r="BD21" s="15">
        <f>BD7/$B$29*100</f>
        <v>0</v>
      </c>
      <c r="BE21" s="15">
        <f>BE7/$B$29*100</f>
        <v>22.727272727272727</v>
      </c>
      <c r="BF21" s="15">
        <f>BF7/$B$29*100</f>
        <v>18.181818181818183</v>
      </c>
      <c r="BG21" s="15">
        <f>BG7/$B$29*100</f>
        <v>0</v>
      </c>
      <c r="BH21" s="15">
        <f>BH7/$B$29*100</f>
        <v>4.5454545454545459</v>
      </c>
      <c r="BI21" s="15">
        <f>BI7/$B$29*100</f>
        <v>36.363636363636367</v>
      </c>
      <c r="BJ21" s="15">
        <f>BJ7/$B$29*100</f>
        <v>0</v>
      </c>
      <c r="BK21" s="15">
        <f>BK7/$B$29*100</f>
        <v>31.818181818181817</v>
      </c>
      <c r="BL21" s="15">
        <f>BL7/$B$29*100</f>
        <v>9.0909090909090917</v>
      </c>
      <c r="BM21" s="15">
        <f>BM7/$B$29*100</f>
        <v>0</v>
      </c>
      <c r="BN21" s="15">
        <f>BN7/$B$29*100</f>
        <v>13.636363636363635</v>
      </c>
      <c r="BO21" s="15">
        <f>BO7/$B$29*100</f>
        <v>27.27272727272727</v>
      </c>
      <c r="BP21" s="15">
        <f>BP7/$B$29*100</f>
        <v>0</v>
      </c>
      <c r="BQ21" s="15">
        <f>BQ7/$B$29*100</f>
        <v>27.27272727272727</v>
      </c>
      <c r="BR21" s="15">
        <f>BR7/$B$29*100</f>
        <v>13.636363636363635</v>
      </c>
      <c r="BS21" s="15">
        <f>BS7/$B$29*100</f>
        <v>0</v>
      </c>
      <c r="BT21" s="15">
        <f>BT7/$B$29*100</f>
        <v>27.27272727272727</v>
      </c>
      <c r="BU21" s="15">
        <f>BU7/$B$29*100</f>
        <v>13.636363636363635</v>
      </c>
      <c r="BV21" s="15">
        <f>BV7/$B$29*100</f>
        <v>0</v>
      </c>
      <c r="BW21" s="15">
        <f>BW7/$B$29*100</f>
        <v>13.636363636363635</v>
      </c>
      <c r="BX21" s="15">
        <f>BX7/$B$29*100</f>
        <v>27.27272727272727</v>
      </c>
      <c r="BY21" s="15">
        <f>BY7/$B$29*100</f>
        <v>0</v>
      </c>
      <c r="BZ21" s="15">
        <f>BZ7/$B$29*100</f>
        <v>9.0909090909090917</v>
      </c>
      <c r="CA21" s="15">
        <f>CA7/$B$29*100</f>
        <v>31.818181818181817</v>
      </c>
      <c r="CB21" s="15">
        <f>CB7/$B$29*100</f>
        <v>0</v>
      </c>
      <c r="CC21" s="15">
        <f>CC7/$B$29*100</f>
        <v>0</v>
      </c>
      <c r="CD21" s="15">
        <f>CD7/$B$29*100</f>
        <v>4.5454545454545459</v>
      </c>
      <c r="CE21" s="15">
        <f>CE7/$B$29*100</f>
        <v>0</v>
      </c>
      <c r="CF21" s="15">
        <f>CF7/$B$29*100</f>
        <v>0</v>
      </c>
      <c r="CG21" s="15">
        <f>CG7/$B$29*100</f>
        <v>0</v>
      </c>
      <c r="CH21" s="15">
        <f>CH7/$B$29*100</f>
        <v>22.727272727272727</v>
      </c>
      <c r="CI21" s="15">
        <f>CI7/$B$29*100</f>
        <v>9.0909090909090917</v>
      </c>
      <c r="CJ21" s="15">
        <f>CJ7/$B$29*100</f>
        <v>4.5454545454545459</v>
      </c>
      <c r="CK21" s="15">
        <f>CK7/$B$29*100</f>
        <v>0</v>
      </c>
      <c r="CL21" s="15">
        <f>CL7/$B$29*100</f>
        <v>0</v>
      </c>
      <c r="CM21" s="15">
        <f>CM7/$B$29*100</f>
        <v>0</v>
      </c>
      <c r="CN21" s="15">
        <f>CN7/$B$29*100</f>
        <v>0</v>
      </c>
      <c r="CO21" s="15">
        <f>CO7/$B$29*100</f>
        <v>0</v>
      </c>
      <c r="CP21" s="15">
        <f>CP7/$B$29*100</f>
        <v>0</v>
      </c>
    </row>
    <row r="22" spans="1:94" ht="14.4" x14ac:dyDescent="0.3">
      <c r="A22" s="21" t="s">
        <v>111</v>
      </c>
      <c r="B22" s="15">
        <f>B8/$B$29*100</f>
        <v>0</v>
      </c>
      <c r="C22" s="15">
        <f>C8/$B$29*100</f>
        <v>4.5454545454545459</v>
      </c>
      <c r="D22" s="15">
        <f>D8/$B$29*100</f>
        <v>0</v>
      </c>
      <c r="E22" s="15">
        <f>E8/$B$29*100</f>
        <v>0</v>
      </c>
      <c r="F22" s="15">
        <f>F8/$B$29*100</f>
        <v>0</v>
      </c>
      <c r="G22" s="15">
        <f>G8/$B$29*100</f>
        <v>4.5454545454545459</v>
      </c>
      <c r="H22" s="15">
        <f>H8/$B$29*100</f>
        <v>0</v>
      </c>
      <c r="I22" s="15">
        <f>I8/$B$29*100</f>
        <v>4.5454545454545459</v>
      </c>
      <c r="J22" s="15">
        <f>J8/$B$29*100</f>
        <v>0</v>
      </c>
      <c r="K22" s="15">
        <f>K8/$B$29*100</f>
        <v>0</v>
      </c>
      <c r="L22" s="15">
        <f>L8/$B$29*100</f>
        <v>4.5454545454545459</v>
      </c>
      <c r="M22" s="15">
        <f>M8/$B$29*100</f>
        <v>0</v>
      </c>
      <c r="N22" s="15">
        <f>N8/$B$29*100</f>
        <v>0</v>
      </c>
      <c r="O22" s="15">
        <f>O8/$B$29*100</f>
        <v>0</v>
      </c>
      <c r="P22" s="15">
        <f>P8/$B$29*100</f>
        <v>4.5454545454545459</v>
      </c>
      <c r="Q22" s="15">
        <f>Q8/$B$29*100</f>
        <v>0</v>
      </c>
      <c r="R22" s="15">
        <f>R8/$B$29*100</f>
        <v>4.5454545454545459</v>
      </c>
      <c r="S22" s="15">
        <f>S8/$B$29*100</f>
        <v>0</v>
      </c>
      <c r="T22" s="15">
        <f>T8/$B$29*100</f>
        <v>0</v>
      </c>
      <c r="U22" s="15">
        <f>U8/$B$29*100</f>
        <v>0</v>
      </c>
      <c r="V22" s="15">
        <f>V8/$B$29*100</f>
        <v>4.5454545454545459</v>
      </c>
      <c r="W22" s="15">
        <f>W8/$B$29*100</f>
        <v>0</v>
      </c>
      <c r="X22" s="15">
        <f>X8/$B$29*100</f>
        <v>0</v>
      </c>
      <c r="Y22" s="15">
        <f>Y8/$B$29*100</f>
        <v>4.5454545454545459</v>
      </c>
      <c r="Z22" s="15">
        <f>Z8/$B$29*100</f>
        <v>0</v>
      </c>
      <c r="AA22" s="15">
        <f>AA8/$B$29*100</f>
        <v>0</v>
      </c>
      <c r="AB22" s="15">
        <f>AB8/$B$29*100</f>
        <v>4.5454545454545459</v>
      </c>
      <c r="AC22" s="15">
        <f>AC8/$B$29*100</f>
        <v>0</v>
      </c>
      <c r="AD22" s="15">
        <f>AD8/$B$29*100</f>
        <v>4.5454545454545459</v>
      </c>
      <c r="AE22" s="15">
        <f>AE8/$B$29*100</f>
        <v>0</v>
      </c>
      <c r="AF22" s="15">
        <f>AF8/$B$29*100</f>
        <v>0</v>
      </c>
      <c r="AG22" s="15">
        <f>AG8/$B$29*100</f>
        <v>4.5454545454545459</v>
      </c>
      <c r="AH22" s="15">
        <f>AH8/$B$29*100</f>
        <v>0</v>
      </c>
      <c r="AI22" s="15">
        <f>AI8/$B$29*100</f>
        <v>0</v>
      </c>
      <c r="AJ22" s="15">
        <f>AJ8/$B$29*100</f>
        <v>0</v>
      </c>
      <c r="AK22" s="15">
        <f>AK8/$B$29*100</f>
        <v>4.5454545454545459</v>
      </c>
      <c r="AL22" s="15">
        <f>AL8/$B$29*100</f>
        <v>0</v>
      </c>
      <c r="AM22" s="15">
        <f>AM8/$B$29*100</f>
        <v>4.5454545454545459</v>
      </c>
      <c r="AN22" s="15">
        <f>AN8/$B$29*100</f>
        <v>0</v>
      </c>
      <c r="AO22" s="15">
        <f>AO8/$B$29*100</f>
        <v>0</v>
      </c>
      <c r="AP22" s="15">
        <f>AP8/$B$29*100</f>
        <v>0</v>
      </c>
      <c r="AQ22" s="15">
        <f>AQ8/$B$29*100</f>
        <v>4.5454545454545459</v>
      </c>
      <c r="AR22" s="15">
        <f>AR8/$B$29*100</f>
        <v>0</v>
      </c>
      <c r="AS22" s="15">
        <f>AS8/$B$29*100</f>
        <v>4.5454545454545459</v>
      </c>
      <c r="AT22" s="15">
        <f>AT8/$B$29*100</f>
        <v>0</v>
      </c>
      <c r="AU22" s="15">
        <f>AU8/$B$29*100</f>
        <v>0</v>
      </c>
      <c r="AV22" s="15">
        <f>AV8/$B$29*100</f>
        <v>0</v>
      </c>
      <c r="AW22" s="15">
        <f>AW8/$B$29*100</f>
        <v>4.5454545454545459</v>
      </c>
      <c r="AX22" s="15">
        <f>AX8/$B$29*100</f>
        <v>0</v>
      </c>
      <c r="AY22" s="15">
        <f>AY8/$B$29*100</f>
        <v>0</v>
      </c>
      <c r="AZ22" s="15">
        <f>AZ8/$B$29*100</f>
        <v>4.5454545454545459</v>
      </c>
      <c r="BA22" s="15">
        <f>BA8/$B$29*100</f>
        <v>0</v>
      </c>
      <c r="BB22" s="15">
        <f>BB8/$B$29*100</f>
        <v>4.5454545454545459</v>
      </c>
      <c r="BC22" s="15">
        <f>BC8/$B$29*100</f>
        <v>0</v>
      </c>
      <c r="BD22" s="15">
        <f>BD8/$B$29*100</f>
        <v>0</v>
      </c>
      <c r="BE22" s="15">
        <f>BE8/$B$29*100</f>
        <v>0</v>
      </c>
      <c r="BF22" s="15">
        <f>BF8/$B$29*100</f>
        <v>4.5454545454545459</v>
      </c>
      <c r="BG22" s="15">
        <f>BG8/$B$29*100</f>
        <v>0</v>
      </c>
      <c r="BH22" s="15">
        <f>BH8/$B$29*100</f>
        <v>0</v>
      </c>
      <c r="BI22" s="15">
        <f>BI8/$B$29*100</f>
        <v>4.5454545454545459</v>
      </c>
      <c r="BJ22" s="15">
        <f>BJ8/$B$29*100</f>
        <v>0</v>
      </c>
      <c r="BK22" s="15">
        <f>BK8/$B$29*100</f>
        <v>4.5454545454545459</v>
      </c>
      <c r="BL22" s="15">
        <f>BL8/$B$29*100</f>
        <v>0</v>
      </c>
      <c r="BM22" s="15">
        <f>BM8/$B$29*100</f>
        <v>0</v>
      </c>
      <c r="BN22" s="15">
        <f>BN8/$B$29*100</f>
        <v>4.5454545454545459</v>
      </c>
      <c r="BO22" s="15">
        <f>BO8/$B$29*100</f>
        <v>0</v>
      </c>
      <c r="BP22" s="15">
        <f>BP8/$B$29*100</f>
        <v>0</v>
      </c>
      <c r="BQ22" s="15">
        <f>BQ8/$B$29*100</f>
        <v>4.5454545454545459</v>
      </c>
      <c r="BR22" s="15">
        <f>BR8/$B$29*100</f>
        <v>0</v>
      </c>
      <c r="BS22" s="15">
        <f>BS8/$B$29*100</f>
        <v>0</v>
      </c>
      <c r="BT22" s="15">
        <f>BT8/$B$29*100</f>
        <v>4.5454545454545459</v>
      </c>
      <c r="BU22" s="15">
        <f>BU8/$B$29*100</f>
        <v>0</v>
      </c>
      <c r="BV22" s="15">
        <f>BV8/$B$29*100</f>
        <v>0</v>
      </c>
      <c r="BW22" s="15">
        <f>BW8/$B$29*100</f>
        <v>0</v>
      </c>
      <c r="BX22" s="15">
        <f>BX8/$B$29*100</f>
        <v>4.5454545454545459</v>
      </c>
      <c r="BY22" s="15">
        <f>BY8/$B$29*100</f>
        <v>0</v>
      </c>
      <c r="BZ22" s="15">
        <f>BZ8/$B$29*100</f>
        <v>4.5454545454545459</v>
      </c>
      <c r="CA22" s="15">
        <f>CA8/$B$29*100</f>
        <v>0</v>
      </c>
      <c r="CB22" s="15">
        <f>CB8/$B$29*100</f>
        <v>0</v>
      </c>
      <c r="CC22" s="15">
        <f>CC8/$B$29*100</f>
        <v>0</v>
      </c>
      <c r="CD22" s="15">
        <f>CD8/$B$29*100</f>
        <v>0</v>
      </c>
      <c r="CE22" s="15">
        <f>CE8/$B$29*100</f>
        <v>0</v>
      </c>
      <c r="CF22" s="15">
        <f>CF8/$B$29*100</f>
        <v>0</v>
      </c>
      <c r="CG22" s="15">
        <f>CG8/$B$29*100</f>
        <v>0</v>
      </c>
      <c r="CH22" s="15">
        <f>CH8/$B$29*100</f>
        <v>4.5454545454545459</v>
      </c>
      <c r="CI22" s="15">
        <f>CI8/$B$29*100</f>
        <v>0</v>
      </c>
      <c r="CJ22" s="15">
        <f>CJ8/$B$29*100</f>
        <v>0</v>
      </c>
      <c r="CK22" s="15">
        <f>CK8/$B$29*100</f>
        <v>0</v>
      </c>
      <c r="CL22" s="15">
        <f>CL8/$B$29*100</f>
        <v>0</v>
      </c>
      <c r="CM22" s="15">
        <f>CM8/$B$29*100</f>
        <v>0</v>
      </c>
      <c r="CN22" s="15">
        <f>CN8/$B$29*100</f>
        <v>0</v>
      </c>
      <c r="CO22" s="15">
        <f>CO8/$B$29*100</f>
        <v>0</v>
      </c>
      <c r="CP22" s="15">
        <f>CP8/$B$29*100</f>
        <v>0</v>
      </c>
    </row>
    <row r="26" spans="1:94" x14ac:dyDescent="0.25">
      <c r="A26" s="16"/>
    </row>
    <row r="29" spans="1:94" x14ac:dyDescent="0.25">
      <c r="A29" s="7" t="s">
        <v>104</v>
      </c>
      <c r="B29" s="2">
        <f>SUM(B4:D8)</f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9" sqref="A9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112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113</v>
      </c>
      <c r="B4" s="22">
        <v>0</v>
      </c>
      <c r="C4" s="22">
        <v>2</v>
      </c>
      <c r="D4" s="22">
        <v>0</v>
      </c>
      <c r="E4" s="22">
        <v>0</v>
      </c>
      <c r="F4" s="22">
        <v>1</v>
      </c>
      <c r="G4" s="22">
        <v>1</v>
      </c>
      <c r="H4" s="22">
        <v>0</v>
      </c>
      <c r="I4" s="22">
        <v>1</v>
      </c>
      <c r="J4" s="22">
        <v>1</v>
      </c>
      <c r="K4" s="22">
        <v>0</v>
      </c>
      <c r="L4" s="22">
        <v>1</v>
      </c>
      <c r="M4" s="22">
        <v>1</v>
      </c>
      <c r="N4" s="22">
        <v>0</v>
      </c>
      <c r="O4" s="22">
        <v>0</v>
      </c>
      <c r="P4" s="22">
        <v>2</v>
      </c>
      <c r="Q4" s="22">
        <v>0</v>
      </c>
      <c r="R4" s="22">
        <v>1</v>
      </c>
      <c r="S4" s="22">
        <v>1</v>
      </c>
      <c r="T4" s="22">
        <v>0</v>
      </c>
      <c r="U4" s="22">
        <v>0</v>
      </c>
      <c r="V4" s="22">
        <v>2</v>
      </c>
      <c r="W4" s="22">
        <v>0</v>
      </c>
      <c r="X4" s="22">
        <v>0</v>
      </c>
      <c r="Y4" s="22">
        <v>2</v>
      </c>
      <c r="Z4" s="22">
        <v>0</v>
      </c>
      <c r="AA4" s="22">
        <v>0</v>
      </c>
      <c r="AB4" s="22">
        <v>2</v>
      </c>
      <c r="AC4" s="22">
        <v>0</v>
      </c>
      <c r="AD4" s="22">
        <v>2</v>
      </c>
      <c r="AE4" s="22">
        <v>0</v>
      </c>
      <c r="AF4" s="22">
        <v>0</v>
      </c>
      <c r="AG4" s="22">
        <v>1</v>
      </c>
      <c r="AH4" s="22">
        <v>1</v>
      </c>
      <c r="AI4" s="22">
        <v>0</v>
      </c>
      <c r="AJ4" s="22">
        <v>1</v>
      </c>
      <c r="AK4" s="22">
        <v>1</v>
      </c>
      <c r="AL4" s="22">
        <v>0</v>
      </c>
      <c r="AM4" s="22">
        <v>1</v>
      </c>
      <c r="AN4" s="22">
        <v>1</v>
      </c>
      <c r="AO4" s="22">
        <v>0</v>
      </c>
      <c r="AP4" s="22">
        <v>2</v>
      </c>
      <c r="AQ4" s="22">
        <v>0</v>
      </c>
      <c r="AR4" s="22">
        <v>0</v>
      </c>
      <c r="AS4" s="22">
        <v>1</v>
      </c>
      <c r="AT4" s="22">
        <v>1</v>
      </c>
      <c r="AU4" s="22">
        <v>0</v>
      </c>
      <c r="AV4" s="22">
        <v>0</v>
      </c>
      <c r="AW4" s="22">
        <v>2</v>
      </c>
      <c r="AX4" s="22">
        <v>0</v>
      </c>
      <c r="AY4" s="22">
        <v>1</v>
      </c>
      <c r="AZ4" s="22">
        <v>1</v>
      </c>
      <c r="BA4" s="22">
        <v>0</v>
      </c>
      <c r="BB4" s="22">
        <v>1</v>
      </c>
      <c r="BC4" s="22">
        <v>1</v>
      </c>
      <c r="BD4" s="22">
        <v>0</v>
      </c>
      <c r="BE4" s="22">
        <v>1</v>
      </c>
      <c r="BF4" s="22">
        <v>1</v>
      </c>
      <c r="BG4" s="22">
        <v>0</v>
      </c>
      <c r="BH4" s="22">
        <v>0</v>
      </c>
      <c r="BI4" s="22">
        <v>2</v>
      </c>
      <c r="BJ4" s="22">
        <v>0</v>
      </c>
      <c r="BK4" s="22">
        <v>1</v>
      </c>
      <c r="BL4" s="22">
        <v>1</v>
      </c>
      <c r="BM4" s="22">
        <v>0</v>
      </c>
      <c r="BN4" s="22">
        <v>1</v>
      </c>
      <c r="BO4" s="22">
        <v>1</v>
      </c>
      <c r="BP4" s="22">
        <v>0</v>
      </c>
      <c r="BQ4" s="22">
        <v>1</v>
      </c>
      <c r="BR4" s="22">
        <v>1</v>
      </c>
      <c r="BS4" s="22">
        <v>0</v>
      </c>
      <c r="BT4" s="22">
        <v>1</v>
      </c>
      <c r="BU4" s="22">
        <v>1</v>
      </c>
      <c r="BV4" s="22">
        <v>0</v>
      </c>
      <c r="BW4" s="22">
        <v>0</v>
      </c>
      <c r="BX4" s="22">
        <v>2</v>
      </c>
      <c r="BY4" s="22">
        <v>0</v>
      </c>
      <c r="BZ4" s="22">
        <v>1</v>
      </c>
      <c r="CA4" s="22">
        <v>1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1</v>
      </c>
      <c r="CI4" s="22">
        <v>1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115</v>
      </c>
      <c r="B5" s="22">
        <v>1</v>
      </c>
      <c r="C5" s="22">
        <v>5</v>
      </c>
      <c r="D5" s="22">
        <v>4</v>
      </c>
      <c r="E5" s="22">
        <v>1</v>
      </c>
      <c r="F5" s="22">
        <v>2</v>
      </c>
      <c r="G5" s="22">
        <v>7</v>
      </c>
      <c r="H5" s="22">
        <v>1</v>
      </c>
      <c r="I5" s="22">
        <v>5</v>
      </c>
      <c r="J5" s="22">
        <v>4</v>
      </c>
      <c r="K5" s="22">
        <v>1</v>
      </c>
      <c r="L5" s="22">
        <v>2</v>
      </c>
      <c r="M5" s="22">
        <v>7</v>
      </c>
      <c r="N5" s="22">
        <v>0</v>
      </c>
      <c r="O5" s="22">
        <v>8</v>
      </c>
      <c r="P5" s="22">
        <v>2</v>
      </c>
      <c r="Q5" s="22">
        <v>0</v>
      </c>
      <c r="R5" s="22">
        <v>3</v>
      </c>
      <c r="S5" s="22">
        <v>7</v>
      </c>
      <c r="T5" s="22">
        <v>0</v>
      </c>
      <c r="U5" s="22">
        <v>4</v>
      </c>
      <c r="V5" s="22">
        <v>6</v>
      </c>
      <c r="W5" s="22">
        <v>1</v>
      </c>
      <c r="X5" s="22">
        <v>2</v>
      </c>
      <c r="Y5" s="22">
        <v>7</v>
      </c>
      <c r="Z5" s="22">
        <v>0</v>
      </c>
      <c r="AA5" s="22">
        <v>1</v>
      </c>
      <c r="AB5" s="22">
        <v>9</v>
      </c>
      <c r="AC5" s="22">
        <v>0</v>
      </c>
      <c r="AD5" s="22">
        <v>9</v>
      </c>
      <c r="AE5" s="22">
        <v>1</v>
      </c>
      <c r="AF5" s="22">
        <v>0</v>
      </c>
      <c r="AG5" s="22">
        <v>8</v>
      </c>
      <c r="AH5" s="22">
        <v>2</v>
      </c>
      <c r="AI5" s="22">
        <v>0</v>
      </c>
      <c r="AJ5" s="22">
        <v>10</v>
      </c>
      <c r="AK5" s="22">
        <v>0</v>
      </c>
      <c r="AL5" s="22">
        <v>0</v>
      </c>
      <c r="AM5" s="22">
        <v>3</v>
      </c>
      <c r="AN5" s="22">
        <v>7</v>
      </c>
      <c r="AO5" s="22">
        <v>0</v>
      </c>
      <c r="AP5" s="22">
        <v>2</v>
      </c>
      <c r="AQ5" s="22">
        <v>8</v>
      </c>
      <c r="AR5" s="22">
        <v>0</v>
      </c>
      <c r="AS5" s="22">
        <v>4</v>
      </c>
      <c r="AT5" s="22">
        <v>6</v>
      </c>
      <c r="AU5" s="22">
        <v>0</v>
      </c>
      <c r="AV5" s="22">
        <v>1</v>
      </c>
      <c r="AW5" s="22">
        <v>9</v>
      </c>
      <c r="AX5" s="22">
        <v>0</v>
      </c>
      <c r="AY5" s="22">
        <v>5</v>
      </c>
      <c r="AZ5" s="22">
        <v>5</v>
      </c>
      <c r="BA5" s="22">
        <v>0</v>
      </c>
      <c r="BB5" s="22">
        <v>6</v>
      </c>
      <c r="BC5" s="22">
        <v>4</v>
      </c>
      <c r="BD5" s="22">
        <v>0</v>
      </c>
      <c r="BE5" s="22">
        <v>4</v>
      </c>
      <c r="BF5" s="22">
        <v>6</v>
      </c>
      <c r="BG5" s="22">
        <v>0</v>
      </c>
      <c r="BH5" s="22">
        <v>1</v>
      </c>
      <c r="BI5" s="22">
        <v>9</v>
      </c>
      <c r="BJ5" s="22">
        <v>0</v>
      </c>
      <c r="BK5" s="22">
        <v>7</v>
      </c>
      <c r="BL5" s="22">
        <v>3</v>
      </c>
      <c r="BM5" s="22">
        <v>0</v>
      </c>
      <c r="BN5" s="22">
        <v>2</v>
      </c>
      <c r="BO5" s="22">
        <v>8</v>
      </c>
      <c r="BP5" s="22">
        <v>0</v>
      </c>
      <c r="BQ5" s="22">
        <v>5</v>
      </c>
      <c r="BR5" s="22">
        <v>5</v>
      </c>
      <c r="BS5" s="22">
        <v>0</v>
      </c>
      <c r="BT5" s="22">
        <v>8</v>
      </c>
      <c r="BU5" s="22">
        <v>2</v>
      </c>
      <c r="BV5" s="22">
        <v>0</v>
      </c>
      <c r="BW5" s="22">
        <v>3</v>
      </c>
      <c r="BX5" s="22">
        <v>7</v>
      </c>
      <c r="BY5" s="22">
        <v>0</v>
      </c>
      <c r="BZ5" s="22">
        <v>1</v>
      </c>
      <c r="CA5" s="22">
        <v>9</v>
      </c>
      <c r="CB5" s="22">
        <v>0</v>
      </c>
      <c r="CC5" s="22">
        <v>0</v>
      </c>
      <c r="CD5" s="22">
        <v>1</v>
      </c>
      <c r="CE5" s="22">
        <v>0</v>
      </c>
      <c r="CF5" s="22">
        <v>0</v>
      </c>
      <c r="CG5" s="22">
        <v>0</v>
      </c>
      <c r="CH5" s="22">
        <v>8</v>
      </c>
      <c r="CI5" s="22">
        <v>1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114</v>
      </c>
      <c r="B6" s="22">
        <v>0</v>
      </c>
      <c r="C6" s="22">
        <v>2</v>
      </c>
      <c r="D6" s="22">
        <v>2</v>
      </c>
      <c r="E6" s="22">
        <v>0</v>
      </c>
      <c r="F6" s="22">
        <v>0</v>
      </c>
      <c r="G6" s="22">
        <v>4</v>
      </c>
      <c r="H6" s="22">
        <v>0</v>
      </c>
      <c r="I6" s="22">
        <v>1</v>
      </c>
      <c r="J6" s="22">
        <v>3</v>
      </c>
      <c r="K6" s="22">
        <v>0</v>
      </c>
      <c r="L6" s="22">
        <v>1</v>
      </c>
      <c r="M6" s="22">
        <v>3</v>
      </c>
      <c r="N6" s="22">
        <v>0</v>
      </c>
      <c r="O6" s="22">
        <v>3</v>
      </c>
      <c r="P6" s="22">
        <v>1</v>
      </c>
      <c r="Q6" s="22">
        <v>0</v>
      </c>
      <c r="R6" s="22">
        <v>1</v>
      </c>
      <c r="S6" s="22">
        <v>3</v>
      </c>
      <c r="T6" s="22">
        <v>0</v>
      </c>
      <c r="U6" s="22">
        <v>1</v>
      </c>
      <c r="V6" s="22">
        <v>3</v>
      </c>
      <c r="W6" s="22">
        <v>0</v>
      </c>
      <c r="X6" s="22">
        <v>2</v>
      </c>
      <c r="Y6" s="22">
        <v>2</v>
      </c>
      <c r="Z6" s="22">
        <v>0</v>
      </c>
      <c r="AA6" s="22">
        <v>1</v>
      </c>
      <c r="AB6" s="22">
        <v>3</v>
      </c>
      <c r="AC6" s="22">
        <v>0</v>
      </c>
      <c r="AD6" s="22">
        <v>3</v>
      </c>
      <c r="AE6" s="22">
        <v>1</v>
      </c>
      <c r="AF6" s="22">
        <v>0</v>
      </c>
      <c r="AG6" s="22">
        <v>4</v>
      </c>
      <c r="AH6" s="22">
        <v>0</v>
      </c>
      <c r="AI6" s="22">
        <v>0</v>
      </c>
      <c r="AJ6" s="22">
        <v>3</v>
      </c>
      <c r="AK6" s="22">
        <v>1</v>
      </c>
      <c r="AL6" s="22">
        <v>0</v>
      </c>
      <c r="AM6" s="22">
        <v>2</v>
      </c>
      <c r="AN6" s="22">
        <v>2</v>
      </c>
      <c r="AO6" s="22">
        <v>0</v>
      </c>
      <c r="AP6" s="22">
        <v>0</v>
      </c>
      <c r="AQ6" s="22">
        <v>4</v>
      </c>
      <c r="AR6" s="22">
        <v>0</v>
      </c>
      <c r="AS6" s="22">
        <v>2</v>
      </c>
      <c r="AT6" s="22">
        <v>2</v>
      </c>
      <c r="AU6" s="22">
        <v>0</v>
      </c>
      <c r="AV6" s="22">
        <v>0</v>
      </c>
      <c r="AW6" s="22">
        <v>4</v>
      </c>
      <c r="AX6" s="22">
        <v>0</v>
      </c>
      <c r="AY6" s="22">
        <v>2</v>
      </c>
      <c r="AZ6" s="22">
        <v>2</v>
      </c>
      <c r="BA6" s="22">
        <v>0</v>
      </c>
      <c r="BB6" s="22">
        <v>3</v>
      </c>
      <c r="BC6" s="22">
        <v>1</v>
      </c>
      <c r="BD6" s="22">
        <v>0</v>
      </c>
      <c r="BE6" s="22">
        <v>3</v>
      </c>
      <c r="BF6" s="22">
        <v>1</v>
      </c>
      <c r="BG6" s="22">
        <v>0</v>
      </c>
      <c r="BH6" s="22">
        <v>1</v>
      </c>
      <c r="BI6" s="22">
        <v>3</v>
      </c>
      <c r="BJ6" s="22">
        <v>0</v>
      </c>
      <c r="BK6" s="22">
        <v>4</v>
      </c>
      <c r="BL6" s="22">
        <v>0</v>
      </c>
      <c r="BM6" s="22">
        <v>0</v>
      </c>
      <c r="BN6" s="22">
        <v>1</v>
      </c>
      <c r="BO6" s="22">
        <v>3</v>
      </c>
      <c r="BP6" s="22">
        <v>0</v>
      </c>
      <c r="BQ6" s="22">
        <v>4</v>
      </c>
      <c r="BR6" s="22">
        <v>0</v>
      </c>
      <c r="BS6" s="22">
        <v>0</v>
      </c>
      <c r="BT6" s="22">
        <v>3</v>
      </c>
      <c r="BU6" s="22">
        <v>1</v>
      </c>
      <c r="BV6" s="22">
        <v>0</v>
      </c>
      <c r="BW6" s="22">
        <v>2</v>
      </c>
      <c r="BX6" s="22">
        <v>2</v>
      </c>
      <c r="BY6" s="22">
        <v>0</v>
      </c>
      <c r="BZ6" s="22">
        <v>2</v>
      </c>
      <c r="CA6" s="22">
        <v>2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2</v>
      </c>
      <c r="CI6" s="22">
        <v>0</v>
      </c>
      <c r="CJ6" s="22">
        <v>2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116</v>
      </c>
      <c r="B7" s="22">
        <v>0</v>
      </c>
      <c r="C7" s="22">
        <v>2</v>
      </c>
      <c r="D7" s="22">
        <v>4</v>
      </c>
      <c r="E7" s="22">
        <v>0</v>
      </c>
      <c r="F7" s="22">
        <v>0</v>
      </c>
      <c r="G7" s="22">
        <v>6</v>
      </c>
      <c r="H7" s="22">
        <v>0</v>
      </c>
      <c r="I7" s="22">
        <v>3</v>
      </c>
      <c r="J7" s="22">
        <v>3</v>
      </c>
      <c r="K7" s="22">
        <v>0</v>
      </c>
      <c r="L7" s="22">
        <v>4</v>
      </c>
      <c r="M7" s="22">
        <v>2</v>
      </c>
      <c r="N7" s="22">
        <v>0</v>
      </c>
      <c r="O7" s="22">
        <v>2</v>
      </c>
      <c r="P7" s="22">
        <v>4</v>
      </c>
      <c r="Q7" s="22">
        <v>0</v>
      </c>
      <c r="R7" s="22">
        <v>3</v>
      </c>
      <c r="S7" s="22">
        <v>3</v>
      </c>
      <c r="T7" s="22">
        <v>0</v>
      </c>
      <c r="U7" s="22">
        <v>1</v>
      </c>
      <c r="V7" s="22">
        <v>5</v>
      </c>
      <c r="W7" s="22">
        <v>0</v>
      </c>
      <c r="X7" s="22">
        <v>2</v>
      </c>
      <c r="Y7" s="22">
        <v>4</v>
      </c>
      <c r="Z7" s="22">
        <v>0</v>
      </c>
      <c r="AA7" s="22">
        <v>4</v>
      </c>
      <c r="AB7" s="22">
        <v>2</v>
      </c>
      <c r="AC7" s="22">
        <v>0</v>
      </c>
      <c r="AD7" s="22">
        <v>5</v>
      </c>
      <c r="AE7" s="22">
        <v>1</v>
      </c>
      <c r="AF7" s="22">
        <v>0</v>
      </c>
      <c r="AG7" s="22">
        <v>4</v>
      </c>
      <c r="AH7" s="22">
        <v>2</v>
      </c>
      <c r="AI7" s="22">
        <v>0</v>
      </c>
      <c r="AJ7" s="22">
        <v>4</v>
      </c>
      <c r="AK7" s="22">
        <v>2</v>
      </c>
      <c r="AL7" s="22">
        <v>0</v>
      </c>
      <c r="AM7" s="22">
        <v>2</v>
      </c>
      <c r="AN7" s="22">
        <v>4</v>
      </c>
      <c r="AO7" s="22">
        <v>0</v>
      </c>
      <c r="AP7" s="22">
        <v>3</v>
      </c>
      <c r="AQ7" s="22">
        <v>3</v>
      </c>
      <c r="AR7" s="22">
        <v>0</v>
      </c>
      <c r="AS7" s="22">
        <v>4</v>
      </c>
      <c r="AT7" s="22">
        <v>2</v>
      </c>
      <c r="AU7" s="22">
        <v>0</v>
      </c>
      <c r="AV7" s="22">
        <v>1</v>
      </c>
      <c r="AW7" s="22">
        <v>5</v>
      </c>
      <c r="AX7" s="22">
        <v>0</v>
      </c>
      <c r="AY7" s="22">
        <v>2</v>
      </c>
      <c r="AZ7" s="22">
        <v>4</v>
      </c>
      <c r="BA7" s="22">
        <v>0</v>
      </c>
      <c r="BB7" s="22">
        <v>4</v>
      </c>
      <c r="BC7" s="22">
        <v>2</v>
      </c>
      <c r="BD7" s="22">
        <v>0</v>
      </c>
      <c r="BE7" s="22">
        <v>2</v>
      </c>
      <c r="BF7" s="22">
        <v>4</v>
      </c>
      <c r="BG7" s="22">
        <v>0</v>
      </c>
      <c r="BH7" s="22">
        <v>0</v>
      </c>
      <c r="BI7" s="22">
        <v>6</v>
      </c>
      <c r="BJ7" s="22">
        <v>0</v>
      </c>
      <c r="BK7" s="22">
        <v>3</v>
      </c>
      <c r="BL7" s="22">
        <v>3</v>
      </c>
      <c r="BM7" s="22">
        <v>0</v>
      </c>
      <c r="BN7" s="22">
        <v>3</v>
      </c>
      <c r="BO7" s="22">
        <v>3</v>
      </c>
      <c r="BP7" s="22">
        <v>0</v>
      </c>
      <c r="BQ7" s="22">
        <v>3</v>
      </c>
      <c r="BR7" s="22">
        <v>3</v>
      </c>
      <c r="BS7" s="22">
        <v>0</v>
      </c>
      <c r="BT7" s="22">
        <v>3</v>
      </c>
      <c r="BU7" s="22">
        <v>3</v>
      </c>
      <c r="BV7" s="22">
        <v>0</v>
      </c>
      <c r="BW7" s="22">
        <v>1</v>
      </c>
      <c r="BX7" s="22">
        <v>5</v>
      </c>
      <c r="BY7" s="22">
        <v>0</v>
      </c>
      <c r="BZ7" s="22">
        <v>2</v>
      </c>
      <c r="CA7" s="22">
        <v>4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5</v>
      </c>
      <c r="CI7" s="22">
        <v>1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2" spans="1:94" x14ac:dyDescent="0.25">
      <c r="A12" s="1" t="s">
        <v>117</v>
      </c>
    </row>
    <row r="14" spans="1:94" s="4" customFormat="1" ht="155.4" x14ac:dyDescent="0.3">
      <c r="A14" s="3" t="s">
        <v>112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113</v>
      </c>
      <c r="B15" s="17">
        <f>B4/$B$21*100</f>
        <v>0</v>
      </c>
      <c r="C15" s="17">
        <f t="shared" ref="C15:BN16" si="0">C4/$B$21*100</f>
        <v>9.0909090909090917</v>
      </c>
      <c r="D15" s="17">
        <f t="shared" si="0"/>
        <v>0</v>
      </c>
      <c r="E15" s="17">
        <f t="shared" si="0"/>
        <v>0</v>
      </c>
      <c r="F15" s="17">
        <f t="shared" si="0"/>
        <v>4.5454545454545459</v>
      </c>
      <c r="G15" s="17">
        <f t="shared" si="0"/>
        <v>4.5454545454545459</v>
      </c>
      <c r="H15" s="17">
        <f t="shared" si="0"/>
        <v>0</v>
      </c>
      <c r="I15" s="17">
        <f t="shared" si="0"/>
        <v>4.5454545454545459</v>
      </c>
      <c r="J15" s="17">
        <f t="shared" si="0"/>
        <v>4.5454545454545459</v>
      </c>
      <c r="K15" s="17">
        <f t="shared" si="0"/>
        <v>0</v>
      </c>
      <c r="L15" s="17">
        <f t="shared" si="0"/>
        <v>4.5454545454545459</v>
      </c>
      <c r="M15" s="17">
        <f t="shared" si="0"/>
        <v>4.5454545454545459</v>
      </c>
      <c r="N15" s="17">
        <f t="shared" si="0"/>
        <v>0</v>
      </c>
      <c r="O15" s="17">
        <f t="shared" si="0"/>
        <v>0</v>
      </c>
      <c r="P15" s="17">
        <f t="shared" si="0"/>
        <v>9.0909090909090917</v>
      </c>
      <c r="Q15" s="17">
        <f t="shared" si="0"/>
        <v>0</v>
      </c>
      <c r="R15" s="17">
        <f t="shared" si="0"/>
        <v>4.5454545454545459</v>
      </c>
      <c r="S15" s="17">
        <f t="shared" si="0"/>
        <v>4.5454545454545459</v>
      </c>
      <c r="T15" s="17">
        <f t="shared" si="0"/>
        <v>0</v>
      </c>
      <c r="U15" s="17">
        <f t="shared" si="0"/>
        <v>0</v>
      </c>
      <c r="V15" s="17">
        <f t="shared" si="0"/>
        <v>9.0909090909090917</v>
      </c>
      <c r="W15" s="17">
        <f t="shared" si="0"/>
        <v>0</v>
      </c>
      <c r="X15" s="17">
        <f t="shared" si="0"/>
        <v>0</v>
      </c>
      <c r="Y15" s="17">
        <f t="shared" si="0"/>
        <v>9.0909090909090917</v>
      </c>
      <c r="Z15" s="17">
        <f t="shared" si="0"/>
        <v>0</v>
      </c>
      <c r="AA15" s="17">
        <f t="shared" si="0"/>
        <v>0</v>
      </c>
      <c r="AB15" s="17">
        <f t="shared" si="0"/>
        <v>9.0909090909090917</v>
      </c>
      <c r="AC15" s="17">
        <f t="shared" si="0"/>
        <v>0</v>
      </c>
      <c r="AD15" s="17">
        <f t="shared" si="0"/>
        <v>9.0909090909090917</v>
      </c>
      <c r="AE15" s="17">
        <f t="shared" si="0"/>
        <v>0</v>
      </c>
      <c r="AF15" s="17">
        <f t="shared" si="0"/>
        <v>0</v>
      </c>
      <c r="AG15" s="17">
        <f t="shared" si="0"/>
        <v>4.5454545454545459</v>
      </c>
      <c r="AH15" s="17">
        <f t="shared" si="0"/>
        <v>4.5454545454545459</v>
      </c>
      <c r="AI15" s="17">
        <f t="shared" si="0"/>
        <v>0</v>
      </c>
      <c r="AJ15" s="17">
        <f t="shared" si="0"/>
        <v>4.5454545454545459</v>
      </c>
      <c r="AK15" s="17">
        <f t="shared" si="0"/>
        <v>4.5454545454545459</v>
      </c>
      <c r="AL15" s="17">
        <f t="shared" si="0"/>
        <v>0</v>
      </c>
      <c r="AM15" s="17">
        <f t="shared" si="0"/>
        <v>4.5454545454545459</v>
      </c>
      <c r="AN15" s="17">
        <f t="shared" si="0"/>
        <v>4.5454545454545459</v>
      </c>
      <c r="AO15" s="17">
        <f t="shared" si="0"/>
        <v>0</v>
      </c>
      <c r="AP15" s="17">
        <f t="shared" si="0"/>
        <v>9.0909090909090917</v>
      </c>
      <c r="AQ15" s="17">
        <f t="shared" si="0"/>
        <v>0</v>
      </c>
      <c r="AR15" s="17">
        <f t="shared" si="0"/>
        <v>0</v>
      </c>
      <c r="AS15" s="17">
        <f t="shared" si="0"/>
        <v>4.5454545454545459</v>
      </c>
      <c r="AT15" s="17">
        <f t="shared" si="0"/>
        <v>4.5454545454545459</v>
      </c>
      <c r="AU15" s="17">
        <f t="shared" si="0"/>
        <v>0</v>
      </c>
      <c r="AV15" s="17">
        <f t="shared" si="0"/>
        <v>0</v>
      </c>
      <c r="AW15" s="17">
        <f t="shared" si="0"/>
        <v>9.0909090909090917</v>
      </c>
      <c r="AX15" s="17">
        <f t="shared" si="0"/>
        <v>0</v>
      </c>
      <c r="AY15" s="17">
        <f t="shared" si="0"/>
        <v>4.5454545454545459</v>
      </c>
      <c r="AZ15" s="17">
        <f t="shared" si="0"/>
        <v>4.5454545454545459</v>
      </c>
      <c r="BA15" s="17">
        <f t="shared" si="0"/>
        <v>0</v>
      </c>
      <c r="BB15" s="17">
        <f t="shared" si="0"/>
        <v>4.5454545454545459</v>
      </c>
      <c r="BC15" s="17">
        <f t="shared" si="0"/>
        <v>4.5454545454545459</v>
      </c>
      <c r="BD15" s="17">
        <f t="shared" si="0"/>
        <v>0</v>
      </c>
      <c r="BE15" s="17">
        <f t="shared" si="0"/>
        <v>4.5454545454545459</v>
      </c>
      <c r="BF15" s="17">
        <f t="shared" si="0"/>
        <v>4.5454545454545459</v>
      </c>
      <c r="BG15" s="17">
        <f t="shared" si="0"/>
        <v>0</v>
      </c>
      <c r="BH15" s="17">
        <f t="shared" si="0"/>
        <v>0</v>
      </c>
      <c r="BI15" s="17">
        <f t="shared" si="0"/>
        <v>9.0909090909090917</v>
      </c>
      <c r="BJ15" s="17">
        <f t="shared" si="0"/>
        <v>0</v>
      </c>
      <c r="BK15" s="17">
        <f t="shared" si="0"/>
        <v>4.5454545454545459</v>
      </c>
      <c r="BL15" s="17">
        <f t="shared" si="0"/>
        <v>4.5454545454545459</v>
      </c>
      <c r="BM15" s="17">
        <f t="shared" si="0"/>
        <v>0</v>
      </c>
      <c r="BN15" s="17">
        <f t="shared" si="0"/>
        <v>4.5454545454545459</v>
      </c>
      <c r="BO15" s="17">
        <f t="shared" ref="BO15:CP18" si="1">BO4/$B$21*100</f>
        <v>4.5454545454545459</v>
      </c>
      <c r="BP15" s="17">
        <f t="shared" si="1"/>
        <v>0</v>
      </c>
      <c r="BQ15" s="17">
        <f t="shared" si="1"/>
        <v>4.5454545454545459</v>
      </c>
      <c r="BR15" s="17">
        <f t="shared" si="1"/>
        <v>4.5454545454545459</v>
      </c>
      <c r="BS15" s="17">
        <f t="shared" si="1"/>
        <v>0</v>
      </c>
      <c r="BT15" s="17">
        <f t="shared" si="1"/>
        <v>4.5454545454545459</v>
      </c>
      <c r="BU15" s="17">
        <f t="shared" si="1"/>
        <v>4.5454545454545459</v>
      </c>
      <c r="BV15" s="17">
        <f t="shared" si="1"/>
        <v>0</v>
      </c>
      <c r="BW15" s="17">
        <f t="shared" si="1"/>
        <v>0</v>
      </c>
      <c r="BX15" s="17">
        <f t="shared" si="1"/>
        <v>9.0909090909090917</v>
      </c>
      <c r="BY15" s="17">
        <f t="shared" si="1"/>
        <v>0</v>
      </c>
      <c r="BZ15" s="17">
        <f t="shared" si="1"/>
        <v>4.5454545454545459</v>
      </c>
      <c r="CA15" s="17">
        <f t="shared" si="1"/>
        <v>4.5454545454545459</v>
      </c>
      <c r="CB15" s="17">
        <f t="shared" si="1"/>
        <v>0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4.5454545454545459</v>
      </c>
      <c r="CI15" s="17">
        <f t="shared" si="1"/>
        <v>4.5454545454545459</v>
      </c>
      <c r="CJ15" s="17">
        <f t="shared" si="1"/>
        <v>0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114</v>
      </c>
      <c r="B16" s="17">
        <f t="shared" ref="B16:Q18" si="2">B5/$B$21*100</f>
        <v>4.5454545454545459</v>
      </c>
      <c r="C16" s="17">
        <f t="shared" si="2"/>
        <v>22.727272727272727</v>
      </c>
      <c r="D16" s="17">
        <f t="shared" si="2"/>
        <v>18.181818181818183</v>
      </c>
      <c r="E16" s="17">
        <f t="shared" si="2"/>
        <v>4.5454545454545459</v>
      </c>
      <c r="F16" s="17">
        <f t="shared" si="2"/>
        <v>9.0909090909090917</v>
      </c>
      <c r="G16" s="17">
        <f t="shared" si="2"/>
        <v>31.818181818181817</v>
      </c>
      <c r="H16" s="17">
        <f t="shared" si="2"/>
        <v>4.5454545454545459</v>
      </c>
      <c r="I16" s="17">
        <f t="shared" si="2"/>
        <v>22.727272727272727</v>
      </c>
      <c r="J16" s="17">
        <f t="shared" si="2"/>
        <v>18.181818181818183</v>
      </c>
      <c r="K16" s="17">
        <f t="shared" si="2"/>
        <v>4.5454545454545459</v>
      </c>
      <c r="L16" s="17">
        <f t="shared" si="2"/>
        <v>9.0909090909090917</v>
      </c>
      <c r="M16" s="17">
        <f t="shared" si="2"/>
        <v>31.818181818181817</v>
      </c>
      <c r="N16" s="17">
        <f t="shared" si="2"/>
        <v>0</v>
      </c>
      <c r="O16" s="17">
        <f t="shared" si="2"/>
        <v>36.363636363636367</v>
      </c>
      <c r="P16" s="17">
        <f t="shared" si="2"/>
        <v>9.0909090909090917</v>
      </c>
      <c r="Q16" s="17">
        <f t="shared" si="2"/>
        <v>0</v>
      </c>
      <c r="R16" s="17">
        <f t="shared" si="0"/>
        <v>13.636363636363635</v>
      </c>
      <c r="S16" s="17">
        <f t="shared" si="0"/>
        <v>31.818181818181817</v>
      </c>
      <c r="T16" s="17">
        <f t="shared" si="0"/>
        <v>0</v>
      </c>
      <c r="U16" s="17">
        <f t="shared" si="0"/>
        <v>18.181818181818183</v>
      </c>
      <c r="V16" s="17">
        <f t="shared" si="0"/>
        <v>27.27272727272727</v>
      </c>
      <c r="W16" s="17">
        <f t="shared" si="0"/>
        <v>4.5454545454545459</v>
      </c>
      <c r="X16" s="17">
        <f t="shared" si="0"/>
        <v>9.0909090909090917</v>
      </c>
      <c r="Y16" s="17">
        <f t="shared" si="0"/>
        <v>31.818181818181817</v>
      </c>
      <c r="Z16" s="17">
        <f t="shared" si="0"/>
        <v>0</v>
      </c>
      <c r="AA16" s="17">
        <f t="shared" si="0"/>
        <v>4.5454545454545459</v>
      </c>
      <c r="AB16" s="17">
        <f t="shared" si="0"/>
        <v>40.909090909090914</v>
      </c>
      <c r="AC16" s="17">
        <f t="shared" si="0"/>
        <v>0</v>
      </c>
      <c r="AD16" s="17">
        <f t="shared" si="0"/>
        <v>40.909090909090914</v>
      </c>
      <c r="AE16" s="17">
        <f t="shared" si="0"/>
        <v>4.5454545454545459</v>
      </c>
      <c r="AF16" s="17">
        <f t="shared" si="0"/>
        <v>0</v>
      </c>
      <c r="AG16" s="17">
        <f t="shared" si="0"/>
        <v>36.363636363636367</v>
      </c>
      <c r="AH16" s="17">
        <f t="shared" si="0"/>
        <v>9.0909090909090917</v>
      </c>
      <c r="AI16" s="17">
        <f t="shared" si="0"/>
        <v>0</v>
      </c>
      <c r="AJ16" s="17">
        <f t="shared" si="0"/>
        <v>45.454545454545453</v>
      </c>
      <c r="AK16" s="17">
        <f t="shared" si="0"/>
        <v>0</v>
      </c>
      <c r="AL16" s="17">
        <f t="shared" si="0"/>
        <v>0</v>
      </c>
      <c r="AM16" s="17">
        <f t="shared" si="0"/>
        <v>13.636363636363635</v>
      </c>
      <c r="AN16" s="17">
        <f t="shared" si="0"/>
        <v>31.818181818181817</v>
      </c>
      <c r="AO16" s="17">
        <f t="shared" si="0"/>
        <v>0</v>
      </c>
      <c r="AP16" s="17">
        <f t="shared" si="0"/>
        <v>9.0909090909090917</v>
      </c>
      <c r="AQ16" s="17">
        <f t="shared" si="0"/>
        <v>36.363636363636367</v>
      </c>
      <c r="AR16" s="17">
        <f t="shared" si="0"/>
        <v>0</v>
      </c>
      <c r="AS16" s="17">
        <f t="shared" si="0"/>
        <v>18.181818181818183</v>
      </c>
      <c r="AT16" s="17">
        <f t="shared" si="0"/>
        <v>27.27272727272727</v>
      </c>
      <c r="AU16" s="17">
        <f t="shared" si="0"/>
        <v>0</v>
      </c>
      <c r="AV16" s="17">
        <f t="shared" si="0"/>
        <v>4.5454545454545459</v>
      </c>
      <c r="AW16" s="17">
        <f t="shared" si="0"/>
        <v>40.909090909090914</v>
      </c>
      <c r="AX16" s="17">
        <f t="shared" si="0"/>
        <v>0</v>
      </c>
      <c r="AY16" s="17">
        <f t="shared" si="0"/>
        <v>22.727272727272727</v>
      </c>
      <c r="AZ16" s="17">
        <f t="shared" si="0"/>
        <v>22.727272727272727</v>
      </c>
      <c r="BA16" s="17">
        <f t="shared" si="0"/>
        <v>0</v>
      </c>
      <c r="BB16" s="17">
        <f t="shared" si="0"/>
        <v>27.27272727272727</v>
      </c>
      <c r="BC16" s="17">
        <f t="shared" si="0"/>
        <v>18.181818181818183</v>
      </c>
      <c r="BD16" s="17">
        <f t="shared" si="0"/>
        <v>0</v>
      </c>
      <c r="BE16" s="17">
        <f t="shared" si="0"/>
        <v>18.181818181818183</v>
      </c>
      <c r="BF16" s="17">
        <f t="shared" si="0"/>
        <v>27.27272727272727</v>
      </c>
      <c r="BG16" s="17">
        <f t="shared" si="0"/>
        <v>0</v>
      </c>
      <c r="BH16" s="17">
        <f t="shared" si="0"/>
        <v>4.5454545454545459</v>
      </c>
      <c r="BI16" s="17">
        <f t="shared" si="0"/>
        <v>40.909090909090914</v>
      </c>
      <c r="BJ16" s="17">
        <f t="shared" si="0"/>
        <v>0</v>
      </c>
      <c r="BK16" s="17">
        <f t="shared" si="0"/>
        <v>31.818181818181817</v>
      </c>
      <c r="BL16" s="17">
        <f t="shared" si="0"/>
        <v>13.636363636363635</v>
      </c>
      <c r="BM16" s="17">
        <f t="shared" si="0"/>
        <v>0</v>
      </c>
      <c r="BN16" s="17">
        <f t="shared" si="0"/>
        <v>9.0909090909090917</v>
      </c>
      <c r="BO16" s="17">
        <f t="shared" si="1"/>
        <v>36.363636363636367</v>
      </c>
      <c r="BP16" s="17">
        <f t="shared" si="1"/>
        <v>0</v>
      </c>
      <c r="BQ16" s="17">
        <f t="shared" si="1"/>
        <v>22.727272727272727</v>
      </c>
      <c r="BR16" s="17">
        <f t="shared" si="1"/>
        <v>22.727272727272727</v>
      </c>
      <c r="BS16" s="17">
        <f t="shared" si="1"/>
        <v>0</v>
      </c>
      <c r="BT16" s="17">
        <f t="shared" si="1"/>
        <v>36.363636363636367</v>
      </c>
      <c r="BU16" s="17">
        <f t="shared" si="1"/>
        <v>9.0909090909090917</v>
      </c>
      <c r="BV16" s="17">
        <f t="shared" si="1"/>
        <v>0</v>
      </c>
      <c r="BW16" s="17">
        <f t="shared" si="1"/>
        <v>13.636363636363635</v>
      </c>
      <c r="BX16" s="17">
        <f t="shared" si="1"/>
        <v>31.818181818181817</v>
      </c>
      <c r="BY16" s="17">
        <f t="shared" si="1"/>
        <v>0</v>
      </c>
      <c r="BZ16" s="17">
        <f t="shared" si="1"/>
        <v>4.5454545454545459</v>
      </c>
      <c r="CA16" s="17">
        <f t="shared" si="1"/>
        <v>40.909090909090914</v>
      </c>
      <c r="CB16" s="17">
        <f t="shared" si="1"/>
        <v>0</v>
      </c>
      <c r="CC16" s="17">
        <f t="shared" si="1"/>
        <v>0</v>
      </c>
      <c r="CD16" s="17">
        <f t="shared" si="1"/>
        <v>4.5454545454545459</v>
      </c>
      <c r="CE16" s="17">
        <f t="shared" si="1"/>
        <v>0</v>
      </c>
      <c r="CF16" s="17">
        <f t="shared" si="1"/>
        <v>0</v>
      </c>
      <c r="CG16" s="17">
        <f t="shared" si="1"/>
        <v>0</v>
      </c>
      <c r="CH16" s="17">
        <f t="shared" si="1"/>
        <v>36.363636363636367</v>
      </c>
      <c r="CI16" s="17">
        <f t="shared" si="1"/>
        <v>4.5454545454545459</v>
      </c>
      <c r="CJ16" s="17">
        <f t="shared" si="1"/>
        <v>0</v>
      </c>
      <c r="CK16" s="17">
        <f t="shared" si="1"/>
        <v>0</v>
      </c>
      <c r="CL16" s="17">
        <f t="shared" si="1"/>
        <v>0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x14ac:dyDescent="0.25">
      <c r="A17" s="5" t="s">
        <v>115</v>
      </c>
      <c r="B17" s="17">
        <f t="shared" si="2"/>
        <v>0</v>
      </c>
      <c r="C17" s="17">
        <f t="shared" ref="C17:BN18" si="3">C6/$B$21*100</f>
        <v>9.0909090909090917</v>
      </c>
      <c r="D17" s="17">
        <f t="shared" si="3"/>
        <v>9.0909090909090917</v>
      </c>
      <c r="E17" s="17">
        <f t="shared" si="3"/>
        <v>0</v>
      </c>
      <c r="F17" s="17">
        <f t="shared" si="3"/>
        <v>0</v>
      </c>
      <c r="G17" s="17">
        <f t="shared" si="3"/>
        <v>18.181818181818183</v>
      </c>
      <c r="H17" s="17">
        <f t="shared" si="3"/>
        <v>0</v>
      </c>
      <c r="I17" s="17">
        <f t="shared" si="3"/>
        <v>4.5454545454545459</v>
      </c>
      <c r="J17" s="17">
        <f t="shared" si="3"/>
        <v>13.636363636363635</v>
      </c>
      <c r="K17" s="17">
        <f t="shared" si="3"/>
        <v>0</v>
      </c>
      <c r="L17" s="17">
        <f t="shared" si="3"/>
        <v>4.5454545454545459</v>
      </c>
      <c r="M17" s="17">
        <f t="shared" si="3"/>
        <v>13.636363636363635</v>
      </c>
      <c r="N17" s="17">
        <f t="shared" si="3"/>
        <v>0</v>
      </c>
      <c r="O17" s="17">
        <f t="shared" si="3"/>
        <v>13.636363636363635</v>
      </c>
      <c r="P17" s="17">
        <f t="shared" si="3"/>
        <v>4.5454545454545459</v>
      </c>
      <c r="Q17" s="17">
        <f t="shared" si="3"/>
        <v>0</v>
      </c>
      <c r="R17" s="17">
        <f t="shared" si="3"/>
        <v>4.5454545454545459</v>
      </c>
      <c r="S17" s="17">
        <f t="shared" si="3"/>
        <v>13.636363636363635</v>
      </c>
      <c r="T17" s="17">
        <f t="shared" si="3"/>
        <v>0</v>
      </c>
      <c r="U17" s="17">
        <f t="shared" si="3"/>
        <v>4.5454545454545459</v>
      </c>
      <c r="V17" s="17">
        <f t="shared" si="3"/>
        <v>13.636363636363635</v>
      </c>
      <c r="W17" s="17">
        <f t="shared" si="3"/>
        <v>0</v>
      </c>
      <c r="X17" s="17">
        <f t="shared" si="3"/>
        <v>9.0909090909090917</v>
      </c>
      <c r="Y17" s="17">
        <f t="shared" si="3"/>
        <v>9.0909090909090917</v>
      </c>
      <c r="Z17" s="17">
        <f t="shared" si="3"/>
        <v>0</v>
      </c>
      <c r="AA17" s="17">
        <f t="shared" si="3"/>
        <v>4.5454545454545459</v>
      </c>
      <c r="AB17" s="17">
        <f t="shared" si="3"/>
        <v>13.636363636363635</v>
      </c>
      <c r="AC17" s="17">
        <f t="shared" si="3"/>
        <v>0</v>
      </c>
      <c r="AD17" s="17">
        <f t="shared" si="3"/>
        <v>13.636363636363635</v>
      </c>
      <c r="AE17" s="17">
        <f t="shared" si="3"/>
        <v>4.5454545454545459</v>
      </c>
      <c r="AF17" s="17">
        <f t="shared" si="3"/>
        <v>0</v>
      </c>
      <c r="AG17" s="17">
        <f t="shared" si="3"/>
        <v>18.181818181818183</v>
      </c>
      <c r="AH17" s="17">
        <f t="shared" si="3"/>
        <v>0</v>
      </c>
      <c r="AI17" s="17">
        <f t="shared" si="3"/>
        <v>0</v>
      </c>
      <c r="AJ17" s="17">
        <f t="shared" si="3"/>
        <v>13.636363636363635</v>
      </c>
      <c r="AK17" s="17">
        <f t="shared" si="3"/>
        <v>4.5454545454545459</v>
      </c>
      <c r="AL17" s="17">
        <f t="shared" si="3"/>
        <v>0</v>
      </c>
      <c r="AM17" s="17">
        <f t="shared" si="3"/>
        <v>9.0909090909090917</v>
      </c>
      <c r="AN17" s="17">
        <f t="shared" si="3"/>
        <v>9.0909090909090917</v>
      </c>
      <c r="AO17" s="17">
        <f t="shared" si="3"/>
        <v>0</v>
      </c>
      <c r="AP17" s="17">
        <f t="shared" si="3"/>
        <v>0</v>
      </c>
      <c r="AQ17" s="17">
        <f t="shared" si="3"/>
        <v>18.181818181818183</v>
      </c>
      <c r="AR17" s="17">
        <f t="shared" si="3"/>
        <v>0</v>
      </c>
      <c r="AS17" s="17">
        <f t="shared" si="3"/>
        <v>9.0909090909090917</v>
      </c>
      <c r="AT17" s="17">
        <f t="shared" si="3"/>
        <v>9.0909090909090917</v>
      </c>
      <c r="AU17" s="17">
        <f t="shared" si="3"/>
        <v>0</v>
      </c>
      <c r="AV17" s="17">
        <f t="shared" si="3"/>
        <v>0</v>
      </c>
      <c r="AW17" s="17">
        <f t="shared" si="3"/>
        <v>18.181818181818183</v>
      </c>
      <c r="AX17" s="17">
        <f t="shared" si="3"/>
        <v>0</v>
      </c>
      <c r="AY17" s="17">
        <f t="shared" si="3"/>
        <v>9.0909090909090917</v>
      </c>
      <c r="AZ17" s="17">
        <f t="shared" si="3"/>
        <v>9.0909090909090917</v>
      </c>
      <c r="BA17" s="17">
        <f t="shared" si="3"/>
        <v>0</v>
      </c>
      <c r="BB17" s="17">
        <f t="shared" si="3"/>
        <v>13.636363636363635</v>
      </c>
      <c r="BC17" s="17">
        <f t="shared" si="3"/>
        <v>4.5454545454545459</v>
      </c>
      <c r="BD17" s="17">
        <f t="shared" si="3"/>
        <v>0</v>
      </c>
      <c r="BE17" s="17">
        <f t="shared" si="3"/>
        <v>13.636363636363635</v>
      </c>
      <c r="BF17" s="17">
        <f t="shared" si="3"/>
        <v>4.5454545454545459</v>
      </c>
      <c r="BG17" s="17">
        <f t="shared" si="3"/>
        <v>0</v>
      </c>
      <c r="BH17" s="17">
        <f t="shared" si="3"/>
        <v>4.5454545454545459</v>
      </c>
      <c r="BI17" s="17">
        <f t="shared" si="3"/>
        <v>13.636363636363635</v>
      </c>
      <c r="BJ17" s="17">
        <f t="shared" si="3"/>
        <v>0</v>
      </c>
      <c r="BK17" s="17">
        <f t="shared" si="3"/>
        <v>18.181818181818183</v>
      </c>
      <c r="BL17" s="17">
        <f t="shared" si="3"/>
        <v>0</v>
      </c>
      <c r="BM17" s="17">
        <f t="shared" si="3"/>
        <v>0</v>
      </c>
      <c r="BN17" s="17">
        <f t="shared" si="3"/>
        <v>4.5454545454545459</v>
      </c>
      <c r="BO17" s="17">
        <f t="shared" si="1"/>
        <v>13.636363636363635</v>
      </c>
      <c r="BP17" s="17">
        <f t="shared" si="1"/>
        <v>0</v>
      </c>
      <c r="BQ17" s="17">
        <f t="shared" si="1"/>
        <v>18.181818181818183</v>
      </c>
      <c r="BR17" s="17">
        <f t="shared" si="1"/>
        <v>0</v>
      </c>
      <c r="BS17" s="17">
        <f t="shared" si="1"/>
        <v>0</v>
      </c>
      <c r="BT17" s="17">
        <f t="shared" si="1"/>
        <v>13.636363636363635</v>
      </c>
      <c r="BU17" s="17">
        <f t="shared" si="1"/>
        <v>4.5454545454545459</v>
      </c>
      <c r="BV17" s="17">
        <f t="shared" si="1"/>
        <v>0</v>
      </c>
      <c r="BW17" s="17">
        <f t="shared" si="1"/>
        <v>9.0909090909090917</v>
      </c>
      <c r="BX17" s="17">
        <f t="shared" si="1"/>
        <v>9.0909090909090917</v>
      </c>
      <c r="BY17" s="17">
        <f t="shared" si="1"/>
        <v>0</v>
      </c>
      <c r="BZ17" s="17">
        <f t="shared" si="1"/>
        <v>9.0909090909090917</v>
      </c>
      <c r="CA17" s="17">
        <f t="shared" si="1"/>
        <v>9.0909090909090917</v>
      </c>
      <c r="CB17" s="17">
        <f t="shared" si="1"/>
        <v>0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9.0909090909090917</v>
      </c>
      <c r="CI17" s="17">
        <f t="shared" si="1"/>
        <v>0</v>
      </c>
      <c r="CJ17" s="17">
        <f t="shared" si="1"/>
        <v>9.0909090909090917</v>
      </c>
      <c r="CK17" s="17">
        <f t="shared" si="1"/>
        <v>0</v>
      </c>
      <c r="CL17" s="17">
        <f t="shared" si="1"/>
        <v>0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116</v>
      </c>
      <c r="B18" s="17">
        <f t="shared" si="2"/>
        <v>0</v>
      </c>
      <c r="C18" s="17">
        <f t="shared" si="3"/>
        <v>9.0909090909090917</v>
      </c>
      <c r="D18" s="17">
        <f t="shared" si="3"/>
        <v>18.181818181818183</v>
      </c>
      <c r="E18" s="17">
        <f t="shared" si="3"/>
        <v>0</v>
      </c>
      <c r="F18" s="17">
        <f t="shared" si="3"/>
        <v>0</v>
      </c>
      <c r="G18" s="17">
        <f t="shared" si="3"/>
        <v>27.27272727272727</v>
      </c>
      <c r="H18" s="17">
        <f t="shared" si="3"/>
        <v>0</v>
      </c>
      <c r="I18" s="17">
        <f t="shared" si="3"/>
        <v>13.636363636363635</v>
      </c>
      <c r="J18" s="17">
        <f t="shared" si="3"/>
        <v>13.636363636363635</v>
      </c>
      <c r="K18" s="17">
        <f t="shared" si="3"/>
        <v>0</v>
      </c>
      <c r="L18" s="17">
        <f t="shared" si="3"/>
        <v>18.181818181818183</v>
      </c>
      <c r="M18" s="17">
        <f t="shared" si="3"/>
        <v>9.0909090909090917</v>
      </c>
      <c r="N18" s="17">
        <f t="shared" si="3"/>
        <v>0</v>
      </c>
      <c r="O18" s="17">
        <f t="shared" si="3"/>
        <v>9.0909090909090917</v>
      </c>
      <c r="P18" s="17">
        <f t="shared" si="3"/>
        <v>18.181818181818183</v>
      </c>
      <c r="Q18" s="17">
        <f t="shared" si="3"/>
        <v>0</v>
      </c>
      <c r="R18" s="17">
        <f t="shared" si="3"/>
        <v>13.636363636363635</v>
      </c>
      <c r="S18" s="17">
        <f t="shared" si="3"/>
        <v>13.636363636363635</v>
      </c>
      <c r="T18" s="17">
        <f t="shared" si="3"/>
        <v>0</v>
      </c>
      <c r="U18" s="17">
        <f t="shared" si="3"/>
        <v>4.5454545454545459</v>
      </c>
      <c r="V18" s="17">
        <f t="shared" si="3"/>
        <v>22.727272727272727</v>
      </c>
      <c r="W18" s="17">
        <f t="shared" si="3"/>
        <v>0</v>
      </c>
      <c r="X18" s="17">
        <f t="shared" si="3"/>
        <v>9.0909090909090917</v>
      </c>
      <c r="Y18" s="17">
        <f t="shared" si="3"/>
        <v>18.181818181818183</v>
      </c>
      <c r="Z18" s="17">
        <f t="shared" si="3"/>
        <v>0</v>
      </c>
      <c r="AA18" s="17">
        <f t="shared" si="3"/>
        <v>18.181818181818183</v>
      </c>
      <c r="AB18" s="17">
        <f t="shared" si="3"/>
        <v>9.0909090909090917</v>
      </c>
      <c r="AC18" s="17">
        <f t="shared" si="3"/>
        <v>0</v>
      </c>
      <c r="AD18" s="17">
        <f t="shared" si="3"/>
        <v>22.727272727272727</v>
      </c>
      <c r="AE18" s="17">
        <f t="shared" si="3"/>
        <v>4.5454545454545459</v>
      </c>
      <c r="AF18" s="17">
        <f t="shared" si="3"/>
        <v>0</v>
      </c>
      <c r="AG18" s="17">
        <f t="shared" si="3"/>
        <v>18.181818181818183</v>
      </c>
      <c r="AH18" s="17">
        <f t="shared" si="3"/>
        <v>9.0909090909090917</v>
      </c>
      <c r="AI18" s="17">
        <f t="shared" si="3"/>
        <v>0</v>
      </c>
      <c r="AJ18" s="17">
        <f t="shared" si="3"/>
        <v>18.181818181818183</v>
      </c>
      <c r="AK18" s="17">
        <f t="shared" si="3"/>
        <v>9.0909090909090917</v>
      </c>
      <c r="AL18" s="17">
        <f t="shared" si="3"/>
        <v>0</v>
      </c>
      <c r="AM18" s="17">
        <f t="shared" si="3"/>
        <v>9.0909090909090917</v>
      </c>
      <c r="AN18" s="17">
        <f t="shared" si="3"/>
        <v>18.181818181818183</v>
      </c>
      <c r="AO18" s="17">
        <f t="shared" si="3"/>
        <v>0</v>
      </c>
      <c r="AP18" s="17">
        <f t="shared" si="3"/>
        <v>13.636363636363635</v>
      </c>
      <c r="AQ18" s="17">
        <f t="shared" si="3"/>
        <v>13.636363636363635</v>
      </c>
      <c r="AR18" s="17">
        <f t="shared" si="3"/>
        <v>0</v>
      </c>
      <c r="AS18" s="17">
        <f t="shared" si="3"/>
        <v>18.181818181818183</v>
      </c>
      <c r="AT18" s="17">
        <f t="shared" si="3"/>
        <v>9.0909090909090917</v>
      </c>
      <c r="AU18" s="17">
        <f t="shared" si="3"/>
        <v>0</v>
      </c>
      <c r="AV18" s="17">
        <f t="shared" si="3"/>
        <v>4.5454545454545459</v>
      </c>
      <c r="AW18" s="17">
        <f t="shared" si="3"/>
        <v>22.727272727272727</v>
      </c>
      <c r="AX18" s="17">
        <f t="shared" si="3"/>
        <v>0</v>
      </c>
      <c r="AY18" s="17">
        <f t="shared" si="3"/>
        <v>9.0909090909090917</v>
      </c>
      <c r="AZ18" s="17">
        <f t="shared" si="3"/>
        <v>18.181818181818183</v>
      </c>
      <c r="BA18" s="17">
        <f t="shared" si="3"/>
        <v>0</v>
      </c>
      <c r="BB18" s="17">
        <f t="shared" si="3"/>
        <v>18.181818181818183</v>
      </c>
      <c r="BC18" s="17">
        <f t="shared" si="3"/>
        <v>9.0909090909090917</v>
      </c>
      <c r="BD18" s="17">
        <f t="shared" si="3"/>
        <v>0</v>
      </c>
      <c r="BE18" s="17">
        <f t="shared" si="3"/>
        <v>9.0909090909090917</v>
      </c>
      <c r="BF18" s="17">
        <f t="shared" si="3"/>
        <v>18.181818181818183</v>
      </c>
      <c r="BG18" s="17">
        <f t="shared" si="3"/>
        <v>0</v>
      </c>
      <c r="BH18" s="17">
        <f t="shared" si="3"/>
        <v>0</v>
      </c>
      <c r="BI18" s="17">
        <f t="shared" si="3"/>
        <v>27.27272727272727</v>
      </c>
      <c r="BJ18" s="17">
        <f t="shared" si="3"/>
        <v>0</v>
      </c>
      <c r="BK18" s="17">
        <f t="shared" si="3"/>
        <v>13.636363636363635</v>
      </c>
      <c r="BL18" s="17">
        <f t="shared" si="3"/>
        <v>13.636363636363635</v>
      </c>
      <c r="BM18" s="17">
        <f t="shared" si="3"/>
        <v>0</v>
      </c>
      <c r="BN18" s="17">
        <f t="shared" si="3"/>
        <v>13.636363636363635</v>
      </c>
      <c r="BO18" s="17">
        <f t="shared" si="1"/>
        <v>13.636363636363635</v>
      </c>
      <c r="BP18" s="17">
        <f t="shared" si="1"/>
        <v>0</v>
      </c>
      <c r="BQ18" s="17">
        <f t="shared" si="1"/>
        <v>13.636363636363635</v>
      </c>
      <c r="BR18" s="17">
        <f t="shared" si="1"/>
        <v>13.636363636363635</v>
      </c>
      <c r="BS18" s="17">
        <f t="shared" si="1"/>
        <v>0</v>
      </c>
      <c r="BT18" s="17">
        <f t="shared" si="1"/>
        <v>13.636363636363635</v>
      </c>
      <c r="BU18" s="17">
        <f t="shared" si="1"/>
        <v>13.636363636363635</v>
      </c>
      <c r="BV18" s="17">
        <f t="shared" si="1"/>
        <v>0</v>
      </c>
      <c r="BW18" s="17">
        <f t="shared" si="1"/>
        <v>4.5454545454545459</v>
      </c>
      <c r="BX18" s="17">
        <f t="shared" si="1"/>
        <v>22.727272727272727</v>
      </c>
      <c r="BY18" s="17">
        <f t="shared" si="1"/>
        <v>0</v>
      </c>
      <c r="BZ18" s="17">
        <f t="shared" si="1"/>
        <v>9.0909090909090917</v>
      </c>
      <c r="CA18" s="17">
        <f t="shared" si="1"/>
        <v>18.181818181818183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22.727272727272727</v>
      </c>
      <c r="CI18" s="17">
        <f t="shared" si="1"/>
        <v>4.5454545454545459</v>
      </c>
      <c r="CJ18" s="17">
        <f t="shared" si="1"/>
        <v>0</v>
      </c>
      <c r="CK18" s="17">
        <f t="shared" si="1"/>
        <v>0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C4" sqref="C4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120</v>
      </c>
      <c r="B4" s="23">
        <v>1</v>
      </c>
      <c r="C4" s="23">
        <v>1</v>
      </c>
      <c r="D4" s="23">
        <v>4</v>
      </c>
      <c r="E4" s="23">
        <v>1</v>
      </c>
      <c r="F4" s="23">
        <v>0</v>
      </c>
      <c r="G4" s="23">
        <v>5</v>
      </c>
      <c r="H4" s="23">
        <v>1</v>
      </c>
      <c r="I4" s="23">
        <v>3</v>
      </c>
      <c r="J4" s="23">
        <v>2</v>
      </c>
      <c r="K4" s="23">
        <v>1</v>
      </c>
      <c r="L4" s="23">
        <v>1</v>
      </c>
      <c r="M4" s="23">
        <v>4</v>
      </c>
      <c r="N4" s="23">
        <v>0</v>
      </c>
      <c r="O4" s="23">
        <v>5</v>
      </c>
      <c r="P4" s="23">
        <v>1</v>
      </c>
      <c r="Q4" s="23">
        <v>0</v>
      </c>
      <c r="R4" s="23">
        <v>1</v>
      </c>
      <c r="S4" s="23">
        <v>5</v>
      </c>
      <c r="T4" s="23">
        <v>0</v>
      </c>
      <c r="U4" s="23">
        <v>1</v>
      </c>
      <c r="V4" s="23">
        <v>5</v>
      </c>
      <c r="W4" s="23">
        <v>1</v>
      </c>
      <c r="X4" s="23">
        <v>2</v>
      </c>
      <c r="Y4" s="23">
        <v>3</v>
      </c>
      <c r="Z4" s="23">
        <v>0</v>
      </c>
      <c r="AA4" s="23">
        <v>2</v>
      </c>
      <c r="AB4" s="23">
        <v>4</v>
      </c>
      <c r="AC4" s="23">
        <v>0</v>
      </c>
      <c r="AD4" s="23">
        <v>5</v>
      </c>
      <c r="AE4" s="23">
        <v>1</v>
      </c>
      <c r="AF4" s="23">
        <v>0</v>
      </c>
      <c r="AG4" s="23">
        <v>4</v>
      </c>
      <c r="AH4" s="23">
        <v>2</v>
      </c>
      <c r="AI4" s="23">
        <v>0</v>
      </c>
      <c r="AJ4" s="23">
        <v>5</v>
      </c>
      <c r="AK4" s="23">
        <v>1</v>
      </c>
      <c r="AL4" s="23">
        <v>0</v>
      </c>
      <c r="AM4" s="23">
        <v>2</v>
      </c>
      <c r="AN4" s="23">
        <v>4</v>
      </c>
      <c r="AO4" s="23">
        <v>0</v>
      </c>
      <c r="AP4" s="23">
        <v>1</v>
      </c>
      <c r="AQ4" s="23">
        <v>5</v>
      </c>
      <c r="AR4" s="23">
        <v>0</v>
      </c>
      <c r="AS4" s="23">
        <v>2</v>
      </c>
      <c r="AT4" s="23">
        <v>4</v>
      </c>
      <c r="AU4" s="23">
        <v>0</v>
      </c>
      <c r="AV4" s="23">
        <v>2</v>
      </c>
      <c r="AW4" s="23">
        <v>4</v>
      </c>
      <c r="AX4" s="23">
        <v>0</v>
      </c>
      <c r="AY4" s="23">
        <v>3</v>
      </c>
      <c r="AZ4" s="23">
        <v>3</v>
      </c>
      <c r="BA4" s="23">
        <v>0</v>
      </c>
      <c r="BB4" s="23">
        <v>4</v>
      </c>
      <c r="BC4" s="23">
        <v>2</v>
      </c>
      <c r="BD4" s="23">
        <v>0</v>
      </c>
      <c r="BE4" s="23">
        <v>3</v>
      </c>
      <c r="BF4" s="23">
        <v>3</v>
      </c>
      <c r="BG4" s="23">
        <v>0</v>
      </c>
      <c r="BH4" s="23">
        <v>1</v>
      </c>
      <c r="BI4" s="23">
        <v>5</v>
      </c>
      <c r="BJ4" s="23">
        <v>0</v>
      </c>
      <c r="BK4" s="23">
        <v>3</v>
      </c>
      <c r="BL4" s="23">
        <v>3</v>
      </c>
      <c r="BM4" s="23">
        <v>0</v>
      </c>
      <c r="BN4" s="23">
        <v>2</v>
      </c>
      <c r="BO4" s="23">
        <v>4</v>
      </c>
      <c r="BP4" s="23">
        <v>0</v>
      </c>
      <c r="BQ4" s="23">
        <v>4</v>
      </c>
      <c r="BR4" s="23">
        <v>2</v>
      </c>
      <c r="BS4" s="23">
        <v>0</v>
      </c>
      <c r="BT4" s="23">
        <v>4</v>
      </c>
      <c r="BU4" s="23">
        <v>2</v>
      </c>
      <c r="BV4" s="23">
        <v>0</v>
      </c>
      <c r="BW4" s="23">
        <v>3</v>
      </c>
      <c r="BX4" s="23">
        <v>3</v>
      </c>
      <c r="BY4" s="23">
        <v>0</v>
      </c>
      <c r="BZ4" s="23">
        <v>1</v>
      </c>
      <c r="CA4" s="23">
        <v>5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4</v>
      </c>
      <c r="CI4" s="23">
        <v>2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119</v>
      </c>
      <c r="B5" s="23">
        <v>0</v>
      </c>
      <c r="C5" s="23">
        <v>10</v>
      </c>
      <c r="D5" s="23">
        <v>6</v>
      </c>
      <c r="E5" s="23">
        <v>0</v>
      </c>
      <c r="F5" s="23">
        <v>3</v>
      </c>
      <c r="G5" s="23">
        <v>13</v>
      </c>
      <c r="H5" s="23">
        <v>0</v>
      </c>
      <c r="I5" s="23">
        <v>7</v>
      </c>
      <c r="J5" s="23">
        <v>9</v>
      </c>
      <c r="K5" s="23">
        <v>0</v>
      </c>
      <c r="L5" s="23">
        <v>7</v>
      </c>
      <c r="M5" s="23">
        <v>9</v>
      </c>
      <c r="N5" s="23">
        <v>0</v>
      </c>
      <c r="O5" s="23">
        <v>8</v>
      </c>
      <c r="P5" s="23">
        <v>8</v>
      </c>
      <c r="Q5" s="23">
        <v>0</v>
      </c>
      <c r="R5" s="23">
        <v>7</v>
      </c>
      <c r="S5" s="23">
        <v>9</v>
      </c>
      <c r="T5" s="23">
        <v>0</v>
      </c>
      <c r="U5" s="23">
        <v>5</v>
      </c>
      <c r="V5" s="23">
        <v>11</v>
      </c>
      <c r="W5" s="23">
        <v>0</v>
      </c>
      <c r="X5" s="23">
        <v>4</v>
      </c>
      <c r="Y5" s="23">
        <v>12</v>
      </c>
      <c r="Z5" s="23">
        <v>0</v>
      </c>
      <c r="AA5" s="23">
        <v>4</v>
      </c>
      <c r="AB5" s="23">
        <v>12</v>
      </c>
      <c r="AC5" s="23">
        <v>0</v>
      </c>
      <c r="AD5" s="23">
        <v>14</v>
      </c>
      <c r="AE5" s="23">
        <v>2</v>
      </c>
      <c r="AF5" s="23">
        <v>0</v>
      </c>
      <c r="AG5" s="23">
        <v>13</v>
      </c>
      <c r="AH5" s="23">
        <v>3</v>
      </c>
      <c r="AI5" s="23">
        <v>0</v>
      </c>
      <c r="AJ5" s="23">
        <v>13</v>
      </c>
      <c r="AK5" s="23">
        <v>3</v>
      </c>
      <c r="AL5" s="23">
        <v>0</v>
      </c>
      <c r="AM5" s="23">
        <v>6</v>
      </c>
      <c r="AN5" s="23">
        <v>10</v>
      </c>
      <c r="AO5" s="23">
        <v>0</v>
      </c>
      <c r="AP5" s="23">
        <v>6</v>
      </c>
      <c r="AQ5" s="23">
        <v>10</v>
      </c>
      <c r="AR5" s="23">
        <v>0</v>
      </c>
      <c r="AS5" s="23">
        <v>9</v>
      </c>
      <c r="AT5" s="23">
        <v>7</v>
      </c>
      <c r="AU5" s="23">
        <v>0</v>
      </c>
      <c r="AV5" s="23">
        <v>0</v>
      </c>
      <c r="AW5" s="23">
        <v>16</v>
      </c>
      <c r="AX5" s="23">
        <v>0</v>
      </c>
      <c r="AY5" s="23">
        <v>7</v>
      </c>
      <c r="AZ5" s="23">
        <v>9</v>
      </c>
      <c r="BA5" s="23">
        <v>0</v>
      </c>
      <c r="BB5" s="23">
        <v>10</v>
      </c>
      <c r="BC5" s="23">
        <v>6</v>
      </c>
      <c r="BD5" s="23">
        <v>0</v>
      </c>
      <c r="BE5" s="23">
        <v>7</v>
      </c>
      <c r="BF5" s="23">
        <v>9</v>
      </c>
      <c r="BG5" s="23">
        <v>0</v>
      </c>
      <c r="BH5" s="23">
        <v>1</v>
      </c>
      <c r="BI5" s="23">
        <v>15</v>
      </c>
      <c r="BJ5" s="23">
        <v>0</v>
      </c>
      <c r="BK5" s="23">
        <v>12</v>
      </c>
      <c r="BL5" s="23">
        <v>4</v>
      </c>
      <c r="BM5" s="23">
        <v>0</v>
      </c>
      <c r="BN5" s="23">
        <v>5</v>
      </c>
      <c r="BO5" s="23">
        <v>11</v>
      </c>
      <c r="BP5" s="23">
        <v>0</v>
      </c>
      <c r="BQ5" s="23">
        <v>9</v>
      </c>
      <c r="BR5" s="23">
        <v>7</v>
      </c>
      <c r="BS5" s="23">
        <v>0</v>
      </c>
      <c r="BT5" s="23">
        <v>11</v>
      </c>
      <c r="BU5" s="23">
        <v>5</v>
      </c>
      <c r="BV5" s="23">
        <v>0</v>
      </c>
      <c r="BW5" s="23">
        <v>3</v>
      </c>
      <c r="BX5" s="23">
        <v>13</v>
      </c>
      <c r="BY5" s="23">
        <v>0</v>
      </c>
      <c r="BZ5" s="23">
        <v>5</v>
      </c>
      <c r="CA5" s="23">
        <v>11</v>
      </c>
      <c r="CB5" s="23">
        <v>0</v>
      </c>
      <c r="CC5" s="23">
        <v>0</v>
      </c>
      <c r="CD5" s="23">
        <v>1</v>
      </c>
      <c r="CE5" s="23">
        <v>0</v>
      </c>
      <c r="CF5" s="23">
        <v>0</v>
      </c>
      <c r="CG5" s="23">
        <v>0</v>
      </c>
      <c r="CH5" s="23">
        <v>12</v>
      </c>
      <c r="CI5" s="23">
        <v>1</v>
      </c>
      <c r="CJ5" s="23">
        <v>2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13" spans="1:94" x14ac:dyDescent="0.25">
      <c r="A13" s="1" t="s">
        <v>117</v>
      </c>
    </row>
    <row r="15" spans="1:94" s="4" customFormat="1" ht="155.4" x14ac:dyDescent="0.3">
      <c r="A15" s="3" t="s">
        <v>118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3" t="s">
        <v>42</v>
      </c>
      <c r="AL15" s="3" t="s">
        <v>43</v>
      </c>
      <c r="AM15" s="3" t="s">
        <v>44</v>
      </c>
      <c r="AN15" s="3" t="s">
        <v>45</v>
      </c>
      <c r="AO15" s="3" t="s">
        <v>46</v>
      </c>
      <c r="AP15" s="3" t="s">
        <v>47</v>
      </c>
      <c r="AQ15" s="3" t="s">
        <v>48</v>
      </c>
      <c r="AR15" s="3" t="s">
        <v>49</v>
      </c>
      <c r="AS15" s="3" t="s">
        <v>50</v>
      </c>
      <c r="AT15" s="3" t="s">
        <v>51</v>
      </c>
      <c r="AU15" s="3" t="s">
        <v>52</v>
      </c>
      <c r="AV15" s="3" t="s">
        <v>53</v>
      </c>
      <c r="AW15" s="3" t="s">
        <v>54</v>
      </c>
      <c r="AX15" s="3" t="s">
        <v>55</v>
      </c>
      <c r="AY15" s="3" t="s">
        <v>56</v>
      </c>
      <c r="AZ15" s="3" t="s">
        <v>57</v>
      </c>
      <c r="BA15" s="3" t="s">
        <v>58</v>
      </c>
      <c r="BB15" s="3" t="s">
        <v>59</v>
      </c>
      <c r="BC15" s="3" t="s">
        <v>60</v>
      </c>
      <c r="BD15" s="3" t="s">
        <v>61</v>
      </c>
      <c r="BE15" s="3" t="s">
        <v>62</v>
      </c>
      <c r="BF15" s="3" t="s">
        <v>63</v>
      </c>
      <c r="BG15" s="3" t="s">
        <v>64</v>
      </c>
      <c r="BH15" s="3" t="s">
        <v>65</v>
      </c>
      <c r="BI15" s="3" t="s">
        <v>66</v>
      </c>
      <c r="BJ15" s="3" t="s">
        <v>67</v>
      </c>
      <c r="BK15" s="3" t="s">
        <v>68</v>
      </c>
      <c r="BL15" s="3" t="s">
        <v>69</v>
      </c>
      <c r="BM15" s="3" t="s">
        <v>70</v>
      </c>
      <c r="BN15" s="3" t="s">
        <v>71</v>
      </c>
      <c r="BO15" s="3" t="s">
        <v>72</v>
      </c>
      <c r="BP15" s="3" t="s">
        <v>73</v>
      </c>
      <c r="BQ15" s="3" t="s">
        <v>74</v>
      </c>
      <c r="BR15" s="3" t="s">
        <v>75</v>
      </c>
      <c r="BS15" s="3" t="s">
        <v>76</v>
      </c>
      <c r="BT15" s="3" t="s">
        <v>77</v>
      </c>
      <c r="BU15" s="3" t="s">
        <v>78</v>
      </c>
      <c r="BV15" s="3" t="s">
        <v>79</v>
      </c>
      <c r="BW15" s="3" t="s">
        <v>80</v>
      </c>
      <c r="BX15" s="3" t="s">
        <v>81</v>
      </c>
      <c r="BY15" s="3" t="s">
        <v>82</v>
      </c>
      <c r="BZ15" s="3" t="s">
        <v>83</v>
      </c>
      <c r="CA15" s="3" t="s">
        <v>84</v>
      </c>
      <c r="CB15" s="3" t="s">
        <v>85</v>
      </c>
      <c r="CC15" s="3" t="s">
        <v>86</v>
      </c>
      <c r="CD15" s="3" t="s">
        <v>87</v>
      </c>
      <c r="CE15" s="3" t="s">
        <v>88</v>
      </c>
      <c r="CF15" s="3" t="s">
        <v>89</v>
      </c>
      <c r="CG15" s="3" t="s">
        <v>90</v>
      </c>
      <c r="CH15" s="3" t="s">
        <v>91</v>
      </c>
      <c r="CI15" s="3" t="s">
        <v>92</v>
      </c>
      <c r="CJ15" s="3" t="s">
        <v>93</v>
      </c>
      <c r="CK15" s="3" t="s">
        <v>94</v>
      </c>
      <c r="CL15" s="3" t="s">
        <v>95</v>
      </c>
      <c r="CM15" s="3" t="s">
        <v>96</v>
      </c>
      <c r="CN15" s="3" t="s">
        <v>97</v>
      </c>
      <c r="CO15" s="3" t="s">
        <v>98</v>
      </c>
      <c r="CP15" s="3" t="s">
        <v>99</v>
      </c>
    </row>
    <row r="16" spans="1:94" x14ac:dyDescent="0.25">
      <c r="A16" s="5" t="s">
        <v>119</v>
      </c>
      <c r="B16" s="17">
        <f>B4/$B$20*100</f>
        <v>4.5454545454545459</v>
      </c>
      <c r="C16" s="17">
        <f>C4/$B$20*100</f>
        <v>4.5454545454545459</v>
      </c>
      <c r="D16" s="17">
        <f>D4/$B$20*100</f>
        <v>18.181818181818183</v>
      </c>
      <c r="E16" s="17">
        <f>E4/$B$20*100</f>
        <v>4.5454545454545459</v>
      </c>
      <c r="F16" s="17">
        <f>F4/$B$20*100</f>
        <v>0</v>
      </c>
      <c r="G16" s="17">
        <f>G4/$B$20*100</f>
        <v>22.727272727272727</v>
      </c>
      <c r="H16" s="17">
        <f>H4/$B$20*100</f>
        <v>4.5454545454545459</v>
      </c>
      <c r="I16" s="17">
        <f>I4/$B$20*100</f>
        <v>13.636363636363635</v>
      </c>
      <c r="J16" s="17">
        <f>J4/$B$20*100</f>
        <v>9.0909090909090917</v>
      </c>
      <c r="K16" s="17">
        <f>K4/$B$20*100</f>
        <v>4.5454545454545459</v>
      </c>
      <c r="L16" s="17">
        <f>L4/$B$20*100</f>
        <v>4.5454545454545459</v>
      </c>
      <c r="M16" s="17">
        <f>M4/$B$20*100</f>
        <v>18.181818181818183</v>
      </c>
      <c r="N16" s="17">
        <f>N4/$B$20*100</f>
        <v>0</v>
      </c>
      <c r="O16" s="17">
        <f>O4/$B$20*100</f>
        <v>22.727272727272727</v>
      </c>
      <c r="P16" s="17">
        <f>P4/$B$20*100</f>
        <v>4.5454545454545459</v>
      </c>
      <c r="Q16" s="17">
        <f>Q4/$B$20*100</f>
        <v>0</v>
      </c>
      <c r="R16" s="17">
        <f>R4/$B$20*100</f>
        <v>4.5454545454545459</v>
      </c>
      <c r="S16" s="17">
        <f>S4/$B$20*100</f>
        <v>22.727272727272727</v>
      </c>
      <c r="T16" s="17">
        <f>T4/$B$20*100</f>
        <v>0</v>
      </c>
      <c r="U16" s="17">
        <f>U4/$B$20*100</f>
        <v>4.5454545454545459</v>
      </c>
      <c r="V16" s="17">
        <f>V4/$B$20*100</f>
        <v>22.727272727272727</v>
      </c>
      <c r="W16" s="17">
        <f>W4/$B$20*100</f>
        <v>4.5454545454545459</v>
      </c>
      <c r="X16" s="17">
        <f>X4/$B$20*100</f>
        <v>9.0909090909090917</v>
      </c>
      <c r="Y16" s="17">
        <f>Y4/$B$20*100</f>
        <v>13.636363636363635</v>
      </c>
      <c r="Z16" s="17">
        <f>Z4/$B$20*100</f>
        <v>0</v>
      </c>
      <c r="AA16" s="17">
        <f>AA4/$B$20*100</f>
        <v>9.0909090909090917</v>
      </c>
      <c r="AB16" s="17">
        <f>AB4/$B$20*100</f>
        <v>18.181818181818183</v>
      </c>
      <c r="AC16" s="17">
        <f>AC4/$B$20*100</f>
        <v>0</v>
      </c>
      <c r="AD16" s="17">
        <f>AD4/$B$20*100</f>
        <v>22.727272727272727</v>
      </c>
      <c r="AE16" s="17">
        <f>AE4/$B$20*100</f>
        <v>4.5454545454545459</v>
      </c>
      <c r="AF16" s="17">
        <f>AF4/$B$20*100</f>
        <v>0</v>
      </c>
      <c r="AG16" s="17">
        <f>AG4/$B$20*100</f>
        <v>18.181818181818183</v>
      </c>
      <c r="AH16" s="17">
        <f>AH4/$B$20*100</f>
        <v>9.0909090909090917</v>
      </c>
      <c r="AI16" s="17">
        <f>AI4/$B$20*100</f>
        <v>0</v>
      </c>
      <c r="AJ16" s="17">
        <f>AJ4/$B$20*100</f>
        <v>22.727272727272727</v>
      </c>
      <c r="AK16" s="17">
        <f>AK4/$B$20*100</f>
        <v>4.5454545454545459</v>
      </c>
      <c r="AL16" s="17">
        <f>AL4/$B$20*100</f>
        <v>0</v>
      </c>
      <c r="AM16" s="17">
        <f>AM4/$B$20*100</f>
        <v>9.0909090909090917</v>
      </c>
      <c r="AN16" s="17">
        <f>AN4/$B$20*100</f>
        <v>18.181818181818183</v>
      </c>
      <c r="AO16" s="17">
        <f>AO4/$B$20*100</f>
        <v>0</v>
      </c>
      <c r="AP16" s="17">
        <f>AP4/$B$20*100</f>
        <v>4.5454545454545459</v>
      </c>
      <c r="AQ16" s="17">
        <f>AQ4/$B$20*100</f>
        <v>22.727272727272727</v>
      </c>
      <c r="AR16" s="17">
        <f>AR4/$B$20*100</f>
        <v>0</v>
      </c>
      <c r="AS16" s="17">
        <f>AS4/$B$20*100</f>
        <v>9.0909090909090917</v>
      </c>
      <c r="AT16" s="17">
        <f>AT4/$B$20*100</f>
        <v>18.181818181818183</v>
      </c>
      <c r="AU16" s="17">
        <f>AU4/$B$20*100</f>
        <v>0</v>
      </c>
      <c r="AV16" s="17">
        <f>AV4/$B$20*100</f>
        <v>9.0909090909090917</v>
      </c>
      <c r="AW16" s="17">
        <f>AW4/$B$20*100</f>
        <v>18.181818181818183</v>
      </c>
      <c r="AX16" s="17">
        <f>AX4/$B$20*100</f>
        <v>0</v>
      </c>
      <c r="AY16" s="17">
        <f>AY4/$B$20*100</f>
        <v>13.636363636363635</v>
      </c>
      <c r="AZ16" s="17">
        <f>AZ4/$B$20*100</f>
        <v>13.636363636363635</v>
      </c>
      <c r="BA16" s="17">
        <f>BA4/$B$20*100</f>
        <v>0</v>
      </c>
      <c r="BB16" s="17">
        <f>BB4/$B$20*100</f>
        <v>18.181818181818183</v>
      </c>
      <c r="BC16" s="17">
        <f>BC4/$B$20*100</f>
        <v>9.0909090909090917</v>
      </c>
      <c r="BD16" s="17">
        <f>BD4/$B$20*100</f>
        <v>0</v>
      </c>
      <c r="BE16" s="17">
        <f>BE4/$B$20*100</f>
        <v>13.636363636363635</v>
      </c>
      <c r="BF16" s="17">
        <f>BF4/$B$20*100</f>
        <v>13.636363636363635</v>
      </c>
      <c r="BG16" s="17">
        <f>BG4/$B$20*100</f>
        <v>0</v>
      </c>
      <c r="BH16" s="17">
        <f>BH4/$B$20*100</f>
        <v>4.5454545454545459</v>
      </c>
      <c r="BI16" s="17">
        <f>BI4/$B$20*100</f>
        <v>22.727272727272727</v>
      </c>
      <c r="BJ16" s="17">
        <f>BJ4/$B$20*100</f>
        <v>0</v>
      </c>
      <c r="BK16" s="17">
        <f>BK4/$B$20*100</f>
        <v>13.636363636363635</v>
      </c>
      <c r="BL16" s="17">
        <f>BL4/$B$20*100</f>
        <v>13.636363636363635</v>
      </c>
      <c r="BM16" s="17">
        <f>BM4/$B$20*100</f>
        <v>0</v>
      </c>
      <c r="BN16" s="17">
        <f>BN4/$B$20*100</f>
        <v>9.0909090909090917</v>
      </c>
      <c r="BO16" s="17">
        <f>BO4/$B$20*100</f>
        <v>18.181818181818183</v>
      </c>
      <c r="BP16" s="17">
        <f>BP4/$B$20*100</f>
        <v>0</v>
      </c>
      <c r="BQ16" s="17">
        <f>BQ4/$B$20*100</f>
        <v>18.181818181818183</v>
      </c>
      <c r="BR16" s="17">
        <f>BR4/$B$20*100</f>
        <v>9.0909090909090917</v>
      </c>
      <c r="BS16" s="17">
        <f>BS4/$B$20*100</f>
        <v>0</v>
      </c>
      <c r="BT16" s="17">
        <f>BT4/$B$20*100</f>
        <v>18.181818181818183</v>
      </c>
      <c r="BU16" s="17">
        <f>BU4/$B$20*100</f>
        <v>9.0909090909090917</v>
      </c>
      <c r="BV16" s="17">
        <f>BV4/$B$20*100</f>
        <v>0</v>
      </c>
      <c r="BW16" s="17">
        <f>BW4/$B$20*100</f>
        <v>13.636363636363635</v>
      </c>
      <c r="BX16" s="17">
        <f>BX4/$B$20*100</f>
        <v>13.636363636363635</v>
      </c>
      <c r="BY16" s="17">
        <f>BY4/$B$20*100</f>
        <v>0</v>
      </c>
      <c r="BZ16" s="17">
        <f>BZ4/$B$20*100</f>
        <v>4.5454545454545459</v>
      </c>
      <c r="CA16" s="17">
        <f>CA4/$B$20*100</f>
        <v>22.727272727272727</v>
      </c>
      <c r="CB16" s="17">
        <f>CB4/$B$20*100</f>
        <v>0</v>
      </c>
      <c r="CC16" s="17">
        <f>CC4/$B$20*100</f>
        <v>0</v>
      </c>
      <c r="CD16" s="17">
        <f>CD4/$B$20*100</f>
        <v>0</v>
      </c>
      <c r="CE16" s="17">
        <f>CE4/$B$20*100</f>
        <v>0</v>
      </c>
      <c r="CF16" s="17">
        <f>CF4/$B$20*100</f>
        <v>0</v>
      </c>
      <c r="CG16" s="17">
        <f>CG4/$B$20*100</f>
        <v>0</v>
      </c>
      <c r="CH16" s="17">
        <f>CH4/$B$20*100</f>
        <v>18.181818181818183</v>
      </c>
      <c r="CI16" s="17">
        <f>CI4/$B$20*100</f>
        <v>9.0909090909090917</v>
      </c>
      <c r="CJ16" s="17">
        <f>CJ4/$B$20*100</f>
        <v>0</v>
      </c>
      <c r="CK16" s="17">
        <f>CK4/$B$20*100</f>
        <v>0</v>
      </c>
      <c r="CL16" s="17">
        <f>CL4/$B$20*100</f>
        <v>0</v>
      </c>
      <c r="CM16" s="17">
        <f>CM4/$B$20*100</f>
        <v>0</v>
      </c>
      <c r="CN16" s="17">
        <f>CN4/$B$20*100</f>
        <v>0</v>
      </c>
      <c r="CO16" s="17">
        <f>CO4/$B$20*100</f>
        <v>0</v>
      </c>
      <c r="CP16" s="17">
        <f>CP4/$B$20*100</f>
        <v>0</v>
      </c>
    </row>
    <row r="17" spans="1:94" x14ac:dyDescent="0.25">
      <c r="A17" s="5" t="s">
        <v>120</v>
      </c>
      <c r="B17" s="17">
        <f>B5/$B$20*100</f>
        <v>0</v>
      </c>
      <c r="C17" s="17">
        <f>C5/$B$20*100</f>
        <v>45.454545454545453</v>
      </c>
      <c r="D17" s="17">
        <f>D5/$B$20*100</f>
        <v>27.27272727272727</v>
      </c>
      <c r="E17" s="17">
        <f>E5/$B$20*100</f>
        <v>0</v>
      </c>
      <c r="F17" s="17">
        <f>F5/$B$20*100</f>
        <v>13.636363636363635</v>
      </c>
      <c r="G17" s="17">
        <f>G5/$B$20*100</f>
        <v>59.090909090909093</v>
      </c>
      <c r="H17" s="17">
        <f>H5/$B$20*100</f>
        <v>0</v>
      </c>
      <c r="I17" s="17">
        <f>I5/$B$20*100</f>
        <v>31.818181818181817</v>
      </c>
      <c r="J17" s="17">
        <f>J5/$B$20*100</f>
        <v>40.909090909090914</v>
      </c>
      <c r="K17" s="17">
        <f>K5/$B$20*100</f>
        <v>0</v>
      </c>
      <c r="L17" s="17">
        <f>L5/$B$20*100</f>
        <v>31.818181818181817</v>
      </c>
      <c r="M17" s="17">
        <f>M5/$B$20*100</f>
        <v>40.909090909090914</v>
      </c>
      <c r="N17" s="17">
        <f>N5/$B$20*100</f>
        <v>0</v>
      </c>
      <c r="O17" s="17">
        <f>O5/$B$20*100</f>
        <v>36.363636363636367</v>
      </c>
      <c r="P17" s="17">
        <f>P5/$B$20*100</f>
        <v>36.363636363636367</v>
      </c>
      <c r="Q17" s="17">
        <f>Q5/$B$20*100</f>
        <v>0</v>
      </c>
      <c r="R17" s="17">
        <f>R5/$B$20*100</f>
        <v>31.818181818181817</v>
      </c>
      <c r="S17" s="17">
        <f>S5/$B$20*100</f>
        <v>40.909090909090914</v>
      </c>
      <c r="T17" s="17">
        <f>T5/$B$20*100</f>
        <v>0</v>
      </c>
      <c r="U17" s="17">
        <f>U5/$B$20*100</f>
        <v>22.727272727272727</v>
      </c>
      <c r="V17" s="17">
        <f>V5/$B$20*100</f>
        <v>50</v>
      </c>
      <c r="W17" s="17">
        <f>W5/$B$20*100</f>
        <v>0</v>
      </c>
      <c r="X17" s="17">
        <f>X5/$B$20*100</f>
        <v>18.181818181818183</v>
      </c>
      <c r="Y17" s="17">
        <f>Y5/$B$20*100</f>
        <v>54.54545454545454</v>
      </c>
      <c r="Z17" s="17">
        <f>Z5/$B$20*100</f>
        <v>0</v>
      </c>
      <c r="AA17" s="17">
        <f>AA5/$B$20*100</f>
        <v>18.181818181818183</v>
      </c>
      <c r="AB17" s="17">
        <f>AB5/$B$20*100</f>
        <v>54.54545454545454</v>
      </c>
      <c r="AC17" s="17">
        <f>AC5/$B$20*100</f>
        <v>0</v>
      </c>
      <c r="AD17" s="17">
        <f>AD5/$B$20*100</f>
        <v>63.636363636363633</v>
      </c>
      <c r="AE17" s="17">
        <f>AE5/$B$20*100</f>
        <v>9.0909090909090917</v>
      </c>
      <c r="AF17" s="17">
        <f>AF5/$B$20*100</f>
        <v>0</v>
      </c>
      <c r="AG17" s="17">
        <f>AG5/$B$20*100</f>
        <v>59.090909090909093</v>
      </c>
      <c r="AH17" s="17">
        <f>AH5/$B$20*100</f>
        <v>13.636363636363635</v>
      </c>
      <c r="AI17" s="17">
        <f>AI5/$B$20*100</f>
        <v>0</v>
      </c>
      <c r="AJ17" s="17">
        <f>AJ5/$B$20*100</f>
        <v>59.090909090909093</v>
      </c>
      <c r="AK17" s="17">
        <f>AK5/$B$20*100</f>
        <v>13.636363636363635</v>
      </c>
      <c r="AL17" s="17">
        <f>AL5/$B$20*100</f>
        <v>0</v>
      </c>
      <c r="AM17" s="17">
        <f>AM5/$B$20*100</f>
        <v>27.27272727272727</v>
      </c>
      <c r="AN17" s="17">
        <f>AN5/$B$20*100</f>
        <v>45.454545454545453</v>
      </c>
      <c r="AO17" s="17">
        <f>AO5/$B$20*100</f>
        <v>0</v>
      </c>
      <c r="AP17" s="17">
        <f>AP5/$B$20*100</f>
        <v>27.27272727272727</v>
      </c>
      <c r="AQ17" s="17">
        <f>AQ5/$B$20*100</f>
        <v>45.454545454545453</v>
      </c>
      <c r="AR17" s="17">
        <f>AR5/$B$20*100</f>
        <v>0</v>
      </c>
      <c r="AS17" s="17">
        <f>AS5/$B$20*100</f>
        <v>40.909090909090914</v>
      </c>
      <c r="AT17" s="17">
        <f>AT5/$B$20*100</f>
        <v>31.818181818181817</v>
      </c>
      <c r="AU17" s="17">
        <f>AU5/$B$20*100</f>
        <v>0</v>
      </c>
      <c r="AV17" s="17">
        <f>AV5/$B$20*100</f>
        <v>0</v>
      </c>
      <c r="AW17" s="17">
        <f>AW5/$B$20*100</f>
        <v>72.727272727272734</v>
      </c>
      <c r="AX17" s="17">
        <f>AX5/$B$20*100</f>
        <v>0</v>
      </c>
      <c r="AY17" s="17">
        <f>AY5/$B$20*100</f>
        <v>31.818181818181817</v>
      </c>
      <c r="AZ17" s="17">
        <f>AZ5/$B$20*100</f>
        <v>40.909090909090914</v>
      </c>
      <c r="BA17" s="17">
        <f>BA5/$B$20*100</f>
        <v>0</v>
      </c>
      <c r="BB17" s="17">
        <f>BB5/$B$20*100</f>
        <v>45.454545454545453</v>
      </c>
      <c r="BC17" s="17">
        <f>BC5/$B$20*100</f>
        <v>27.27272727272727</v>
      </c>
      <c r="BD17" s="17">
        <f>BD5/$B$20*100</f>
        <v>0</v>
      </c>
      <c r="BE17" s="17">
        <f>BE5/$B$20*100</f>
        <v>31.818181818181817</v>
      </c>
      <c r="BF17" s="17">
        <f>BF5/$B$20*100</f>
        <v>40.909090909090914</v>
      </c>
      <c r="BG17" s="17">
        <f>BG5/$B$20*100</f>
        <v>0</v>
      </c>
      <c r="BH17" s="17">
        <f>BH5/$B$20*100</f>
        <v>4.5454545454545459</v>
      </c>
      <c r="BI17" s="17">
        <f>BI5/$B$20*100</f>
        <v>68.181818181818173</v>
      </c>
      <c r="BJ17" s="17">
        <f>BJ5/$B$20*100</f>
        <v>0</v>
      </c>
      <c r="BK17" s="17">
        <f>BK5/$B$20*100</f>
        <v>54.54545454545454</v>
      </c>
      <c r="BL17" s="17">
        <f>BL5/$B$20*100</f>
        <v>18.181818181818183</v>
      </c>
      <c r="BM17" s="17">
        <f>BM5/$B$20*100</f>
        <v>0</v>
      </c>
      <c r="BN17" s="17">
        <f>BN5/$B$20*100</f>
        <v>22.727272727272727</v>
      </c>
      <c r="BO17" s="17">
        <f>BO5/$B$20*100</f>
        <v>50</v>
      </c>
      <c r="BP17" s="17">
        <f>BP5/$B$20*100</f>
        <v>0</v>
      </c>
      <c r="BQ17" s="17">
        <f>BQ5/$B$20*100</f>
        <v>40.909090909090914</v>
      </c>
      <c r="BR17" s="17">
        <f>BR5/$B$20*100</f>
        <v>31.818181818181817</v>
      </c>
      <c r="BS17" s="17">
        <f>BS5/$B$20*100</f>
        <v>0</v>
      </c>
      <c r="BT17" s="17">
        <f>BT5/$B$20*100</f>
        <v>50</v>
      </c>
      <c r="BU17" s="17">
        <f>BU5/$B$20*100</f>
        <v>22.727272727272727</v>
      </c>
      <c r="BV17" s="17">
        <f>BV5/$B$20*100</f>
        <v>0</v>
      </c>
      <c r="BW17" s="17">
        <f>BW5/$B$20*100</f>
        <v>13.636363636363635</v>
      </c>
      <c r="BX17" s="17">
        <f>BX5/$B$20*100</f>
        <v>59.090909090909093</v>
      </c>
      <c r="BY17" s="17">
        <f>BY5/$B$20*100</f>
        <v>0</v>
      </c>
      <c r="BZ17" s="17">
        <f>BZ5/$B$20*100</f>
        <v>22.727272727272727</v>
      </c>
      <c r="CA17" s="17">
        <f>CA5/$B$20*100</f>
        <v>50</v>
      </c>
      <c r="CB17" s="17">
        <f>CB5/$B$20*100</f>
        <v>0</v>
      </c>
      <c r="CC17" s="17">
        <f>CC5/$B$20*100</f>
        <v>0</v>
      </c>
      <c r="CD17" s="17">
        <f>CD5/$B$20*100</f>
        <v>4.5454545454545459</v>
      </c>
      <c r="CE17" s="17">
        <f>CE5/$B$20*100</f>
        <v>0</v>
      </c>
      <c r="CF17" s="17">
        <f>CF5/$B$20*100</f>
        <v>0</v>
      </c>
      <c r="CG17" s="17">
        <f>CG5/$B$20*100</f>
        <v>0</v>
      </c>
      <c r="CH17" s="17">
        <f>CH5/$B$20*100</f>
        <v>54.54545454545454</v>
      </c>
      <c r="CI17" s="17">
        <f>CI5/$B$20*100</f>
        <v>4.5454545454545459</v>
      </c>
      <c r="CJ17" s="17">
        <f>CJ5/$B$20*100</f>
        <v>9.0909090909090917</v>
      </c>
      <c r="CK17" s="17">
        <f>CK5/$B$20*100</f>
        <v>0</v>
      </c>
      <c r="CL17" s="17">
        <f>CL5/$B$20*100</f>
        <v>0</v>
      </c>
      <c r="CM17" s="17">
        <f>CM5/$B$20*100</f>
        <v>0</v>
      </c>
      <c r="CN17" s="17">
        <f>CN5/$B$20*100</f>
        <v>0</v>
      </c>
      <c r="CO17" s="17">
        <f>CO5/$B$20*100</f>
        <v>0</v>
      </c>
      <c r="CP17" s="17">
        <f>CP5/$B$20*100</f>
        <v>0</v>
      </c>
    </row>
    <row r="20" spans="1:94" x14ac:dyDescent="0.25">
      <c r="A20" s="7" t="s">
        <v>104</v>
      </c>
      <c r="B20" s="2">
        <f>SUM(B4:D5)</f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16" sqref="A16:XFD16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121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4" t="s">
        <v>122</v>
      </c>
      <c r="B4" s="24">
        <v>0</v>
      </c>
      <c r="C4" s="24">
        <v>4</v>
      </c>
      <c r="D4" s="24">
        <v>3</v>
      </c>
      <c r="E4" s="24">
        <v>0</v>
      </c>
      <c r="F4" s="24">
        <v>1</v>
      </c>
      <c r="G4" s="24">
        <v>6</v>
      </c>
      <c r="H4" s="24">
        <v>0</v>
      </c>
      <c r="I4" s="24">
        <v>4</v>
      </c>
      <c r="J4" s="24">
        <v>3</v>
      </c>
      <c r="K4" s="24">
        <v>0</v>
      </c>
      <c r="L4" s="24">
        <v>1</v>
      </c>
      <c r="M4" s="24">
        <v>6</v>
      </c>
      <c r="N4" s="24">
        <v>0</v>
      </c>
      <c r="O4" s="24">
        <v>6</v>
      </c>
      <c r="P4" s="24">
        <v>1</v>
      </c>
      <c r="Q4" s="24">
        <v>0</v>
      </c>
      <c r="R4" s="24">
        <v>1</v>
      </c>
      <c r="S4" s="24">
        <v>6</v>
      </c>
      <c r="T4" s="24">
        <v>0</v>
      </c>
      <c r="U4" s="24">
        <v>0</v>
      </c>
      <c r="V4" s="24">
        <v>7</v>
      </c>
      <c r="W4" s="24">
        <v>0</v>
      </c>
      <c r="X4" s="24">
        <v>3</v>
      </c>
      <c r="Y4" s="24">
        <v>4</v>
      </c>
      <c r="Z4" s="24">
        <v>0</v>
      </c>
      <c r="AA4" s="24">
        <v>1</v>
      </c>
      <c r="AB4" s="24">
        <v>6</v>
      </c>
      <c r="AC4" s="24">
        <v>0</v>
      </c>
      <c r="AD4" s="24">
        <v>7</v>
      </c>
      <c r="AE4" s="24">
        <v>0</v>
      </c>
      <c r="AF4" s="24">
        <v>0</v>
      </c>
      <c r="AG4" s="24">
        <v>6</v>
      </c>
      <c r="AH4" s="24">
        <v>1</v>
      </c>
      <c r="AI4" s="24">
        <v>0</v>
      </c>
      <c r="AJ4" s="24">
        <v>6</v>
      </c>
      <c r="AK4" s="24">
        <v>1</v>
      </c>
      <c r="AL4" s="24">
        <v>0</v>
      </c>
      <c r="AM4" s="24">
        <v>2</v>
      </c>
      <c r="AN4" s="24">
        <v>5</v>
      </c>
      <c r="AO4" s="24">
        <v>0</v>
      </c>
      <c r="AP4" s="24">
        <v>0</v>
      </c>
      <c r="AQ4" s="24">
        <v>7</v>
      </c>
      <c r="AR4" s="24">
        <v>0</v>
      </c>
      <c r="AS4" s="24">
        <v>0</v>
      </c>
      <c r="AT4" s="24">
        <v>7</v>
      </c>
      <c r="AU4" s="24">
        <v>0</v>
      </c>
      <c r="AV4" s="24">
        <v>0</v>
      </c>
      <c r="AW4" s="24">
        <v>7</v>
      </c>
      <c r="AX4" s="24">
        <v>0</v>
      </c>
      <c r="AY4" s="24">
        <v>4</v>
      </c>
      <c r="AZ4" s="24">
        <v>3</v>
      </c>
      <c r="BA4" s="24">
        <v>0</v>
      </c>
      <c r="BB4" s="24">
        <v>3</v>
      </c>
      <c r="BC4" s="24">
        <v>4</v>
      </c>
      <c r="BD4" s="24">
        <v>0</v>
      </c>
      <c r="BE4" s="24">
        <v>3</v>
      </c>
      <c r="BF4" s="24">
        <v>4</v>
      </c>
      <c r="BG4" s="24">
        <v>0</v>
      </c>
      <c r="BH4" s="24">
        <v>0</v>
      </c>
      <c r="BI4" s="24">
        <v>7</v>
      </c>
      <c r="BJ4" s="24">
        <v>0</v>
      </c>
      <c r="BK4" s="24">
        <v>3</v>
      </c>
      <c r="BL4" s="24">
        <v>4</v>
      </c>
      <c r="BM4" s="24">
        <v>0</v>
      </c>
      <c r="BN4" s="24">
        <v>1</v>
      </c>
      <c r="BO4" s="24">
        <v>6</v>
      </c>
      <c r="BP4" s="24">
        <v>0</v>
      </c>
      <c r="BQ4" s="24">
        <v>4</v>
      </c>
      <c r="BR4" s="24">
        <v>3</v>
      </c>
      <c r="BS4" s="24">
        <v>0</v>
      </c>
      <c r="BT4" s="24">
        <v>4</v>
      </c>
      <c r="BU4" s="24">
        <v>3</v>
      </c>
      <c r="BV4" s="24">
        <v>0</v>
      </c>
      <c r="BW4" s="24">
        <v>4</v>
      </c>
      <c r="BX4" s="24">
        <v>3</v>
      </c>
      <c r="BY4" s="24">
        <v>0</v>
      </c>
      <c r="BZ4" s="24">
        <v>1</v>
      </c>
      <c r="CA4" s="24">
        <v>6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7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124</v>
      </c>
      <c r="B5" s="24">
        <v>1</v>
      </c>
      <c r="C5" s="24">
        <v>5</v>
      </c>
      <c r="D5" s="24">
        <v>7</v>
      </c>
      <c r="E5" s="24">
        <v>1</v>
      </c>
      <c r="F5" s="24">
        <v>2</v>
      </c>
      <c r="G5" s="24">
        <v>10</v>
      </c>
      <c r="H5" s="24">
        <v>1</v>
      </c>
      <c r="I5" s="24">
        <v>6</v>
      </c>
      <c r="J5" s="24">
        <v>6</v>
      </c>
      <c r="K5" s="24">
        <v>1</v>
      </c>
      <c r="L5" s="24">
        <v>7</v>
      </c>
      <c r="M5" s="24">
        <v>5</v>
      </c>
      <c r="N5" s="24">
        <v>0</v>
      </c>
      <c r="O5" s="24">
        <v>6</v>
      </c>
      <c r="P5" s="24">
        <v>7</v>
      </c>
      <c r="Q5" s="24">
        <v>0</v>
      </c>
      <c r="R5" s="24">
        <v>6</v>
      </c>
      <c r="S5" s="24">
        <v>7</v>
      </c>
      <c r="T5" s="24">
        <v>0</v>
      </c>
      <c r="U5" s="24">
        <v>5</v>
      </c>
      <c r="V5" s="24">
        <v>8</v>
      </c>
      <c r="W5" s="24">
        <v>1</v>
      </c>
      <c r="X5" s="24">
        <v>3</v>
      </c>
      <c r="Y5" s="24">
        <v>9</v>
      </c>
      <c r="Z5" s="24">
        <v>0</v>
      </c>
      <c r="AA5" s="24">
        <v>5</v>
      </c>
      <c r="AB5" s="24">
        <v>8</v>
      </c>
      <c r="AC5" s="24">
        <v>0</v>
      </c>
      <c r="AD5" s="24">
        <v>10</v>
      </c>
      <c r="AE5" s="24">
        <v>3</v>
      </c>
      <c r="AF5" s="24">
        <v>0</v>
      </c>
      <c r="AG5" s="24">
        <v>9</v>
      </c>
      <c r="AH5" s="24">
        <v>4</v>
      </c>
      <c r="AI5" s="24">
        <v>0</v>
      </c>
      <c r="AJ5" s="24">
        <v>10</v>
      </c>
      <c r="AK5" s="24">
        <v>3</v>
      </c>
      <c r="AL5" s="24">
        <v>0</v>
      </c>
      <c r="AM5" s="24">
        <v>5</v>
      </c>
      <c r="AN5" s="24">
        <v>8</v>
      </c>
      <c r="AO5" s="24">
        <v>0</v>
      </c>
      <c r="AP5" s="24">
        <v>6</v>
      </c>
      <c r="AQ5" s="24">
        <v>7</v>
      </c>
      <c r="AR5" s="24">
        <v>0</v>
      </c>
      <c r="AS5" s="24">
        <v>11</v>
      </c>
      <c r="AT5" s="24">
        <v>2</v>
      </c>
      <c r="AU5" s="24">
        <v>0</v>
      </c>
      <c r="AV5" s="24">
        <v>2</v>
      </c>
      <c r="AW5" s="24">
        <v>11</v>
      </c>
      <c r="AX5" s="24">
        <v>0</v>
      </c>
      <c r="AY5" s="24">
        <v>5</v>
      </c>
      <c r="AZ5" s="24">
        <v>8</v>
      </c>
      <c r="BA5" s="24">
        <v>0</v>
      </c>
      <c r="BB5" s="24">
        <v>10</v>
      </c>
      <c r="BC5" s="24">
        <v>3</v>
      </c>
      <c r="BD5" s="24">
        <v>0</v>
      </c>
      <c r="BE5" s="24">
        <v>7</v>
      </c>
      <c r="BF5" s="24">
        <v>6</v>
      </c>
      <c r="BG5" s="24">
        <v>0</v>
      </c>
      <c r="BH5" s="24">
        <v>2</v>
      </c>
      <c r="BI5" s="24">
        <v>11</v>
      </c>
      <c r="BJ5" s="24">
        <v>0</v>
      </c>
      <c r="BK5" s="24">
        <v>11</v>
      </c>
      <c r="BL5" s="24">
        <v>2</v>
      </c>
      <c r="BM5" s="24">
        <v>0</v>
      </c>
      <c r="BN5" s="24">
        <v>6</v>
      </c>
      <c r="BO5" s="24">
        <v>7</v>
      </c>
      <c r="BP5" s="24">
        <v>0</v>
      </c>
      <c r="BQ5" s="24">
        <v>9</v>
      </c>
      <c r="BR5" s="24">
        <v>4</v>
      </c>
      <c r="BS5" s="24">
        <v>0</v>
      </c>
      <c r="BT5" s="24">
        <v>10</v>
      </c>
      <c r="BU5" s="24">
        <v>3</v>
      </c>
      <c r="BV5" s="24">
        <v>0</v>
      </c>
      <c r="BW5" s="24">
        <v>2</v>
      </c>
      <c r="BX5" s="24">
        <v>11</v>
      </c>
      <c r="BY5" s="24">
        <v>0</v>
      </c>
      <c r="BZ5" s="24">
        <v>4</v>
      </c>
      <c r="CA5" s="24">
        <v>9</v>
      </c>
      <c r="CB5" s="24">
        <v>0</v>
      </c>
      <c r="CC5" s="24">
        <v>0</v>
      </c>
      <c r="CD5" s="24">
        <v>1</v>
      </c>
      <c r="CE5" s="24">
        <v>0</v>
      </c>
      <c r="CF5" s="24">
        <v>0</v>
      </c>
      <c r="CG5" s="24">
        <v>0</v>
      </c>
      <c r="CH5" s="24">
        <v>7</v>
      </c>
      <c r="CI5" s="24">
        <v>3</v>
      </c>
      <c r="CJ5" s="24">
        <v>2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111</v>
      </c>
      <c r="B6" s="24">
        <v>0</v>
      </c>
      <c r="C6" s="24">
        <v>2</v>
      </c>
      <c r="D6" s="24">
        <v>0</v>
      </c>
      <c r="E6" s="24">
        <v>0</v>
      </c>
      <c r="F6" s="24">
        <v>0</v>
      </c>
      <c r="G6" s="24">
        <v>2</v>
      </c>
      <c r="H6" s="24">
        <v>0</v>
      </c>
      <c r="I6" s="24">
        <v>0</v>
      </c>
      <c r="J6" s="24">
        <v>2</v>
      </c>
      <c r="K6" s="24">
        <v>0</v>
      </c>
      <c r="L6" s="24">
        <v>0</v>
      </c>
      <c r="M6" s="24">
        <v>2</v>
      </c>
      <c r="N6" s="24">
        <v>0</v>
      </c>
      <c r="O6" s="24">
        <v>1</v>
      </c>
      <c r="P6" s="24">
        <v>1</v>
      </c>
      <c r="Q6" s="24">
        <v>0</v>
      </c>
      <c r="R6" s="24">
        <v>1</v>
      </c>
      <c r="S6" s="24">
        <v>1</v>
      </c>
      <c r="T6" s="24">
        <v>0</v>
      </c>
      <c r="U6" s="24">
        <v>1</v>
      </c>
      <c r="V6" s="24">
        <v>1</v>
      </c>
      <c r="W6" s="24">
        <v>0</v>
      </c>
      <c r="X6" s="24">
        <v>0</v>
      </c>
      <c r="Y6" s="24">
        <v>2</v>
      </c>
      <c r="Z6" s="24">
        <v>0</v>
      </c>
      <c r="AA6" s="24">
        <v>0</v>
      </c>
      <c r="AB6" s="24">
        <v>2</v>
      </c>
      <c r="AC6" s="24">
        <v>0</v>
      </c>
      <c r="AD6" s="24">
        <v>2</v>
      </c>
      <c r="AE6" s="24">
        <v>0</v>
      </c>
      <c r="AF6" s="24">
        <v>0</v>
      </c>
      <c r="AG6" s="24">
        <v>2</v>
      </c>
      <c r="AH6" s="24">
        <v>0</v>
      </c>
      <c r="AI6" s="24">
        <v>0</v>
      </c>
      <c r="AJ6" s="24">
        <v>2</v>
      </c>
      <c r="AK6" s="24">
        <v>0</v>
      </c>
      <c r="AL6" s="24">
        <v>0</v>
      </c>
      <c r="AM6" s="24">
        <v>1</v>
      </c>
      <c r="AN6" s="24">
        <v>1</v>
      </c>
      <c r="AO6" s="24">
        <v>0</v>
      </c>
      <c r="AP6" s="24">
        <v>1</v>
      </c>
      <c r="AQ6" s="24">
        <v>1</v>
      </c>
      <c r="AR6" s="24">
        <v>0</v>
      </c>
      <c r="AS6" s="24">
        <v>0</v>
      </c>
      <c r="AT6" s="24">
        <v>2</v>
      </c>
      <c r="AU6" s="24">
        <v>0</v>
      </c>
      <c r="AV6" s="24">
        <v>0</v>
      </c>
      <c r="AW6" s="24">
        <v>2</v>
      </c>
      <c r="AX6" s="24">
        <v>0</v>
      </c>
      <c r="AY6" s="24">
        <v>1</v>
      </c>
      <c r="AZ6" s="24">
        <v>1</v>
      </c>
      <c r="BA6" s="24">
        <v>0</v>
      </c>
      <c r="BB6" s="24">
        <v>1</v>
      </c>
      <c r="BC6" s="24">
        <v>1</v>
      </c>
      <c r="BD6" s="24">
        <v>0</v>
      </c>
      <c r="BE6" s="24">
        <v>0</v>
      </c>
      <c r="BF6" s="24">
        <v>2</v>
      </c>
      <c r="BG6" s="24">
        <v>0</v>
      </c>
      <c r="BH6" s="24">
        <v>0</v>
      </c>
      <c r="BI6" s="24">
        <v>2</v>
      </c>
      <c r="BJ6" s="24">
        <v>0</v>
      </c>
      <c r="BK6" s="24">
        <v>1</v>
      </c>
      <c r="BL6" s="24">
        <v>1</v>
      </c>
      <c r="BM6" s="24">
        <v>0</v>
      </c>
      <c r="BN6" s="24">
        <v>0</v>
      </c>
      <c r="BO6" s="24">
        <v>2</v>
      </c>
      <c r="BP6" s="24">
        <v>0</v>
      </c>
      <c r="BQ6" s="24">
        <v>0</v>
      </c>
      <c r="BR6" s="24">
        <v>2</v>
      </c>
      <c r="BS6" s="24">
        <v>0</v>
      </c>
      <c r="BT6" s="24">
        <v>1</v>
      </c>
      <c r="BU6" s="24">
        <v>1</v>
      </c>
      <c r="BV6" s="24">
        <v>0</v>
      </c>
      <c r="BW6" s="24">
        <v>0</v>
      </c>
      <c r="BX6" s="24">
        <v>2</v>
      </c>
      <c r="BY6" s="24">
        <v>0</v>
      </c>
      <c r="BZ6" s="24">
        <v>1</v>
      </c>
      <c r="CA6" s="24">
        <v>1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2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0" spans="1:94" x14ac:dyDescent="0.25">
      <c r="A10" s="1" t="s">
        <v>117</v>
      </c>
    </row>
    <row r="12" spans="1:94" s="4" customFormat="1" ht="155.4" x14ac:dyDescent="0.3">
      <c r="A12" s="19" t="s">
        <v>121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19</v>
      </c>
      <c r="O12" s="19" t="s">
        <v>20</v>
      </c>
      <c r="P12" s="19" t="s">
        <v>21</v>
      </c>
      <c r="Q12" s="19" t="s">
        <v>22</v>
      </c>
      <c r="R12" s="19" t="s">
        <v>23</v>
      </c>
      <c r="S12" s="19" t="s">
        <v>24</v>
      </c>
      <c r="T12" s="19" t="s">
        <v>25</v>
      </c>
      <c r="U12" s="19" t="s">
        <v>26</v>
      </c>
      <c r="V12" s="19" t="s">
        <v>27</v>
      </c>
      <c r="W12" s="19" t="s">
        <v>28</v>
      </c>
      <c r="X12" s="19" t="s">
        <v>29</v>
      </c>
      <c r="Y12" s="19" t="s">
        <v>30</v>
      </c>
      <c r="Z12" s="19" t="s">
        <v>31</v>
      </c>
      <c r="AA12" s="19" t="s">
        <v>32</v>
      </c>
      <c r="AB12" s="19" t="s">
        <v>33</v>
      </c>
      <c r="AC12" s="19" t="s">
        <v>34</v>
      </c>
      <c r="AD12" s="19" t="s">
        <v>35</v>
      </c>
      <c r="AE12" s="19" t="s">
        <v>36</v>
      </c>
      <c r="AF12" s="19" t="s">
        <v>37</v>
      </c>
      <c r="AG12" s="19" t="s">
        <v>38</v>
      </c>
      <c r="AH12" s="19" t="s">
        <v>39</v>
      </c>
      <c r="AI12" s="19" t="s">
        <v>40</v>
      </c>
      <c r="AJ12" s="19" t="s">
        <v>41</v>
      </c>
      <c r="AK12" s="19" t="s">
        <v>42</v>
      </c>
      <c r="AL12" s="19" t="s">
        <v>43</v>
      </c>
      <c r="AM12" s="19" t="s">
        <v>44</v>
      </c>
      <c r="AN12" s="19" t="s">
        <v>45</v>
      </c>
      <c r="AO12" s="19" t="s">
        <v>46</v>
      </c>
      <c r="AP12" s="19" t="s">
        <v>47</v>
      </c>
      <c r="AQ12" s="19" t="s">
        <v>48</v>
      </c>
      <c r="AR12" s="19" t="s">
        <v>49</v>
      </c>
      <c r="AS12" s="19" t="s">
        <v>50</v>
      </c>
      <c r="AT12" s="19" t="s">
        <v>51</v>
      </c>
      <c r="AU12" s="19" t="s">
        <v>52</v>
      </c>
      <c r="AV12" s="19" t="s">
        <v>53</v>
      </c>
      <c r="AW12" s="19" t="s">
        <v>54</v>
      </c>
      <c r="AX12" s="19" t="s">
        <v>55</v>
      </c>
      <c r="AY12" s="19" t="s">
        <v>56</v>
      </c>
      <c r="AZ12" s="19" t="s">
        <v>57</v>
      </c>
      <c r="BA12" s="19" t="s">
        <v>58</v>
      </c>
      <c r="BB12" s="19" t="s">
        <v>59</v>
      </c>
      <c r="BC12" s="19" t="s">
        <v>60</v>
      </c>
      <c r="BD12" s="19" t="s">
        <v>61</v>
      </c>
      <c r="BE12" s="19" t="s">
        <v>62</v>
      </c>
      <c r="BF12" s="19" t="s">
        <v>63</v>
      </c>
      <c r="BG12" s="19" t="s">
        <v>64</v>
      </c>
      <c r="BH12" s="19" t="s">
        <v>65</v>
      </c>
      <c r="BI12" s="19" t="s">
        <v>66</v>
      </c>
      <c r="BJ12" s="19" t="s">
        <v>67</v>
      </c>
      <c r="BK12" s="19" t="s">
        <v>68</v>
      </c>
      <c r="BL12" s="19" t="s">
        <v>69</v>
      </c>
      <c r="BM12" s="19" t="s">
        <v>70</v>
      </c>
      <c r="BN12" s="19" t="s">
        <v>71</v>
      </c>
      <c r="BO12" s="19" t="s">
        <v>72</v>
      </c>
      <c r="BP12" s="19" t="s">
        <v>73</v>
      </c>
      <c r="BQ12" s="19" t="s">
        <v>74</v>
      </c>
      <c r="BR12" s="19" t="s">
        <v>75</v>
      </c>
      <c r="BS12" s="19" t="s">
        <v>76</v>
      </c>
      <c r="BT12" s="19" t="s">
        <v>77</v>
      </c>
      <c r="BU12" s="19" t="s">
        <v>78</v>
      </c>
      <c r="BV12" s="19" t="s">
        <v>79</v>
      </c>
      <c r="BW12" s="19" t="s">
        <v>80</v>
      </c>
      <c r="BX12" s="19" t="s">
        <v>81</v>
      </c>
      <c r="BY12" s="19" t="s">
        <v>82</v>
      </c>
      <c r="BZ12" s="19" t="s">
        <v>83</v>
      </c>
      <c r="CA12" s="19" t="s">
        <v>84</v>
      </c>
      <c r="CB12" s="19" t="s">
        <v>85</v>
      </c>
      <c r="CC12" s="19" t="s">
        <v>86</v>
      </c>
      <c r="CD12" s="19" t="s">
        <v>87</v>
      </c>
      <c r="CE12" s="19" t="s">
        <v>88</v>
      </c>
      <c r="CF12" s="19" t="s">
        <v>89</v>
      </c>
      <c r="CG12" s="19" t="s">
        <v>90</v>
      </c>
      <c r="CH12" s="19" t="s">
        <v>91</v>
      </c>
      <c r="CI12" s="19" t="s">
        <v>92</v>
      </c>
      <c r="CJ12" s="19" t="s">
        <v>93</v>
      </c>
      <c r="CK12" s="19" t="s">
        <v>94</v>
      </c>
      <c r="CL12" s="19" t="s">
        <v>95</v>
      </c>
      <c r="CM12" s="19" t="s">
        <v>96</v>
      </c>
      <c r="CN12" s="19" t="s">
        <v>97</v>
      </c>
      <c r="CO12" s="19" t="s">
        <v>98</v>
      </c>
      <c r="CP12" s="19" t="s">
        <v>99</v>
      </c>
    </row>
    <row r="13" spans="1:94" ht="14.4" x14ac:dyDescent="0.3">
      <c r="A13" s="24" t="s">
        <v>122</v>
      </c>
      <c r="B13" s="18">
        <f>B4/$B$18*100</f>
        <v>0</v>
      </c>
      <c r="C13" s="18">
        <f>C4/$B$18*100</f>
        <v>18.181818181818183</v>
      </c>
      <c r="D13" s="18">
        <f>D4/$B$18*100</f>
        <v>13.636363636363635</v>
      </c>
      <c r="E13" s="18">
        <f>E4/$B$18*100</f>
        <v>0</v>
      </c>
      <c r="F13" s="18">
        <f>F4/$B$18*100</f>
        <v>4.5454545454545459</v>
      </c>
      <c r="G13" s="18">
        <f>G4/$B$18*100</f>
        <v>27.27272727272727</v>
      </c>
      <c r="H13" s="18">
        <f>H4/$B$18*100</f>
        <v>0</v>
      </c>
      <c r="I13" s="18">
        <f>I4/$B$18*100</f>
        <v>18.181818181818183</v>
      </c>
      <c r="J13" s="18">
        <f>J4/$B$18*100</f>
        <v>13.636363636363635</v>
      </c>
      <c r="K13" s="18">
        <f>K4/$B$18*100</f>
        <v>0</v>
      </c>
      <c r="L13" s="18">
        <f>L4/$B$18*100</f>
        <v>4.5454545454545459</v>
      </c>
      <c r="M13" s="18">
        <f>M4/$B$18*100</f>
        <v>27.27272727272727</v>
      </c>
      <c r="N13" s="18">
        <f>N4/$B$18*100</f>
        <v>0</v>
      </c>
      <c r="O13" s="18">
        <f>O4/$B$18*100</f>
        <v>27.27272727272727</v>
      </c>
      <c r="P13" s="18">
        <f>P4/$B$18*100</f>
        <v>4.5454545454545459</v>
      </c>
      <c r="Q13" s="18">
        <f>Q4/$B$18*100</f>
        <v>0</v>
      </c>
      <c r="R13" s="18">
        <f>R4/$B$18*100</f>
        <v>4.5454545454545459</v>
      </c>
      <c r="S13" s="18">
        <f>S4/$B$18*100</f>
        <v>27.27272727272727</v>
      </c>
      <c r="T13" s="18">
        <f>T4/$B$18*100</f>
        <v>0</v>
      </c>
      <c r="U13" s="18">
        <f>U4/$B$18*100</f>
        <v>0</v>
      </c>
      <c r="V13" s="18">
        <f>V4/$B$18*100</f>
        <v>31.818181818181817</v>
      </c>
      <c r="W13" s="18">
        <f>W4/$B$18*100</f>
        <v>0</v>
      </c>
      <c r="X13" s="18">
        <f>X4/$B$18*100</f>
        <v>13.636363636363635</v>
      </c>
      <c r="Y13" s="18">
        <f>Y4/$B$18*100</f>
        <v>18.181818181818183</v>
      </c>
      <c r="Z13" s="18">
        <f>Z4/$B$18*100</f>
        <v>0</v>
      </c>
      <c r="AA13" s="18">
        <f>AA4/$B$18*100</f>
        <v>4.5454545454545459</v>
      </c>
      <c r="AB13" s="18">
        <f>AB4/$B$18*100</f>
        <v>27.27272727272727</v>
      </c>
      <c r="AC13" s="18">
        <f>AC4/$B$18*100</f>
        <v>0</v>
      </c>
      <c r="AD13" s="18">
        <f>AD4/$B$18*100</f>
        <v>31.818181818181817</v>
      </c>
      <c r="AE13" s="18">
        <f>AE4/$B$18*100</f>
        <v>0</v>
      </c>
      <c r="AF13" s="18">
        <f>AF4/$B$18*100</f>
        <v>0</v>
      </c>
      <c r="AG13" s="18">
        <f>AG4/$B$18*100</f>
        <v>27.27272727272727</v>
      </c>
      <c r="AH13" s="18">
        <f>AH4/$B$18*100</f>
        <v>4.5454545454545459</v>
      </c>
      <c r="AI13" s="18">
        <f>AI4/$B$18*100</f>
        <v>0</v>
      </c>
      <c r="AJ13" s="18">
        <f>AJ4/$B$18*100</f>
        <v>27.27272727272727</v>
      </c>
      <c r="AK13" s="18">
        <f>AK4/$B$18*100</f>
        <v>4.5454545454545459</v>
      </c>
      <c r="AL13" s="18">
        <f>AL4/$B$18*100</f>
        <v>0</v>
      </c>
      <c r="AM13" s="18">
        <f>AM4/$B$18*100</f>
        <v>9.0909090909090917</v>
      </c>
      <c r="AN13" s="18">
        <f>AN4/$B$18*100</f>
        <v>22.727272727272727</v>
      </c>
      <c r="AO13" s="18">
        <f>AO4/$B$18*100</f>
        <v>0</v>
      </c>
      <c r="AP13" s="18">
        <f>AP4/$B$18*100</f>
        <v>0</v>
      </c>
      <c r="AQ13" s="18">
        <f>AQ4/$B$18*100</f>
        <v>31.818181818181817</v>
      </c>
      <c r="AR13" s="18">
        <f>AR4/$B$18*100</f>
        <v>0</v>
      </c>
      <c r="AS13" s="18">
        <f>AS4/$B$18*100</f>
        <v>0</v>
      </c>
      <c r="AT13" s="18">
        <f>AT4/$B$18*100</f>
        <v>31.818181818181817</v>
      </c>
      <c r="AU13" s="18">
        <f>AU4/$B$18*100</f>
        <v>0</v>
      </c>
      <c r="AV13" s="18">
        <f>AV4/$B$18*100</f>
        <v>0</v>
      </c>
      <c r="AW13" s="18">
        <f>AW4/$B$18*100</f>
        <v>31.818181818181817</v>
      </c>
      <c r="AX13" s="18">
        <f>AX4/$B$18*100</f>
        <v>0</v>
      </c>
      <c r="AY13" s="18">
        <f>AY4/$B$18*100</f>
        <v>18.181818181818183</v>
      </c>
      <c r="AZ13" s="18">
        <f>AZ4/$B$18*100</f>
        <v>13.636363636363635</v>
      </c>
      <c r="BA13" s="18">
        <f>BA4/$B$18*100</f>
        <v>0</v>
      </c>
      <c r="BB13" s="18">
        <f>BB4/$B$18*100</f>
        <v>13.636363636363635</v>
      </c>
      <c r="BC13" s="18">
        <f>BC4/$B$18*100</f>
        <v>18.181818181818183</v>
      </c>
      <c r="BD13" s="18">
        <f>BD4/$B$18*100</f>
        <v>0</v>
      </c>
      <c r="BE13" s="18">
        <f>BE4/$B$18*100</f>
        <v>13.636363636363635</v>
      </c>
      <c r="BF13" s="18">
        <f>BF4/$B$18*100</f>
        <v>18.181818181818183</v>
      </c>
      <c r="BG13" s="18">
        <f>BG4/$B$18*100</f>
        <v>0</v>
      </c>
      <c r="BH13" s="18">
        <f>BH4/$B$18*100</f>
        <v>0</v>
      </c>
      <c r="BI13" s="18">
        <f>BI4/$B$18*100</f>
        <v>31.818181818181817</v>
      </c>
      <c r="BJ13" s="18">
        <f>BJ4/$B$18*100</f>
        <v>0</v>
      </c>
      <c r="BK13" s="18">
        <f>BK4/$B$18*100</f>
        <v>13.636363636363635</v>
      </c>
      <c r="BL13" s="18">
        <f>BL4/$B$18*100</f>
        <v>18.181818181818183</v>
      </c>
      <c r="BM13" s="18">
        <f>BM4/$B$18*100</f>
        <v>0</v>
      </c>
      <c r="BN13" s="18">
        <f>BN4/$B$18*100</f>
        <v>4.5454545454545459</v>
      </c>
      <c r="BO13" s="18">
        <f>BO4/$B$18*100</f>
        <v>27.27272727272727</v>
      </c>
      <c r="BP13" s="18">
        <f>BP4/$B$18*100</f>
        <v>0</v>
      </c>
      <c r="BQ13" s="18">
        <f>BQ4/$B$18*100</f>
        <v>18.181818181818183</v>
      </c>
      <c r="BR13" s="18">
        <f>BR4/$B$18*100</f>
        <v>13.636363636363635</v>
      </c>
      <c r="BS13" s="18">
        <f>BS4/$B$18*100</f>
        <v>0</v>
      </c>
      <c r="BT13" s="18">
        <f>BT4/$B$18*100</f>
        <v>18.181818181818183</v>
      </c>
      <c r="BU13" s="18">
        <f>BU4/$B$18*100</f>
        <v>13.636363636363635</v>
      </c>
      <c r="BV13" s="18">
        <f>BV4/$B$18*100</f>
        <v>0</v>
      </c>
      <c r="BW13" s="18">
        <f>BW4/$B$18*100</f>
        <v>18.181818181818183</v>
      </c>
      <c r="BX13" s="18">
        <f>BX4/$B$18*100</f>
        <v>13.636363636363635</v>
      </c>
      <c r="BY13" s="18">
        <f>BY4/$B$18*100</f>
        <v>0</v>
      </c>
      <c r="BZ13" s="18">
        <f>BZ4/$B$18*100</f>
        <v>4.5454545454545459</v>
      </c>
      <c r="CA13" s="18">
        <f>CA4/$B$18*100</f>
        <v>27.27272727272727</v>
      </c>
      <c r="CB13" s="18">
        <f>CB4/$B$18*100</f>
        <v>0</v>
      </c>
      <c r="CC13" s="18">
        <f>CC4/$B$18*100</f>
        <v>0</v>
      </c>
      <c r="CD13" s="18">
        <f>CD4/$B$18*100</f>
        <v>0</v>
      </c>
      <c r="CE13" s="18">
        <f>CE4/$B$18*100</f>
        <v>0</v>
      </c>
      <c r="CF13" s="18">
        <f>CF4/$B$18*100</f>
        <v>0</v>
      </c>
      <c r="CG13" s="18">
        <f>CG4/$B$18*100</f>
        <v>0</v>
      </c>
      <c r="CH13" s="18">
        <f>CH4/$B$18*100</f>
        <v>31.818181818181817</v>
      </c>
      <c r="CI13" s="18">
        <f>CI4/$B$18*100</f>
        <v>0</v>
      </c>
      <c r="CJ13" s="18">
        <f>CJ4/$B$18*100</f>
        <v>0</v>
      </c>
      <c r="CK13" s="18">
        <f>CK4/$B$18*100</f>
        <v>0</v>
      </c>
      <c r="CL13" s="18">
        <f>CL4/$B$18*100</f>
        <v>0</v>
      </c>
      <c r="CM13" s="18">
        <f>CM4/$B$18*100</f>
        <v>0</v>
      </c>
      <c r="CN13" s="18">
        <f>CN4/$B$18*100</f>
        <v>0</v>
      </c>
      <c r="CO13" s="18">
        <f>CO4/$B$18*100</f>
        <v>0</v>
      </c>
      <c r="CP13" s="18">
        <f>CP4/$B$18*100</f>
        <v>0</v>
      </c>
    </row>
    <row r="14" spans="1:94" ht="14.4" x14ac:dyDescent="0.3">
      <c r="A14" s="24" t="s">
        <v>124</v>
      </c>
      <c r="B14" s="18">
        <f>B5/$B$18*100</f>
        <v>4.5454545454545459</v>
      </c>
      <c r="C14" s="18">
        <f>C5/$B$18*100</f>
        <v>22.727272727272727</v>
      </c>
      <c r="D14" s="18">
        <f>D5/$B$18*100</f>
        <v>31.818181818181817</v>
      </c>
      <c r="E14" s="18">
        <f>E5/$B$18*100</f>
        <v>4.5454545454545459</v>
      </c>
      <c r="F14" s="18">
        <f>F5/$B$18*100</f>
        <v>9.0909090909090917</v>
      </c>
      <c r="G14" s="18">
        <f>G5/$B$18*100</f>
        <v>45.454545454545453</v>
      </c>
      <c r="H14" s="18">
        <f>H5/$B$18*100</f>
        <v>4.5454545454545459</v>
      </c>
      <c r="I14" s="18">
        <f>I5/$B$18*100</f>
        <v>27.27272727272727</v>
      </c>
      <c r="J14" s="18">
        <f>J5/$B$18*100</f>
        <v>27.27272727272727</v>
      </c>
      <c r="K14" s="18">
        <f>K5/$B$18*100</f>
        <v>4.5454545454545459</v>
      </c>
      <c r="L14" s="18">
        <f>L5/$B$18*100</f>
        <v>31.818181818181817</v>
      </c>
      <c r="M14" s="18">
        <f>M5/$B$18*100</f>
        <v>22.727272727272727</v>
      </c>
      <c r="N14" s="18">
        <f>N5/$B$18*100</f>
        <v>0</v>
      </c>
      <c r="O14" s="18">
        <f>O5/$B$18*100</f>
        <v>27.27272727272727</v>
      </c>
      <c r="P14" s="18">
        <f>P5/$B$18*100</f>
        <v>31.818181818181817</v>
      </c>
      <c r="Q14" s="18">
        <f>Q5/$B$18*100</f>
        <v>0</v>
      </c>
      <c r="R14" s="18">
        <f>R5/$B$18*100</f>
        <v>27.27272727272727</v>
      </c>
      <c r="S14" s="18">
        <f>S5/$B$18*100</f>
        <v>31.818181818181817</v>
      </c>
      <c r="T14" s="18">
        <f>T5/$B$18*100</f>
        <v>0</v>
      </c>
      <c r="U14" s="18">
        <f>U5/$B$18*100</f>
        <v>22.727272727272727</v>
      </c>
      <c r="V14" s="18">
        <f>V5/$B$18*100</f>
        <v>36.363636363636367</v>
      </c>
      <c r="W14" s="18">
        <f>W5/$B$18*100</f>
        <v>4.5454545454545459</v>
      </c>
      <c r="X14" s="18">
        <f>X5/$B$18*100</f>
        <v>13.636363636363635</v>
      </c>
      <c r="Y14" s="18">
        <f>Y5/$B$18*100</f>
        <v>40.909090909090914</v>
      </c>
      <c r="Z14" s="18">
        <f>Z5/$B$18*100</f>
        <v>0</v>
      </c>
      <c r="AA14" s="18">
        <f>AA5/$B$18*100</f>
        <v>22.727272727272727</v>
      </c>
      <c r="AB14" s="18">
        <f>AB5/$B$18*100</f>
        <v>36.363636363636367</v>
      </c>
      <c r="AC14" s="18">
        <f>AC5/$B$18*100</f>
        <v>0</v>
      </c>
      <c r="AD14" s="18">
        <f>AD5/$B$18*100</f>
        <v>45.454545454545453</v>
      </c>
      <c r="AE14" s="18">
        <f>AE5/$B$18*100</f>
        <v>13.636363636363635</v>
      </c>
      <c r="AF14" s="18">
        <f>AF5/$B$18*100</f>
        <v>0</v>
      </c>
      <c r="AG14" s="18">
        <f>AG5/$B$18*100</f>
        <v>40.909090909090914</v>
      </c>
      <c r="AH14" s="18">
        <f>AH5/$B$18*100</f>
        <v>18.181818181818183</v>
      </c>
      <c r="AI14" s="18">
        <f>AI5/$B$18*100</f>
        <v>0</v>
      </c>
      <c r="AJ14" s="18">
        <f>AJ5/$B$18*100</f>
        <v>45.454545454545453</v>
      </c>
      <c r="AK14" s="18">
        <f>AK5/$B$18*100</f>
        <v>13.636363636363635</v>
      </c>
      <c r="AL14" s="18">
        <f>AL5/$B$18*100</f>
        <v>0</v>
      </c>
      <c r="AM14" s="18">
        <f>AM5/$B$18*100</f>
        <v>22.727272727272727</v>
      </c>
      <c r="AN14" s="18">
        <f>AN5/$B$18*100</f>
        <v>36.363636363636367</v>
      </c>
      <c r="AO14" s="18">
        <f>AO5/$B$18*100</f>
        <v>0</v>
      </c>
      <c r="AP14" s="18">
        <f>AP5/$B$18*100</f>
        <v>27.27272727272727</v>
      </c>
      <c r="AQ14" s="18">
        <f>AQ5/$B$18*100</f>
        <v>31.818181818181817</v>
      </c>
      <c r="AR14" s="18">
        <f>AR5/$B$18*100</f>
        <v>0</v>
      </c>
      <c r="AS14" s="18">
        <f>AS5/$B$18*100</f>
        <v>50</v>
      </c>
      <c r="AT14" s="18">
        <f>AT5/$B$18*100</f>
        <v>9.0909090909090917</v>
      </c>
      <c r="AU14" s="18">
        <f>AU5/$B$18*100</f>
        <v>0</v>
      </c>
      <c r="AV14" s="18">
        <f>AV5/$B$18*100</f>
        <v>9.0909090909090917</v>
      </c>
      <c r="AW14" s="18">
        <f>AW5/$B$18*100</f>
        <v>50</v>
      </c>
      <c r="AX14" s="18">
        <f>AX5/$B$18*100</f>
        <v>0</v>
      </c>
      <c r="AY14" s="18">
        <f>AY5/$B$18*100</f>
        <v>22.727272727272727</v>
      </c>
      <c r="AZ14" s="18">
        <f>AZ5/$B$18*100</f>
        <v>36.363636363636367</v>
      </c>
      <c r="BA14" s="18">
        <f>BA5/$B$18*100</f>
        <v>0</v>
      </c>
      <c r="BB14" s="18">
        <f>BB5/$B$18*100</f>
        <v>45.454545454545453</v>
      </c>
      <c r="BC14" s="18">
        <f>BC5/$B$18*100</f>
        <v>13.636363636363635</v>
      </c>
      <c r="BD14" s="18">
        <f>BD5/$B$18*100</f>
        <v>0</v>
      </c>
      <c r="BE14" s="18">
        <f>BE5/$B$18*100</f>
        <v>31.818181818181817</v>
      </c>
      <c r="BF14" s="18">
        <f>BF5/$B$18*100</f>
        <v>27.27272727272727</v>
      </c>
      <c r="BG14" s="18">
        <f>BG5/$B$18*100</f>
        <v>0</v>
      </c>
      <c r="BH14" s="18">
        <f>BH5/$B$18*100</f>
        <v>9.0909090909090917</v>
      </c>
      <c r="BI14" s="18">
        <f>BI5/$B$18*100</f>
        <v>50</v>
      </c>
      <c r="BJ14" s="18">
        <f>BJ5/$B$18*100</f>
        <v>0</v>
      </c>
      <c r="BK14" s="18">
        <f>BK5/$B$18*100</f>
        <v>50</v>
      </c>
      <c r="BL14" s="18">
        <f>BL5/$B$18*100</f>
        <v>9.0909090909090917</v>
      </c>
      <c r="BM14" s="18">
        <f>BM5/$B$18*100</f>
        <v>0</v>
      </c>
      <c r="BN14" s="18">
        <f>BN5/$B$18*100</f>
        <v>27.27272727272727</v>
      </c>
      <c r="BO14" s="18">
        <f>BO5/$B$18*100</f>
        <v>31.818181818181817</v>
      </c>
      <c r="BP14" s="18">
        <f>BP5/$B$18*100</f>
        <v>0</v>
      </c>
      <c r="BQ14" s="18">
        <f>BQ5/$B$18*100</f>
        <v>40.909090909090914</v>
      </c>
      <c r="BR14" s="18">
        <f>BR5/$B$18*100</f>
        <v>18.181818181818183</v>
      </c>
      <c r="BS14" s="18">
        <f>BS5/$B$18*100</f>
        <v>0</v>
      </c>
      <c r="BT14" s="18">
        <f>BT5/$B$18*100</f>
        <v>45.454545454545453</v>
      </c>
      <c r="BU14" s="18">
        <f>BU5/$B$18*100</f>
        <v>13.636363636363635</v>
      </c>
      <c r="BV14" s="18">
        <f>BV5/$B$18*100</f>
        <v>0</v>
      </c>
      <c r="BW14" s="18">
        <f>BW5/$B$18*100</f>
        <v>9.0909090909090917</v>
      </c>
      <c r="BX14" s="18">
        <f>BX5/$B$18*100</f>
        <v>50</v>
      </c>
      <c r="BY14" s="18">
        <f>BY5/$B$18*100</f>
        <v>0</v>
      </c>
      <c r="BZ14" s="18">
        <f>BZ5/$B$18*100</f>
        <v>18.181818181818183</v>
      </c>
      <c r="CA14" s="18">
        <f>CA5/$B$18*100</f>
        <v>40.909090909090914</v>
      </c>
      <c r="CB14" s="18">
        <f>CB5/$B$18*100</f>
        <v>0</v>
      </c>
      <c r="CC14" s="18">
        <f>CC5/$B$18*100</f>
        <v>0</v>
      </c>
      <c r="CD14" s="18">
        <f>CD5/$B$18*100</f>
        <v>4.5454545454545459</v>
      </c>
      <c r="CE14" s="18">
        <f>CE5/$B$18*100</f>
        <v>0</v>
      </c>
      <c r="CF14" s="18">
        <f>CF5/$B$18*100</f>
        <v>0</v>
      </c>
      <c r="CG14" s="18">
        <f>CG5/$B$18*100</f>
        <v>0</v>
      </c>
      <c r="CH14" s="18">
        <f>CH5/$B$18*100</f>
        <v>31.818181818181817</v>
      </c>
      <c r="CI14" s="18">
        <f>CI5/$B$18*100</f>
        <v>13.636363636363635</v>
      </c>
      <c r="CJ14" s="18">
        <f>CJ5/$B$18*100</f>
        <v>9.0909090909090917</v>
      </c>
      <c r="CK14" s="18">
        <f>CK5/$B$18*100</f>
        <v>0</v>
      </c>
      <c r="CL14" s="18">
        <f>CL5/$B$18*100</f>
        <v>0</v>
      </c>
      <c r="CM14" s="18">
        <f>CM5/$B$18*100</f>
        <v>0</v>
      </c>
      <c r="CN14" s="18">
        <f>CN5/$B$18*100</f>
        <v>0</v>
      </c>
      <c r="CO14" s="18">
        <f>CO5/$B$18*100</f>
        <v>0</v>
      </c>
      <c r="CP14" s="18">
        <f>CP5/$B$18*100</f>
        <v>0</v>
      </c>
    </row>
    <row r="15" spans="1:94" ht="14.4" x14ac:dyDescent="0.3">
      <c r="A15" s="24" t="s">
        <v>111</v>
      </c>
      <c r="B15" s="18">
        <f>B6/$B$18*100</f>
        <v>0</v>
      </c>
      <c r="C15" s="18">
        <f>C6/$B$18*100</f>
        <v>9.0909090909090917</v>
      </c>
      <c r="D15" s="18">
        <f>D6/$B$18*100</f>
        <v>0</v>
      </c>
      <c r="E15" s="18">
        <f>E6/$B$18*100</f>
        <v>0</v>
      </c>
      <c r="F15" s="18">
        <f>F6/$B$18*100</f>
        <v>0</v>
      </c>
      <c r="G15" s="18">
        <f>G6/$B$18*100</f>
        <v>9.0909090909090917</v>
      </c>
      <c r="H15" s="18">
        <f>H6/$B$18*100</f>
        <v>0</v>
      </c>
      <c r="I15" s="18">
        <f>I6/$B$18*100</f>
        <v>0</v>
      </c>
      <c r="J15" s="18">
        <f>J6/$B$18*100</f>
        <v>9.0909090909090917</v>
      </c>
      <c r="K15" s="18">
        <f>K6/$B$18*100</f>
        <v>0</v>
      </c>
      <c r="L15" s="18">
        <f>L6/$B$18*100</f>
        <v>0</v>
      </c>
      <c r="M15" s="18">
        <f>M6/$B$18*100</f>
        <v>9.0909090909090917</v>
      </c>
      <c r="N15" s="18">
        <f>N6/$B$18*100</f>
        <v>0</v>
      </c>
      <c r="O15" s="18">
        <f>O6/$B$18*100</f>
        <v>4.5454545454545459</v>
      </c>
      <c r="P15" s="18">
        <f>P6/$B$18*100</f>
        <v>4.5454545454545459</v>
      </c>
      <c r="Q15" s="18">
        <f>Q6/$B$18*100</f>
        <v>0</v>
      </c>
      <c r="R15" s="18">
        <f>R6/$B$18*100</f>
        <v>4.5454545454545459</v>
      </c>
      <c r="S15" s="18">
        <f>S6/$B$18*100</f>
        <v>4.5454545454545459</v>
      </c>
      <c r="T15" s="18">
        <f>T6/$B$18*100</f>
        <v>0</v>
      </c>
      <c r="U15" s="18">
        <f>U6/$B$18*100</f>
        <v>4.5454545454545459</v>
      </c>
      <c r="V15" s="18">
        <f>V6/$B$18*100</f>
        <v>4.5454545454545459</v>
      </c>
      <c r="W15" s="18">
        <f>W6/$B$18*100</f>
        <v>0</v>
      </c>
      <c r="X15" s="18">
        <f>X6/$B$18*100</f>
        <v>0</v>
      </c>
      <c r="Y15" s="18">
        <f>Y6/$B$18*100</f>
        <v>9.0909090909090917</v>
      </c>
      <c r="Z15" s="18">
        <f>Z6/$B$18*100</f>
        <v>0</v>
      </c>
      <c r="AA15" s="18">
        <f>AA6/$B$18*100</f>
        <v>0</v>
      </c>
      <c r="AB15" s="18">
        <f>AB6/$B$18*100</f>
        <v>9.0909090909090917</v>
      </c>
      <c r="AC15" s="18">
        <f>AC6/$B$18*100</f>
        <v>0</v>
      </c>
      <c r="AD15" s="18">
        <f>AD6/$B$18*100</f>
        <v>9.0909090909090917</v>
      </c>
      <c r="AE15" s="18">
        <f>AE6/$B$18*100</f>
        <v>0</v>
      </c>
      <c r="AF15" s="18">
        <f>AF6/$B$18*100</f>
        <v>0</v>
      </c>
      <c r="AG15" s="18">
        <f>AG6/$B$18*100</f>
        <v>9.0909090909090917</v>
      </c>
      <c r="AH15" s="18">
        <f>AH6/$B$18*100</f>
        <v>0</v>
      </c>
      <c r="AI15" s="18">
        <f>AI6/$B$18*100</f>
        <v>0</v>
      </c>
      <c r="AJ15" s="18">
        <f>AJ6/$B$18*100</f>
        <v>9.0909090909090917</v>
      </c>
      <c r="AK15" s="18">
        <f>AK6/$B$18*100</f>
        <v>0</v>
      </c>
      <c r="AL15" s="18">
        <f>AL6/$B$18*100</f>
        <v>0</v>
      </c>
      <c r="AM15" s="18">
        <f>AM6/$B$18*100</f>
        <v>4.5454545454545459</v>
      </c>
      <c r="AN15" s="18">
        <f>AN6/$B$18*100</f>
        <v>4.5454545454545459</v>
      </c>
      <c r="AO15" s="18">
        <f>AO6/$B$18*100</f>
        <v>0</v>
      </c>
      <c r="AP15" s="18">
        <f>AP6/$B$18*100</f>
        <v>4.5454545454545459</v>
      </c>
      <c r="AQ15" s="18">
        <f>AQ6/$B$18*100</f>
        <v>4.5454545454545459</v>
      </c>
      <c r="AR15" s="18">
        <f>AR6/$B$18*100</f>
        <v>0</v>
      </c>
      <c r="AS15" s="18">
        <f>AS6/$B$18*100</f>
        <v>0</v>
      </c>
      <c r="AT15" s="18">
        <f>AT6/$B$18*100</f>
        <v>9.0909090909090917</v>
      </c>
      <c r="AU15" s="18">
        <f>AU6/$B$18*100</f>
        <v>0</v>
      </c>
      <c r="AV15" s="18">
        <f>AV6/$B$18*100</f>
        <v>0</v>
      </c>
      <c r="AW15" s="18">
        <f>AW6/$B$18*100</f>
        <v>9.0909090909090917</v>
      </c>
      <c r="AX15" s="18">
        <f>AX6/$B$18*100</f>
        <v>0</v>
      </c>
      <c r="AY15" s="18">
        <f>AY6/$B$18*100</f>
        <v>4.5454545454545459</v>
      </c>
      <c r="AZ15" s="18">
        <f>AZ6/$B$18*100</f>
        <v>4.5454545454545459</v>
      </c>
      <c r="BA15" s="18">
        <f>BA6/$B$18*100</f>
        <v>0</v>
      </c>
      <c r="BB15" s="18">
        <f>BB6/$B$18*100</f>
        <v>4.5454545454545459</v>
      </c>
      <c r="BC15" s="18">
        <f>BC6/$B$18*100</f>
        <v>4.5454545454545459</v>
      </c>
      <c r="BD15" s="18">
        <f>BD6/$B$18*100</f>
        <v>0</v>
      </c>
      <c r="BE15" s="18">
        <f>BE6/$B$18*100</f>
        <v>0</v>
      </c>
      <c r="BF15" s="18">
        <f>BF6/$B$18*100</f>
        <v>9.0909090909090917</v>
      </c>
      <c r="BG15" s="18">
        <f>BG6/$B$18*100</f>
        <v>0</v>
      </c>
      <c r="BH15" s="18">
        <f>BH6/$B$18*100</f>
        <v>0</v>
      </c>
      <c r="BI15" s="18">
        <f>BI6/$B$18*100</f>
        <v>9.0909090909090917</v>
      </c>
      <c r="BJ15" s="18">
        <f>BJ6/$B$18*100</f>
        <v>0</v>
      </c>
      <c r="BK15" s="18">
        <f>BK6/$B$18*100</f>
        <v>4.5454545454545459</v>
      </c>
      <c r="BL15" s="18">
        <f>BL6/$B$18*100</f>
        <v>4.5454545454545459</v>
      </c>
      <c r="BM15" s="18">
        <f>BM6/$B$18*100</f>
        <v>0</v>
      </c>
      <c r="BN15" s="18">
        <f>BN6/$B$18*100</f>
        <v>0</v>
      </c>
      <c r="BO15" s="18">
        <f>BO6/$B$18*100</f>
        <v>9.0909090909090917</v>
      </c>
      <c r="BP15" s="18">
        <f>BP6/$B$18*100</f>
        <v>0</v>
      </c>
      <c r="BQ15" s="18">
        <f>BQ6/$B$18*100</f>
        <v>0</v>
      </c>
      <c r="BR15" s="18">
        <f>BR6/$B$18*100</f>
        <v>9.0909090909090917</v>
      </c>
      <c r="BS15" s="18">
        <f>BS6/$B$18*100</f>
        <v>0</v>
      </c>
      <c r="BT15" s="18">
        <f>BT6/$B$18*100</f>
        <v>4.5454545454545459</v>
      </c>
      <c r="BU15" s="18">
        <f>BU6/$B$18*100</f>
        <v>4.5454545454545459</v>
      </c>
      <c r="BV15" s="18">
        <f>BV6/$B$18*100</f>
        <v>0</v>
      </c>
      <c r="BW15" s="18">
        <f>BW6/$B$18*100</f>
        <v>0</v>
      </c>
      <c r="BX15" s="18">
        <f>BX6/$B$18*100</f>
        <v>9.0909090909090917</v>
      </c>
      <c r="BY15" s="18">
        <f>BY6/$B$18*100</f>
        <v>0</v>
      </c>
      <c r="BZ15" s="18">
        <f>BZ6/$B$18*100</f>
        <v>4.5454545454545459</v>
      </c>
      <c r="CA15" s="18">
        <f>CA6/$B$18*100</f>
        <v>4.5454545454545459</v>
      </c>
      <c r="CB15" s="18">
        <f>CB6/$B$18*100</f>
        <v>0</v>
      </c>
      <c r="CC15" s="18">
        <f>CC6/$B$18*100</f>
        <v>0</v>
      </c>
      <c r="CD15" s="18">
        <f>CD6/$B$18*100</f>
        <v>0</v>
      </c>
      <c r="CE15" s="18">
        <f>CE6/$B$18*100</f>
        <v>0</v>
      </c>
      <c r="CF15" s="18">
        <f>CF6/$B$18*100</f>
        <v>0</v>
      </c>
      <c r="CG15" s="18">
        <f>CG6/$B$18*100</f>
        <v>0</v>
      </c>
      <c r="CH15" s="18">
        <f>CH6/$B$18*100</f>
        <v>9.0909090909090917</v>
      </c>
      <c r="CI15" s="18">
        <f>CI6/$B$18*100</f>
        <v>0</v>
      </c>
      <c r="CJ15" s="18">
        <f>CJ6/$B$18*100</f>
        <v>0</v>
      </c>
      <c r="CK15" s="18">
        <f>CK6/$B$18*100</f>
        <v>0</v>
      </c>
      <c r="CL15" s="18">
        <f>CL6/$B$18*100</f>
        <v>0</v>
      </c>
      <c r="CM15" s="18">
        <f>CM6/$B$18*100</f>
        <v>0</v>
      </c>
      <c r="CN15" s="18">
        <f>CN6/$B$18*100</f>
        <v>0</v>
      </c>
      <c r="CO15" s="18">
        <f>CO6/$B$18*100</f>
        <v>0</v>
      </c>
      <c r="CP15" s="18">
        <f>CP6/$B$18*100</f>
        <v>0</v>
      </c>
    </row>
    <row r="18" spans="1:2" x14ac:dyDescent="0.25">
      <c r="A18" s="1" t="s">
        <v>104</v>
      </c>
      <c r="B18" s="2">
        <f>SUM(B4:D6)</f>
        <v>22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abSelected="1" zoomScale="50" zoomScaleNormal="50" workbookViewId="0">
      <selection activeCell="B23" sqref="B23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5" t="s">
        <v>131</v>
      </c>
      <c r="B4" s="25">
        <v>0</v>
      </c>
      <c r="C4" s="25">
        <v>0</v>
      </c>
      <c r="D4" s="25">
        <v>1</v>
      </c>
      <c r="E4" s="25">
        <v>0</v>
      </c>
      <c r="F4" s="25">
        <v>0</v>
      </c>
      <c r="G4" s="25">
        <v>1</v>
      </c>
      <c r="H4" s="25">
        <v>0</v>
      </c>
      <c r="I4" s="25">
        <v>0</v>
      </c>
      <c r="J4" s="25">
        <v>1</v>
      </c>
      <c r="K4" s="25">
        <v>0</v>
      </c>
      <c r="L4" s="25">
        <v>0</v>
      </c>
      <c r="M4" s="25">
        <v>1</v>
      </c>
      <c r="N4" s="25">
        <v>0</v>
      </c>
      <c r="O4" s="25">
        <v>0</v>
      </c>
      <c r="P4" s="25">
        <v>1</v>
      </c>
      <c r="Q4" s="25">
        <v>0</v>
      </c>
      <c r="R4" s="25">
        <v>0</v>
      </c>
      <c r="S4" s="25">
        <v>1</v>
      </c>
      <c r="T4" s="25">
        <v>0</v>
      </c>
      <c r="U4" s="25">
        <v>0</v>
      </c>
      <c r="V4" s="25">
        <v>1</v>
      </c>
      <c r="W4" s="25">
        <v>0</v>
      </c>
      <c r="X4" s="25">
        <v>0</v>
      </c>
      <c r="Y4" s="25">
        <v>1</v>
      </c>
      <c r="Z4" s="25">
        <v>0</v>
      </c>
      <c r="AA4" s="25">
        <v>0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1</v>
      </c>
      <c r="AI4" s="25">
        <v>0</v>
      </c>
      <c r="AJ4" s="25">
        <v>0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1</v>
      </c>
      <c r="AU4" s="25">
        <v>0</v>
      </c>
      <c r="AV4" s="25">
        <v>0</v>
      </c>
      <c r="AW4" s="25">
        <v>1</v>
      </c>
      <c r="AX4" s="25">
        <v>0</v>
      </c>
      <c r="AY4" s="25">
        <v>0</v>
      </c>
      <c r="AZ4" s="25">
        <v>1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1</v>
      </c>
      <c r="BG4" s="25">
        <v>0</v>
      </c>
      <c r="BH4" s="25">
        <v>0</v>
      </c>
      <c r="BI4" s="25">
        <v>1</v>
      </c>
      <c r="BJ4" s="25">
        <v>0</v>
      </c>
      <c r="BK4" s="25">
        <v>0</v>
      </c>
      <c r="BL4" s="25">
        <v>1</v>
      </c>
      <c r="BM4" s="25">
        <v>0</v>
      </c>
      <c r="BN4" s="25">
        <v>1</v>
      </c>
      <c r="BO4" s="25">
        <v>0</v>
      </c>
      <c r="BP4" s="25">
        <v>0</v>
      </c>
      <c r="BQ4" s="25">
        <v>0</v>
      </c>
      <c r="BR4" s="25">
        <v>1</v>
      </c>
      <c r="BS4" s="25">
        <v>0</v>
      </c>
      <c r="BT4" s="25">
        <v>0</v>
      </c>
      <c r="BU4" s="25">
        <v>1</v>
      </c>
      <c r="BV4" s="25">
        <v>0</v>
      </c>
      <c r="BW4" s="25">
        <v>1</v>
      </c>
      <c r="BX4" s="25">
        <v>0</v>
      </c>
      <c r="BY4" s="25">
        <v>0</v>
      </c>
      <c r="BZ4" s="25">
        <v>0</v>
      </c>
      <c r="CA4" s="25">
        <v>1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1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127</v>
      </c>
      <c r="B5" s="25">
        <v>0</v>
      </c>
      <c r="C5" s="25">
        <v>2</v>
      </c>
      <c r="D5" s="25">
        <v>2</v>
      </c>
      <c r="E5" s="25">
        <v>0</v>
      </c>
      <c r="F5" s="25">
        <v>0</v>
      </c>
      <c r="G5" s="25">
        <v>4</v>
      </c>
      <c r="H5" s="25">
        <v>0</v>
      </c>
      <c r="I5" s="25">
        <v>0</v>
      </c>
      <c r="J5" s="25">
        <v>4</v>
      </c>
      <c r="K5" s="25">
        <v>0</v>
      </c>
      <c r="L5" s="25">
        <v>1</v>
      </c>
      <c r="M5" s="25">
        <v>3</v>
      </c>
      <c r="N5" s="25">
        <v>0</v>
      </c>
      <c r="O5" s="25">
        <v>4</v>
      </c>
      <c r="P5" s="25">
        <v>0</v>
      </c>
      <c r="Q5" s="25">
        <v>0</v>
      </c>
      <c r="R5" s="25">
        <v>3</v>
      </c>
      <c r="S5" s="25">
        <v>1</v>
      </c>
      <c r="T5" s="25">
        <v>0</v>
      </c>
      <c r="U5" s="25">
        <v>0</v>
      </c>
      <c r="V5" s="25">
        <v>4</v>
      </c>
      <c r="W5" s="25">
        <v>0</v>
      </c>
      <c r="X5" s="25">
        <v>2</v>
      </c>
      <c r="Y5" s="25">
        <v>2</v>
      </c>
      <c r="Z5" s="25">
        <v>0</v>
      </c>
      <c r="AA5" s="25">
        <v>1</v>
      </c>
      <c r="AB5" s="25">
        <v>3</v>
      </c>
      <c r="AC5" s="25">
        <v>0</v>
      </c>
      <c r="AD5" s="25">
        <v>2</v>
      </c>
      <c r="AE5" s="25">
        <v>2</v>
      </c>
      <c r="AF5" s="25">
        <v>0</v>
      </c>
      <c r="AG5" s="25">
        <v>4</v>
      </c>
      <c r="AH5" s="25">
        <v>0</v>
      </c>
      <c r="AI5" s="25">
        <v>0</v>
      </c>
      <c r="AJ5" s="25">
        <v>4</v>
      </c>
      <c r="AK5" s="25">
        <v>0</v>
      </c>
      <c r="AL5" s="25">
        <v>0</v>
      </c>
      <c r="AM5" s="25">
        <v>0</v>
      </c>
      <c r="AN5" s="25">
        <v>4</v>
      </c>
      <c r="AO5" s="25">
        <v>0</v>
      </c>
      <c r="AP5" s="25">
        <v>1</v>
      </c>
      <c r="AQ5" s="25">
        <v>3</v>
      </c>
      <c r="AR5" s="25">
        <v>0</v>
      </c>
      <c r="AS5" s="25">
        <v>1</v>
      </c>
      <c r="AT5" s="25">
        <v>3</v>
      </c>
      <c r="AU5" s="25">
        <v>0</v>
      </c>
      <c r="AV5" s="25">
        <v>1</v>
      </c>
      <c r="AW5" s="25">
        <v>3</v>
      </c>
      <c r="AX5" s="25">
        <v>0</v>
      </c>
      <c r="AY5" s="25">
        <v>3</v>
      </c>
      <c r="AZ5" s="25">
        <v>1</v>
      </c>
      <c r="BA5" s="25">
        <v>0</v>
      </c>
      <c r="BB5" s="25">
        <v>2</v>
      </c>
      <c r="BC5" s="25">
        <v>2</v>
      </c>
      <c r="BD5" s="25">
        <v>0</v>
      </c>
      <c r="BE5" s="25">
        <v>2</v>
      </c>
      <c r="BF5" s="25">
        <v>2</v>
      </c>
      <c r="BG5" s="25">
        <v>0</v>
      </c>
      <c r="BH5" s="25">
        <v>0</v>
      </c>
      <c r="BI5" s="25">
        <v>4</v>
      </c>
      <c r="BJ5" s="25">
        <v>0</v>
      </c>
      <c r="BK5" s="25">
        <v>3</v>
      </c>
      <c r="BL5" s="25">
        <v>1</v>
      </c>
      <c r="BM5" s="25">
        <v>0</v>
      </c>
      <c r="BN5" s="25">
        <v>0</v>
      </c>
      <c r="BO5" s="25">
        <v>4</v>
      </c>
      <c r="BP5" s="25">
        <v>0</v>
      </c>
      <c r="BQ5" s="25">
        <v>3</v>
      </c>
      <c r="BR5" s="25">
        <v>1</v>
      </c>
      <c r="BS5" s="25">
        <v>0</v>
      </c>
      <c r="BT5" s="25">
        <v>2</v>
      </c>
      <c r="BU5" s="25">
        <v>2</v>
      </c>
      <c r="BV5" s="25">
        <v>0</v>
      </c>
      <c r="BW5" s="25">
        <v>2</v>
      </c>
      <c r="BX5" s="25">
        <v>2</v>
      </c>
      <c r="BY5" s="25">
        <v>0</v>
      </c>
      <c r="BZ5" s="25">
        <v>0</v>
      </c>
      <c r="CA5" s="25">
        <v>4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2</v>
      </c>
      <c r="CI5" s="25">
        <v>1</v>
      </c>
      <c r="CJ5" s="25">
        <v>1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128</v>
      </c>
      <c r="B6" s="25">
        <v>0</v>
      </c>
      <c r="C6" s="25">
        <v>4</v>
      </c>
      <c r="D6" s="25">
        <v>6</v>
      </c>
      <c r="E6" s="25">
        <v>0</v>
      </c>
      <c r="F6" s="25">
        <v>2</v>
      </c>
      <c r="G6" s="25">
        <v>8</v>
      </c>
      <c r="H6" s="25">
        <v>0</v>
      </c>
      <c r="I6" s="25">
        <v>7</v>
      </c>
      <c r="J6" s="25">
        <v>3</v>
      </c>
      <c r="K6" s="25">
        <v>0</v>
      </c>
      <c r="L6" s="25">
        <v>4</v>
      </c>
      <c r="M6" s="25">
        <v>6</v>
      </c>
      <c r="N6" s="25">
        <v>0</v>
      </c>
      <c r="O6" s="25">
        <v>6</v>
      </c>
      <c r="P6" s="25">
        <v>4</v>
      </c>
      <c r="Q6" s="25">
        <v>0</v>
      </c>
      <c r="R6" s="25">
        <v>2</v>
      </c>
      <c r="S6" s="25">
        <v>8</v>
      </c>
      <c r="T6" s="25">
        <v>0</v>
      </c>
      <c r="U6" s="25">
        <v>2</v>
      </c>
      <c r="V6" s="25">
        <v>8</v>
      </c>
      <c r="W6" s="25">
        <v>0</v>
      </c>
      <c r="X6" s="25">
        <v>3</v>
      </c>
      <c r="Y6" s="25">
        <v>7</v>
      </c>
      <c r="Z6" s="25">
        <v>0</v>
      </c>
      <c r="AA6" s="25">
        <v>4</v>
      </c>
      <c r="AB6" s="25">
        <v>6</v>
      </c>
      <c r="AC6" s="25">
        <v>0</v>
      </c>
      <c r="AD6" s="25">
        <v>9</v>
      </c>
      <c r="AE6" s="25">
        <v>1</v>
      </c>
      <c r="AF6" s="25">
        <v>0</v>
      </c>
      <c r="AG6" s="25">
        <v>10</v>
      </c>
      <c r="AH6" s="25">
        <v>0</v>
      </c>
      <c r="AI6" s="25">
        <v>0</v>
      </c>
      <c r="AJ6" s="25">
        <v>9</v>
      </c>
      <c r="AK6" s="25">
        <v>1</v>
      </c>
      <c r="AL6" s="25">
        <v>0</v>
      </c>
      <c r="AM6" s="25">
        <v>3</v>
      </c>
      <c r="AN6" s="25">
        <v>7</v>
      </c>
      <c r="AO6" s="25">
        <v>0</v>
      </c>
      <c r="AP6" s="25">
        <v>2</v>
      </c>
      <c r="AQ6" s="25">
        <v>8</v>
      </c>
      <c r="AR6" s="25">
        <v>0</v>
      </c>
      <c r="AS6" s="25">
        <v>5</v>
      </c>
      <c r="AT6" s="25">
        <v>5</v>
      </c>
      <c r="AU6" s="25">
        <v>0</v>
      </c>
      <c r="AV6" s="25">
        <v>0</v>
      </c>
      <c r="AW6" s="25">
        <v>10</v>
      </c>
      <c r="AX6" s="25">
        <v>0</v>
      </c>
      <c r="AY6" s="25">
        <v>3</v>
      </c>
      <c r="AZ6" s="25">
        <v>7</v>
      </c>
      <c r="BA6" s="25">
        <v>0</v>
      </c>
      <c r="BB6" s="25">
        <v>5</v>
      </c>
      <c r="BC6" s="25">
        <v>5</v>
      </c>
      <c r="BD6" s="25">
        <v>0</v>
      </c>
      <c r="BE6" s="25">
        <v>4</v>
      </c>
      <c r="BF6" s="25">
        <v>6</v>
      </c>
      <c r="BG6" s="25">
        <v>0</v>
      </c>
      <c r="BH6" s="25">
        <v>1</v>
      </c>
      <c r="BI6" s="25">
        <v>9</v>
      </c>
      <c r="BJ6" s="25">
        <v>0</v>
      </c>
      <c r="BK6" s="25">
        <v>6</v>
      </c>
      <c r="BL6" s="25">
        <v>4</v>
      </c>
      <c r="BM6" s="25">
        <v>0</v>
      </c>
      <c r="BN6" s="25">
        <v>1</v>
      </c>
      <c r="BO6" s="25">
        <v>9</v>
      </c>
      <c r="BP6" s="25">
        <v>0</v>
      </c>
      <c r="BQ6" s="25">
        <v>5</v>
      </c>
      <c r="BR6" s="25">
        <v>5</v>
      </c>
      <c r="BS6" s="25">
        <v>0</v>
      </c>
      <c r="BT6" s="25">
        <v>7</v>
      </c>
      <c r="BU6" s="25">
        <v>3</v>
      </c>
      <c r="BV6" s="25">
        <v>0</v>
      </c>
      <c r="BW6" s="25">
        <v>2</v>
      </c>
      <c r="BX6" s="25">
        <v>8</v>
      </c>
      <c r="BY6" s="25">
        <v>0</v>
      </c>
      <c r="BZ6" s="25">
        <v>2</v>
      </c>
      <c r="CA6" s="25">
        <v>8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9</v>
      </c>
      <c r="CI6" s="25">
        <v>0</v>
      </c>
      <c r="CJ6" s="25">
        <v>1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126</v>
      </c>
      <c r="B7" s="25">
        <v>1</v>
      </c>
      <c r="C7" s="25">
        <v>0</v>
      </c>
      <c r="D7" s="25">
        <v>0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1</v>
      </c>
      <c r="AI7" s="25">
        <v>0</v>
      </c>
      <c r="AJ7" s="25">
        <v>1</v>
      </c>
      <c r="AK7" s="25">
        <v>0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1</v>
      </c>
      <c r="AR7" s="25">
        <v>0</v>
      </c>
      <c r="AS7" s="25">
        <v>1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1</v>
      </c>
      <c r="AZ7" s="25">
        <v>0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1</v>
      </c>
      <c r="BI7" s="25">
        <v>0</v>
      </c>
      <c r="BJ7" s="25">
        <v>0</v>
      </c>
      <c r="BK7" s="25">
        <v>1</v>
      </c>
      <c r="BL7" s="25">
        <v>0</v>
      </c>
      <c r="BM7" s="25">
        <v>0</v>
      </c>
      <c r="BN7" s="25">
        <v>1</v>
      </c>
      <c r="BO7" s="25">
        <v>0</v>
      </c>
      <c r="BP7" s="25">
        <v>0</v>
      </c>
      <c r="BQ7" s="25">
        <v>1</v>
      </c>
      <c r="BR7" s="25">
        <v>0</v>
      </c>
      <c r="BS7" s="25">
        <v>0</v>
      </c>
      <c r="BT7" s="25">
        <v>1</v>
      </c>
      <c r="BU7" s="25">
        <v>0</v>
      </c>
      <c r="BV7" s="25">
        <v>0</v>
      </c>
      <c r="BW7" s="25">
        <v>1</v>
      </c>
      <c r="BX7" s="25">
        <v>0</v>
      </c>
      <c r="BY7" s="25">
        <v>0</v>
      </c>
      <c r="BZ7" s="25">
        <v>0</v>
      </c>
      <c r="CA7" s="25">
        <v>1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1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</row>
    <row r="8" spans="1:94" ht="14.4" x14ac:dyDescent="0.3">
      <c r="A8" s="25" t="s">
        <v>130</v>
      </c>
      <c r="B8" s="25">
        <v>0</v>
      </c>
      <c r="C8" s="25">
        <v>1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0</v>
      </c>
      <c r="O8" s="25">
        <v>0</v>
      </c>
      <c r="P8" s="25">
        <v>1</v>
      </c>
      <c r="Q8" s="25">
        <v>0</v>
      </c>
      <c r="R8" s="25">
        <v>0</v>
      </c>
      <c r="S8" s="25">
        <v>1</v>
      </c>
      <c r="T8" s="25">
        <v>0</v>
      </c>
      <c r="U8" s="25">
        <v>0</v>
      </c>
      <c r="V8" s="25">
        <v>1</v>
      </c>
      <c r="W8" s="25">
        <v>0</v>
      </c>
      <c r="X8" s="25">
        <v>0</v>
      </c>
      <c r="Y8" s="25">
        <v>1</v>
      </c>
      <c r="Z8" s="25">
        <v>0</v>
      </c>
      <c r="AA8" s="25">
        <v>0</v>
      </c>
      <c r="AB8" s="25">
        <v>1</v>
      </c>
      <c r="AC8" s="25">
        <v>0</v>
      </c>
      <c r="AD8" s="25">
        <v>1</v>
      </c>
      <c r="AE8" s="25">
        <v>0</v>
      </c>
      <c r="AF8" s="25">
        <v>0</v>
      </c>
      <c r="AG8" s="25">
        <v>1</v>
      </c>
      <c r="AH8" s="25">
        <v>0</v>
      </c>
      <c r="AI8" s="25">
        <v>0</v>
      </c>
      <c r="AJ8" s="25">
        <v>1</v>
      </c>
      <c r="AK8" s="25">
        <v>0</v>
      </c>
      <c r="AL8" s="25">
        <v>0</v>
      </c>
      <c r="AM8" s="25">
        <v>0</v>
      </c>
      <c r="AN8" s="25">
        <v>1</v>
      </c>
      <c r="AO8" s="25">
        <v>0</v>
      </c>
      <c r="AP8" s="25">
        <v>1</v>
      </c>
      <c r="AQ8" s="25">
        <v>0</v>
      </c>
      <c r="AR8" s="25">
        <v>0</v>
      </c>
      <c r="AS8" s="25">
        <v>0</v>
      </c>
      <c r="AT8" s="25">
        <v>1</v>
      </c>
      <c r="AU8" s="25">
        <v>0</v>
      </c>
      <c r="AV8" s="25">
        <v>0</v>
      </c>
      <c r="AW8" s="25">
        <v>1</v>
      </c>
      <c r="AX8" s="25">
        <v>0</v>
      </c>
      <c r="AY8" s="25">
        <v>0</v>
      </c>
      <c r="AZ8" s="25">
        <v>1</v>
      </c>
      <c r="BA8" s="25">
        <v>0</v>
      </c>
      <c r="BB8" s="25">
        <v>0</v>
      </c>
      <c r="BC8" s="25">
        <v>1</v>
      </c>
      <c r="BD8" s="25">
        <v>0</v>
      </c>
      <c r="BE8" s="25">
        <v>0</v>
      </c>
      <c r="BF8" s="25">
        <v>1</v>
      </c>
      <c r="BG8" s="25">
        <v>0</v>
      </c>
      <c r="BH8" s="25">
        <v>0</v>
      </c>
      <c r="BI8" s="25">
        <v>1</v>
      </c>
      <c r="BJ8" s="25">
        <v>0</v>
      </c>
      <c r="BK8" s="25">
        <v>0</v>
      </c>
      <c r="BL8" s="25">
        <v>1</v>
      </c>
      <c r="BM8" s="25">
        <v>0</v>
      </c>
      <c r="BN8" s="25">
        <v>0</v>
      </c>
      <c r="BO8" s="25">
        <v>1</v>
      </c>
      <c r="BP8" s="25">
        <v>0</v>
      </c>
      <c r="BQ8" s="25">
        <v>0</v>
      </c>
      <c r="BR8" s="25">
        <v>1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1</v>
      </c>
      <c r="BY8" s="25">
        <v>0</v>
      </c>
      <c r="BZ8" s="25">
        <v>0</v>
      </c>
      <c r="CA8" s="25">
        <v>1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1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</row>
    <row r="9" spans="1:94" ht="14.4" x14ac:dyDescent="0.3">
      <c r="A9" s="25" t="s">
        <v>123</v>
      </c>
      <c r="B9" s="25">
        <v>0</v>
      </c>
      <c r="C9" s="25">
        <v>3</v>
      </c>
      <c r="D9" s="25">
        <v>1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2</v>
      </c>
      <c r="K9" s="25">
        <v>0</v>
      </c>
      <c r="L9" s="25">
        <v>2</v>
      </c>
      <c r="M9" s="25">
        <v>2</v>
      </c>
      <c r="N9" s="25">
        <v>0</v>
      </c>
      <c r="O9" s="25">
        <v>2</v>
      </c>
      <c r="P9" s="25">
        <v>2</v>
      </c>
      <c r="Q9" s="25">
        <v>0</v>
      </c>
      <c r="R9" s="25">
        <v>2</v>
      </c>
      <c r="S9" s="25">
        <v>2</v>
      </c>
      <c r="T9" s="25">
        <v>0</v>
      </c>
      <c r="U9" s="25">
        <v>3</v>
      </c>
      <c r="V9" s="25">
        <v>1</v>
      </c>
      <c r="W9" s="25">
        <v>0</v>
      </c>
      <c r="X9" s="25">
        <v>1</v>
      </c>
      <c r="Y9" s="25">
        <v>3</v>
      </c>
      <c r="Z9" s="25">
        <v>0</v>
      </c>
      <c r="AA9" s="25">
        <v>1</v>
      </c>
      <c r="AB9" s="25">
        <v>3</v>
      </c>
      <c r="AC9" s="25">
        <v>0</v>
      </c>
      <c r="AD9" s="25">
        <v>4</v>
      </c>
      <c r="AE9" s="25">
        <v>0</v>
      </c>
      <c r="AF9" s="25">
        <v>0</v>
      </c>
      <c r="AG9" s="25">
        <v>1</v>
      </c>
      <c r="AH9" s="25">
        <v>3</v>
      </c>
      <c r="AI9" s="25">
        <v>0</v>
      </c>
      <c r="AJ9" s="25">
        <v>3</v>
      </c>
      <c r="AK9" s="25">
        <v>1</v>
      </c>
      <c r="AL9" s="25">
        <v>0</v>
      </c>
      <c r="AM9" s="25">
        <v>4</v>
      </c>
      <c r="AN9" s="25">
        <v>0</v>
      </c>
      <c r="AO9" s="25">
        <v>0</v>
      </c>
      <c r="AP9" s="25">
        <v>3</v>
      </c>
      <c r="AQ9" s="25">
        <v>1</v>
      </c>
      <c r="AR9" s="25">
        <v>0</v>
      </c>
      <c r="AS9" s="25">
        <v>3</v>
      </c>
      <c r="AT9" s="25">
        <v>1</v>
      </c>
      <c r="AU9" s="25">
        <v>0</v>
      </c>
      <c r="AV9" s="25">
        <v>0</v>
      </c>
      <c r="AW9" s="25">
        <v>4</v>
      </c>
      <c r="AX9" s="25">
        <v>0</v>
      </c>
      <c r="AY9" s="25">
        <v>3</v>
      </c>
      <c r="AZ9" s="25">
        <v>1</v>
      </c>
      <c r="BA9" s="25">
        <v>0</v>
      </c>
      <c r="BB9" s="25">
        <v>4</v>
      </c>
      <c r="BC9" s="25">
        <v>0</v>
      </c>
      <c r="BD9" s="25">
        <v>0</v>
      </c>
      <c r="BE9" s="25">
        <v>3</v>
      </c>
      <c r="BF9" s="25">
        <v>1</v>
      </c>
      <c r="BG9" s="25">
        <v>0</v>
      </c>
      <c r="BH9" s="25">
        <v>0</v>
      </c>
      <c r="BI9" s="25">
        <v>4</v>
      </c>
      <c r="BJ9" s="25">
        <v>0</v>
      </c>
      <c r="BK9" s="25">
        <v>4</v>
      </c>
      <c r="BL9" s="25">
        <v>0</v>
      </c>
      <c r="BM9" s="25">
        <v>0</v>
      </c>
      <c r="BN9" s="25">
        <v>3</v>
      </c>
      <c r="BO9" s="25">
        <v>1</v>
      </c>
      <c r="BP9" s="25">
        <v>0</v>
      </c>
      <c r="BQ9" s="25">
        <v>3</v>
      </c>
      <c r="BR9" s="25">
        <v>1</v>
      </c>
      <c r="BS9" s="25">
        <v>0</v>
      </c>
      <c r="BT9" s="25">
        <v>4</v>
      </c>
      <c r="BU9" s="25">
        <v>0</v>
      </c>
      <c r="BV9" s="25">
        <v>0</v>
      </c>
      <c r="BW9" s="25">
        <v>0</v>
      </c>
      <c r="BX9" s="25">
        <v>4</v>
      </c>
      <c r="BY9" s="25">
        <v>0</v>
      </c>
      <c r="BZ9" s="25">
        <v>3</v>
      </c>
      <c r="CA9" s="25">
        <v>1</v>
      </c>
      <c r="CB9" s="25">
        <v>0</v>
      </c>
      <c r="CC9" s="25">
        <v>0</v>
      </c>
      <c r="CD9" s="25">
        <v>1</v>
      </c>
      <c r="CE9" s="25">
        <v>0</v>
      </c>
      <c r="CF9" s="25">
        <v>0</v>
      </c>
      <c r="CG9" s="25">
        <v>0</v>
      </c>
      <c r="CH9" s="25">
        <v>2</v>
      </c>
      <c r="CI9" s="25">
        <v>1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</row>
    <row r="10" spans="1:94" ht="14.4" x14ac:dyDescent="0.3">
      <c r="A10" s="25" t="s">
        <v>129</v>
      </c>
      <c r="B10" s="25">
        <v>0</v>
      </c>
      <c r="C10" s="25">
        <v>1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1</v>
      </c>
      <c r="J10" s="25">
        <v>0</v>
      </c>
      <c r="K10" s="25">
        <v>0</v>
      </c>
      <c r="L10" s="25">
        <v>1</v>
      </c>
      <c r="M10" s="25">
        <v>0</v>
      </c>
      <c r="N10" s="25">
        <v>0</v>
      </c>
      <c r="O10" s="25">
        <v>0</v>
      </c>
      <c r="P10" s="25">
        <v>1</v>
      </c>
      <c r="Q10" s="25">
        <v>0</v>
      </c>
      <c r="R10" s="25">
        <v>1</v>
      </c>
      <c r="S10" s="25">
        <v>0</v>
      </c>
      <c r="T10" s="25">
        <v>0</v>
      </c>
      <c r="U10" s="25">
        <v>0</v>
      </c>
      <c r="V10" s="25">
        <v>1</v>
      </c>
      <c r="W10" s="25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1</v>
      </c>
      <c r="AC10" s="25">
        <v>0</v>
      </c>
      <c r="AD10" s="25">
        <v>1</v>
      </c>
      <c r="AE10" s="25">
        <v>0</v>
      </c>
      <c r="AF10" s="25">
        <v>0</v>
      </c>
      <c r="AG10" s="25">
        <v>1</v>
      </c>
      <c r="AH10" s="25">
        <v>0</v>
      </c>
      <c r="AI10" s="25">
        <v>0</v>
      </c>
      <c r="AJ10" s="25">
        <v>0</v>
      </c>
      <c r="AK10" s="25">
        <v>1</v>
      </c>
      <c r="AL10" s="25">
        <v>0</v>
      </c>
      <c r="AM10" s="25">
        <v>1</v>
      </c>
      <c r="AN10" s="25">
        <v>0</v>
      </c>
      <c r="AO10" s="25">
        <v>0</v>
      </c>
      <c r="AP10" s="25">
        <v>0</v>
      </c>
      <c r="AQ10" s="25">
        <v>1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0</v>
      </c>
      <c r="AZ10" s="25">
        <v>1</v>
      </c>
      <c r="BA10" s="25">
        <v>0</v>
      </c>
      <c r="BB10" s="25">
        <v>1</v>
      </c>
      <c r="BC10" s="25">
        <v>0</v>
      </c>
      <c r="BD10" s="25">
        <v>0</v>
      </c>
      <c r="BE10" s="25">
        <v>0</v>
      </c>
      <c r="BF10" s="25">
        <v>1</v>
      </c>
      <c r="BG10" s="25">
        <v>0</v>
      </c>
      <c r="BH10" s="25">
        <v>0</v>
      </c>
      <c r="BI10" s="25">
        <v>1</v>
      </c>
      <c r="BJ10" s="25">
        <v>0</v>
      </c>
      <c r="BK10" s="25">
        <v>1</v>
      </c>
      <c r="BL10" s="25">
        <v>0</v>
      </c>
      <c r="BM10" s="25">
        <v>0</v>
      </c>
      <c r="BN10" s="25">
        <v>1</v>
      </c>
      <c r="BO10" s="25">
        <v>0</v>
      </c>
      <c r="BP10" s="25">
        <v>0</v>
      </c>
      <c r="BQ10" s="25">
        <v>1</v>
      </c>
      <c r="BR10" s="25">
        <v>0</v>
      </c>
      <c r="BS10" s="25">
        <v>0</v>
      </c>
      <c r="BT10" s="25">
        <v>1</v>
      </c>
      <c r="BU10" s="25">
        <v>0</v>
      </c>
      <c r="BV10" s="25">
        <v>0</v>
      </c>
      <c r="BW10" s="25">
        <v>0</v>
      </c>
      <c r="BX10" s="25">
        <v>1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1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</row>
    <row r="16" spans="1:94" x14ac:dyDescent="0.25">
      <c r="A16" s="1" t="s">
        <v>117</v>
      </c>
    </row>
    <row r="18" spans="1:94" s="4" customFormat="1" ht="155.4" x14ac:dyDescent="0.3">
      <c r="A18" s="3" t="s">
        <v>125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13</v>
      </c>
      <c r="I18" s="3" t="s">
        <v>14</v>
      </c>
      <c r="J18" s="3" t="s">
        <v>15</v>
      </c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20</v>
      </c>
      <c r="P18" s="3" t="s">
        <v>21</v>
      </c>
      <c r="Q18" s="3" t="s">
        <v>22</v>
      </c>
      <c r="R18" s="3" t="s">
        <v>23</v>
      </c>
      <c r="S18" s="3" t="s">
        <v>24</v>
      </c>
      <c r="T18" s="3" t="s">
        <v>25</v>
      </c>
      <c r="U18" s="3" t="s">
        <v>26</v>
      </c>
      <c r="V18" s="3" t="s">
        <v>27</v>
      </c>
      <c r="W18" s="3" t="s">
        <v>28</v>
      </c>
      <c r="X18" s="3" t="s">
        <v>29</v>
      </c>
      <c r="Y18" s="3" t="s">
        <v>30</v>
      </c>
      <c r="Z18" s="3" t="s">
        <v>31</v>
      </c>
      <c r="AA18" s="3" t="s">
        <v>32</v>
      </c>
      <c r="AB18" s="3" t="s">
        <v>33</v>
      </c>
      <c r="AC18" s="3" t="s">
        <v>34</v>
      </c>
      <c r="AD18" s="3" t="s">
        <v>35</v>
      </c>
      <c r="AE18" s="3" t="s">
        <v>36</v>
      </c>
      <c r="AF18" s="3" t="s">
        <v>37</v>
      </c>
      <c r="AG18" s="3" t="s">
        <v>38</v>
      </c>
      <c r="AH18" s="3" t="s">
        <v>39</v>
      </c>
      <c r="AI18" s="3" t="s">
        <v>40</v>
      </c>
      <c r="AJ18" s="3" t="s">
        <v>41</v>
      </c>
      <c r="AK18" s="3" t="s">
        <v>42</v>
      </c>
      <c r="AL18" s="3" t="s">
        <v>43</v>
      </c>
      <c r="AM18" s="3" t="s">
        <v>44</v>
      </c>
      <c r="AN18" s="3" t="s">
        <v>45</v>
      </c>
      <c r="AO18" s="3" t="s">
        <v>46</v>
      </c>
      <c r="AP18" s="3" t="s">
        <v>47</v>
      </c>
      <c r="AQ18" s="3" t="s">
        <v>48</v>
      </c>
      <c r="AR18" s="3" t="s">
        <v>49</v>
      </c>
      <c r="AS18" s="3" t="s">
        <v>50</v>
      </c>
      <c r="AT18" s="3" t="s">
        <v>51</v>
      </c>
      <c r="AU18" s="3" t="s">
        <v>52</v>
      </c>
      <c r="AV18" s="3" t="s">
        <v>53</v>
      </c>
      <c r="AW18" s="3" t="s">
        <v>54</v>
      </c>
      <c r="AX18" s="3" t="s">
        <v>55</v>
      </c>
      <c r="AY18" s="3" t="s">
        <v>56</v>
      </c>
      <c r="AZ18" s="3" t="s">
        <v>57</v>
      </c>
      <c r="BA18" s="3" t="s">
        <v>58</v>
      </c>
      <c r="BB18" s="3" t="s">
        <v>59</v>
      </c>
      <c r="BC18" s="3" t="s">
        <v>60</v>
      </c>
      <c r="BD18" s="3" t="s">
        <v>61</v>
      </c>
      <c r="BE18" s="3" t="s">
        <v>62</v>
      </c>
      <c r="BF18" s="3" t="s">
        <v>63</v>
      </c>
      <c r="BG18" s="3" t="s">
        <v>64</v>
      </c>
      <c r="BH18" s="3" t="s">
        <v>65</v>
      </c>
      <c r="BI18" s="3" t="s">
        <v>66</v>
      </c>
      <c r="BJ18" s="3" t="s">
        <v>67</v>
      </c>
      <c r="BK18" s="3" t="s">
        <v>68</v>
      </c>
      <c r="BL18" s="3" t="s">
        <v>69</v>
      </c>
      <c r="BM18" s="3" t="s">
        <v>70</v>
      </c>
      <c r="BN18" s="3" t="s">
        <v>71</v>
      </c>
      <c r="BO18" s="3" t="s">
        <v>72</v>
      </c>
      <c r="BP18" s="3" t="s">
        <v>73</v>
      </c>
      <c r="BQ18" s="3" t="s">
        <v>74</v>
      </c>
      <c r="BR18" s="3" t="s">
        <v>75</v>
      </c>
      <c r="BS18" s="3" t="s">
        <v>76</v>
      </c>
      <c r="BT18" s="3" t="s">
        <v>77</v>
      </c>
      <c r="BU18" s="3" t="s">
        <v>78</v>
      </c>
      <c r="BV18" s="3" t="s">
        <v>79</v>
      </c>
      <c r="BW18" s="3" t="s">
        <v>80</v>
      </c>
      <c r="BX18" s="3" t="s">
        <v>81</v>
      </c>
      <c r="BY18" s="3" t="s">
        <v>82</v>
      </c>
      <c r="BZ18" s="3" t="s">
        <v>83</v>
      </c>
      <c r="CA18" s="3" t="s">
        <v>84</v>
      </c>
      <c r="CB18" s="3" t="s">
        <v>85</v>
      </c>
      <c r="CC18" s="3" t="s">
        <v>86</v>
      </c>
      <c r="CD18" s="3" t="s">
        <v>87</v>
      </c>
      <c r="CE18" s="3" t="s">
        <v>88</v>
      </c>
      <c r="CF18" s="3" t="s">
        <v>89</v>
      </c>
      <c r="CG18" s="3" t="s">
        <v>90</v>
      </c>
      <c r="CH18" s="3" t="s">
        <v>91</v>
      </c>
      <c r="CI18" s="3" t="s">
        <v>92</v>
      </c>
      <c r="CJ18" s="3" t="s">
        <v>93</v>
      </c>
      <c r="CK18" s="3" t="s">
        <v>94</v>
      </c>
      <c r="CL18" s="3" t="s">
        <v>95</v>
      </c>
      <c r="CM18" s="3" t="s">
        <v>96</v>
      </c>
      <c r="CN18" s="3" t="s">
        <v>97</v>
      </c>
      <c r="CO18" s="3" t="s">
        <v>98</v>
      </c>
      <c r="CP18" s="3" t="s">
        <v>99</v>
      </c>
    </row>
    <row r="19" spans="1:94" ht="14.4" x14ac:dyDescent="0.3">
      <c r="A19" s="25" t="s">
        <v>131</v>
      </c>
      <c r="B19" s="13">
        <f>B4*100/$B$31</f>
        <v>0</v>
      </c>
      <c r="C19" s="13">
        <f>C4*100/$B$31</f>
        <v>0</v>
      </c>
      <c r="D19" s="13">
        <f>D4*100/$B$31</f>
        <v>4.5454545454545459</v>
      </c>
      <c r="E19" s="13">
        <f>E4*100/$B$31</f>
        <v>0</v>
      </c>
      <c r="F19" s="13">
        <f>F4*100/$B$31</f>
        <v>0</v>
      </c>
      <c r="G19" s="13">
        <f>G4*100/$B$31</f>
        <v>4.5454545454545459</v>
      </c>
      <c r="H19" s="13">
        <f>H4*100/$B$31</f>
        <v>0</v>
      </c>
      <c r="I19" s="13">
        <f>I4*100/$B$31</f>
        <v>0</v>
      </c>
      <c r="J19" s="13">
        <f>J4*100/$B$31</f>
        <v>4.5454545454545459</v>
      </c>
      <c r="K19" s="13">
        <f>K4*100/$B$31</f>
        <v>0</v>
      </c>
      <c r="L19" s="13">
        <f>L4*100/$B$31</f>
        <v>0</v>
      </c>
      <c r="M19" s="13">
        <f>M4*100/$B$31</f>
        <v>4.5454545454545459</v>
      </c>
      <c r="N19" s="13">
        <f>N4*100/$B$31</f>
        <v>0</v>
      </c>
      <c r="O19" s="13">
        <f>O4*100/$B$31</f>
        <v>0</v>
      </c>
      <c r="P19" s="13">
        <f>P4*100/$B$31</f>
        <v>4.5454545454545459</v>
      </c>
      <c r="Q19" s="13">
        <f>Q4*100/$B$31</f>
        <v>0</v>
      </c>
      <c r="R19" s="13">
        <f>R4*100/$B$31</f>
        <v>0</v>
      </c>
      <c r="S19" s="13">
        <f>S4*100/$B$31</f>
        <v>4.5454545454545459</v>
      </c>
      <c r="T19" s="13">
        <f>T4*100/$B$31</f>
        <v>0</v>
      </c>
      <c r="U19" s="13">
        <f>U4*100/$B$31</f>
        <v>0</v>
      </c>
      <c r="V19" s="13">
        <f>V4*100/$B$31</f>
        <v>4.5454545454545459</v>
      </c>
      <c r="W19" s="13">
        <f>W4*100/$B$31</f>
        <v>0</v>
      </c>
      <c r="X19" s="13">
        <f>X4*100/$B$31</f>
        <v>0</v>
      </c>
      <c r="Y19" s="13">
        <f>Y4*100/$B$31</f>
        <v>4.5454545454545459</v>
      </c>
      <c r="Z19" s="13">
        <f>Z4*100/$B$31</f>
        <v>0</v>
      </c>
      <c r="AA19" s="13">
        <f>AA4*100/$B$31</f>
        <v>0</v>
      </c>
      <c r="AB19" s="13">
        <f>AB4*100/$B$31</f>
        <v>4.5454545454545459</v>
      </c>
      <c r="AC19" s="13">
        <f>AC4*100/$B$31</f>
        <v>0</v>
      </c>
      <c r="AD19" s="13">
        <f>AD4*100/$B$31</f>
        <v>4.5454545454545459</v>
      </c>
      <c r="AE19" s="13">
        <f>AE4*100/$B$31</f>
        <v>0</v>
      </c>
      <c r="AF19" s="13">
        <f>AF4*100/$B$31</f>
        <v>0</v>
      </c>
      <c r="AG19" s="13">
        <f>AG4*100/$B$31</f>
        <v>0</v>
      </c>
      <c r="AH19" s="13">
        <f>AH4*100/$B$31</f>
        <v>4.5454545454545459</v>
      </c>
      <c r="AI19" s="13">
        <f>AI4*100/$B$31</f>
        <v>0</v>
      </c>
      <c r="AJ19" s="13">
        <f>AJ4*100/$B$31</f>
        <v>0</v>
      </c>
      <c r="AK19" s="13">
        <f>AK4*100/$B$31</f>
        <v>4.5454545454545459</v>
      </c>
      <c r="AL19" s="13">
        <f>AL4*100/$B$31</f>
        <v>0</v>
      </c>
      <c r="AM19" s="13">
        <f>AM4*100/$B$31</f>
        <v>0</v>
      </c>
      <c r="AN19" s="13">
        <f>AN4*100/$B$31</f>
        <v>4.5454545454545459</v>
      </c>
      <c r="AO19" s="13">
        <f>AO4*100/$B$31</f>
        <v>0</v>
      </c>
      <c r="AP19" s="13">
        <f>AP4*100/$B$31</f>
        <v>0</v>
      </c>
      <c r="AQ19" s="13">
        <f>AQ4*100/$B$31</f>
        <v>4.5454545454545459</v>
      </c>
      <c r="AR19" s="13">
        <f>AR4*100/$B$31</f>
        <v>0</v>
      </c>
      <c r="AS19" s="13">
        <f>AS4*100/$B$31</f>
        <v>0</v>
      </c>
      <c r="AT19" s="13">
        <f>AT4*100/$B$31</f>
        <v>4.5454545454545459</v>
      </c>
      <c r="AU19" s="13">
        <f>AU4*100/$B$31</f>
        <v>0</v>
      </c>
      <c r="AV19" s="13">
        <f>AV4*100/$B$31</f>
        <v>0</v>
      </c>
      <c r="AW19" s="13">
        <f>AW4*100/$B$31</f>
        <v>4.5454545454545459</v>
      </c>
      <c r="AX19" s="13">
        <f>AX4*100/$B$31</f>
        <v>0</v>
      </c>
      <c r="AY19" s="13">
        <f>AY4*100/$B$31</f>
        <v>0</v>
      </c>
      <c r="AZ19" s="13">
        <f>AZ4*100/$B$31</f>
        <v>4.5454545454545459</v>
      </c>
      <c r="BA19" s="13">
        <f>BA4*100/$B$31</f>
        <v>0</v>
      </c>
      <c r="BB19" s="13">
        <f>BB4*100/$B$31</f>
        <v>4.5454545454545459</v>
      </c>
      <c r="BC19" s="13">
        <f>BC4*100/$B$31</f>
        <v>0</v>
      </c>
      <c r="BD19" s="13">
        <f>BD4*100/$B$31</f>
        <v>0</v>
      </c>
      <c r="BE19" s="13">
        <f>BE4*100/$B$31</f>
        <v>0</v>
      </c>
      <c r="BF19" s="13">
        <f>BF4*100/$B$31</f>
        <v>4.5454545454545459</v>
      </c>
      <c r="BG19" s="13">
        <f>BG4*100/$B$31</f>
        <v>0</v>
      </c>
      <c r="BH19" s="13">
        <f>BH4*100/$B$31</f>
        <v>0</v>
      </c>
      <c r="BI19" s="13">
        <f>BI4*100/$B$31</f>
        <v>4.5454545454545459</v>
      </c>
      <c r="BJ19" s="13">
        <f>BJ4*100/$B$31</f>
        <v>0</v>
      </c>
      <c r="BK19" s="13">
        <f>BK4*100/$B$31</f>
        <v>0</v>
      </c>
      <c r="BL19" s="13">
        <f>BL4*100/$B$31</f>
        <v>4.5454545454545459</v>
      </c>
      <c r="BM19" s="13">
        <f>BM4*100/$B$31</f>
        <v>0</v>
      </c>
      <c r="BN19" s="13">
        <f>BN4*100/$B$31</f>
        <v>4.5454545454545459</v>
      </c>
      <c r="BO19" s="13">
        <f>BO4*100/$B$31</f>
        <v>0</v>
      </c>
      <c r="BP19" s="13">
        <f>BP4*100/$B$31</f>
        <v>0</v>
      </c>
      <c r="BQ19" s="13">
        <f>BQ4*100/$B$31</f>
        <v>0</v>
      </c>
      <c r="BR19" s="13">
        <f>BR4*100/$B$31</f>
        <v>4.5454545454545459</v>
      </c>
      <c r="BS19" s="13">
        <f>BS4*100/$B$31</f>
        <v>0</v>
      </c>
      <c r="BT19" s="13">
        <f>BT4*100/$B$31</f>
        <v>0</v>
      </c>
      <c r="BU19" s="13">
        <f>BU4*100/$B$31</f>
        <v>4.5454545454545459</v>
      </c>
      <c r="BV19" s="13">
        <f>BV4*100/$B$31</f>
        <v>0</v>
      </c>
      <c r="BW19" s="13">
        <f>BW4*100/$B$31</f>
        <v>4.5454545454545459</v>
      </c>
      <c r="BX19" s="13">
        <f>BX4*100/$B$31</f>
        <v>0</v>
      </c>
      <c r="BY19" s="13">
        <f>BY4*100/$B$31</f>
        <v>0</v>
      </c>
      <c r="BZ19" s="13">
        <f>BZ4*100/$B$31</f>
        <v>0</v>
      </c>
      <c r="CA19" s="13">
        <f>CA4*100/$B$31</f>
        <v>4.5454545454545459</v>
      </c>
      <c r="CB19" s="13">
        <f>CB4*100/$B$31</f>
        <v>0</v>
      </c>
      <c r="CC19" s="13">
        <f>CC4*100/$B$31</f>
        <v>0</v>
      </c>
      <c r="CD19" s="13">
        <f>CD4*100/$B$31</f>
        <v>0</v>
      </c>
      <c r="CE19" s="13">
        <f>CE4*100/$B$31</f>
        <v>0</v>
      </c>
      <c r="CF19" s="13">
        <f>CF4*100/$B$31</f>
        <v>0</v>
      </c>
      <c r="CG19" s="13">
        <f>CG4*100/$B$31</f>
        <v>0</v>
      </c>
      <c r="CH19" s="13">
        <f>CH4*100/$B$31</f>
        <v>4.5454545454545459</v>
      </c>
      <c r="CI19" s="13">
        <f>CI4*100/$B$31</f>
        <v>0</v>
      </c>
      <c r="CJ19" s="13">
        <f>CJ4*100/$B$31</f>
        <v>0</v>
      </c>
      <c r="CK19" s="13">
        <f>CK4*100/$B$31</f>
        <v>0</v>
      </c>
      <c r="CL19" s="13">
        <f>CL4*100/$B$31</f>
        <v>0</v>
      </c>
      <c r="CM19" s="13">
        <f>CM4*100/$B$31</f>
        <v>0</v>
      </c>
      <c r="CN19" s="13">
        <f>CN4*100/$B$31</f>
        <v>0</v>
      </c>
      <c r="CO19" s="13">
        <f>CO4*100/$B$31</f>
        <v>0</v>
      </c>
      <c r="CP19" s="13">
        <f>CP4*100/$B$31</f>
        <v>0</v>
      </c>
    </row>
    <row r="20" spans="1:94" ht="14.4" x14ac:dyDescent="0.3">
      <c r="A20" s="25" t="s">
        <v>127</v>
      </c>
      <c r="B20" s="13">
        <f>B5*100/$B$31</f>
        <v>0</v>
      </c>
      <c r="C20" s="13">
        <f>C5*100/$B$31</f>
        <v>9.0909090909090917</v>
      </c>
      <c r="D20" s="13">
        <f>D5*100/$B$31</f>
        <v>9.0909090909090917</v>
      </c>
      <c r="E20" s="13">
        <f>E5*100/$B$31</f>
        <v>0</v>
      </c>
      <c r="F20" s="13">
        <f>F5*100/$B$31</f>
        <v>0</v>
      </c>
      <c r="G20" s="13">
        <f>G5*100/$B$31</f>
        <v>18.181818181818183</v>
      </c>
      <c r="H20" s="13">
        <f>H5*100/$B$31</f>
        <v>0</v>
      </c>
      <c r="I20" s="13">
        <f>I5*100/$B$31</f>
        <v>0</v>
      </c>
      <c r="J20" s="13">
        <f>J5*100/$B$31</f>
        <v>18.181818181818183</v>
      </c>
      <c r="K20" s="13">
        <f>K5*100/$B$31</f>
        <v>0</v>
      </c>
      <c r="L20" s="13">
        <f>L5*100/$B$31</f>
        <v>4.5454545454545459</v>
      </c>
      <c r="M20" s="13">
        <f>M5*100/$B$31</f>
        <v>13.636363636363637</v>
      </c>
      <c r="N20" s="13">
        <f>N5*100/$B$31</f>
        <v>0</v>
      </c>
      <c r="O20" s="13">
        <f>O5*100/$B$31</f>
        <v>18.181818181818183</v>
      </c>
      <c r="P20" s="13">
        <f>P5*100/$B$31</f>
        <v>0</v>
      </c>
      <c r="Q20" s="13">
        <f>Q5*100/$B$31</f>
        <v>0</v>
      </c>
      <c r="R20" s="13">
        <f>R5*100/$B$31</f>
        <v>13.636363636363637</v>
      </c>
      <c r="S20" s="13">
        <f>S5*100/$B$31</f>
        <v>4.5454545454545459</v>
      </c>
      <c r="T20" s="13">
        <f>T5*100/$B$31</f>
        <v>0</v>
      </c>
      <c r="U20" s="13">
        <f>U5*100/$B$31</f>
        <v>0</v>
      </c>
      <c r="V20" s="13">
        <f>V5*100/$B$31</f>
        <v>18.181818181818183</v>
      </c>
      <c r="W20" s="13">
        <f>W5*100/$B$31</f>
        <v>0</v>
      </c>
      <c r="X20" s="13">
        <f>X5*100/$B$31</f>
        <v>9.0909090909090917</v>
      </c>
      <c r="Y20" s="13">
        <f>Y5*100/$B$31</f>
        <v>9.0909090909090917</v>
      </c>
      <c r="Z20" s="13">
        <f>Z5*100/$B$31</f>
        <v>0</v>
      </c>
      <c r="AA20" s="13">
        <f>AA5*100/$B$31</f>
        <v>4.5454545454545459</v>
      </c>
      <c r="AB20" s="13">
        <f>AB5*100/$B$31</f>
        <v>13.636363636363637</v>
      </c>
      <c r="AC20" s="13">
        <f>AC5*100/$B$31</f>
        <v>0</v>
      </c>
      <c r="AD20" s="13">
        <f>AD5*100/$B$31</f>
        <v>9.0909090909090917</v>
      </c>
      <c r="AE20" s="13">
        <f>AE5*100/$B$31</f>
        <v>9.0909090909090917</v>
      </c>
      <c r="AF20" s="13">
        <f>AF5*100/$B$31</f>
        <v>0</v>
      </c>
      <c r="AG20" s="13">
        <f>AG5*100/$B$31</f>
        <v>18.181818181818183</v>
      </c>
      <c r="AH20" s="13">
        <f>AH5*100/$B$31</f>
        <v>0</v>
      </c>
      <c r="AI20" s="13">
        <f>AI5*100/$B$31</f>
        <v>0</v>
      </c>
      <c r="AJ20" s="13">
        <f>AJ5*100/$B$31</f>
        <v>18.181818181818183</v>
      </c>
      <c r="AK20" s="13">
        <f>AK5*100/$B$31</f>
        <v>0</v>
      </c>
      <c r="AL20" s="13">
        <f>AL5*100/$B$31</f>
        <v>0</v>
      </c>
      <c r="AM20" s="13">
        <f>AM5*100/$B$31</f>
        <v>0</v>
      </c>
      <c r="AN20" s="13">
        <f>AN5*100/$B$31</f>
        <v>18.181818181818183</v>
      </c>
      <c r="AO20" s="13">
        <f>AO5*100/$B$31</f>
        <v>0</v>
      </c>
      <c r="AP20" s="13">
        <f>AP5*100/$B$31</f>
        <v>4.5454545454545459</v>
      </c>
      <c r="AQ20" s="13">
        <f>AQ5*100/$B$31</f>
        <v>13.636363636363637</v>
      </c>
      <c r="AR20" s="13">
        <f>AR5*100/$B$31</f>
        <v>0</v>
      </c>
      <c r="AS20" s="13">
        <f>AS5*100/$B$31</f>
        <v>4.5454545454545459</v>
      </c>
      <c r="AT20" s="13">
        <f>AT5*100/$B$31</f>
        <v>13.636363636363637</v>
      </c>
      <c r="AU20" s="13">
        <f>AU5*100/$B$31</f>
        <v>0</v>
      </c>
      <c r="AV20" s="13">
        <f>AV5*100/$B$31</f>
        <v>4.5454545454545459</v>
      </c>
      <c r="AW20" s="13">
        <f>AW5*100/$B$31</f>
        <v>13.636363636363637</v>
      </c>
      <c r="AX20" s="13">
        <f>AX5*100/$B$31</f>
        <v>0</v>
      </c>
      <c r="AY20" s="13">
        <f>AY5*100/$B$31</f>
        <v>13.636363636363637</v>
      </c>
      <c r="AZ20" s="13">
        <f>AZ5*100/$B$31</f>
        <v>4.5454545454545459</v>
      </c>
      <c r="BA20" s="13">
        <f>BA5*100/$B$31</f>
        <v>0</v>
      </c>
      <c r="BB20" s="13">
        <f>BB5*100/$B$31</f>
        <v>9.0909090909090917</v>
      </c>
      <c r="BC20" s="13">
        <f>BC5*100/$B$31</f>
        <v>9.0909090909090917</v>
      </c>
      <c r="BD20" s="13">
        <f>BD5*100/$B$31</f>
        <v>0</v>
      </c>
      <c r="BE20" s="13">
        <f>BE5*100/$B$31</f>
        <v>9.0909090909090917</v>
      </c>
      <c r="BF20" s="13">
        <f>BF5*100/$B$31</f>
        <v>9.0909090909090917</v>
      </c>
      <c r="BG20" s="13">
        <f>BG5*100/$B$31</f>
        <v>0</v>
      </c>
      <c r="BH20" s="13">
        <f>BH5*100/$B$31</f>
        <v>0</v>
      </c>
      <c r="BI20" s="13">
        <f>BI5*100/$B$31</f>
        <v>18.181818181818183</v>
      </c>
      <c r="BJ20" s="13">
        <f>BJ5*100/$B$31</f>
        <v>0</v>
      </c>
      <c r="BK20" s="13">
        <f>BK5*100/$B$31</f>
        <v>13.636363636363637</v>
      </c>
      <c r="BL20" s="13">
        <f>BL5*100/$B$31</f>
        <v>4.5454545454545459</v>
      </c>
      <c r="BM20" s="13">
        <f>BM5*100/$B$31</f>
        <v>0</v>
      </c>
      <c r="BN20" s="13">
        <f>BN5*100/$B$31</f>
        <v>0</v>
      </c>
      <c r="BO20" s="13">
        <f>BO5*100/$B$31</f>
        <v>18.181818181818183</v>
      </c>
      <c r="BP20" s="13">
        <f>BP5*100/$B$31</f>
        <v>0</v>
      </c>
      <c r="BQ20" s="13">
        <f>BQ5*100/$B$31</f>
        <v>13.636363636363637</v>
      </c>
      <c r="BR20" s="13">
        <f>BR5*100/$B$31</f>
        <v>4.5454545454545459</v>
      </c>
      <c r="BS20" s="13">
        <f>BS5*100/$B$31</f>
        <v>0</v>
      </c>
      <c r="BT20" s="13">
        <f>BT5*100/$B$31</f>
        <v>9.0909090909090917</v>
      </c>
      <c r="BU20" s="13">
        <f>BU5*100/$B$31</f>
        <v>9.0909090909090917</v>
      </c>
      <c r="BV20" s="13">
        <f>BV5*100/$B$31</f>
        <v>0</v>
      </c>
      <c r="BW20" s="13">
        <f>BW5*100/$B$31</f>
        <v>9.0909090909090917</v>
      </c>
      <c r="BX20" s="13">
        <f>BX5*100/$B$31</f>
        <v>9.0909090909090917</v>
      </c>
      <c r="BY20" s="13">
        <f>BY5*100/$B$31</f>
        <v>0</v>
      </c>
      <c r="BZ20" s="13">
        <f>BZ5*100/$B$31</f>
        <v>0</v>
      </c>
      <c r="CA20" s="13">
        <f>CA5*100/$B$31</f>
        <v>18.181818181818183</v>
      </c>
      <c r="CB20" s="13">
        <f>CB5*100/$B$31</f>
        <v>0</v>
      </c>
      <c r="CC20" s="13">
        <f>CC5*100/$B$31</f>
        <v>0</v>
      </c>
      <c r="CD20" s="13">
        <f>CD5*100/$B$31</f>
        <v>0</v>
      </c>
      <c r="CE20" s="13">
        <f>CE5*100/$B$31</f>
        <v>0</v>
      </c>
      <c r="CF20" s="13">
        <f>CF5*100/$B$31</f>
        <v>0</v>
      </c>
      <c r="CG20" s="13">
        <f>CG5*100/$B$31</f>
        <v>0</v>
      </c>
      <c r="CH20" s="13">
        <f>CH5*100/$B$31</f>
        <v>9.0909090909090917</v>
      </c>
      <c r="CI20" s="13">
        <f>CI5*100/$B$31</f>
        <v>4.5454545454545459</v>
      </c>
      <c r="CJ20" s="13">
        <f>CJ5*100/$B$31</f>
        <v>4.5454545454545459</v>
      </c>
      <c r="CK20" s="13">
        <f>CK5*100/$B$31</f>
        <v>0</v>
      </c>
      <c r="CL20" s="13">
        <f>CL5*100/$B$31</f>
        <v>0</v>
      </c>
      <c r="CM20" s="13">
        <f>CM5*100/$B$31</f>
        <v>0</v>
      </c>
      <c r="CN20" s="13">
        <f>CN5*100/$B$31</f>
        <v>0</v>
      </c>
      <c r="CO20" s="13">
        <f>CO5*100/$B$31</f>
        <v>0</v>
      </c>
      <c r="CP20" s="13">
        <f>CP5*100/$B$31</f>
        <v>0</v>
      </c>
    </row>
    <row r="21" spans="1:94" ht="14.4" x14ac:dyDescent="0.3">
      <c r="A21" s="25" t="s">
        <v>128</v>
      </c>
      <c r="B21" s="13">
        <f>B6*100/$B$31</f>
        <v>0</v>
      </c>
      <c r="C21" s="13">
        <f>C6*100/$B$31</f>
        <v>18.181818181818183</v>
      </c>
      <c r="D21" s="13">
        <f>D6*100/$B$31</f>
        <v>27.272727272727273</v>
      </c>
      <c r="E21" s="13">
        <f>E6*100/$B$31</f>
        <v>0</v>
      </c>
      <c r="F21" s="13">
        <f>F6*100/$B$31</f>
        <v>9.0909090909090917</v>
      </c>
      <c r="G21" s="13">
        <f>G6*100/$B$31</f>
        <v>36.363636363636367</v>
      </c>
      <c r="H21" s="13">
        <f>H6*100/$B$31</f>
        <v>0</v>
      </c>
      <c r="I21" s="13">
        <f>I6*100/$B$31</f>
        <v>31.818181818181817</v>
      </c>
      <c r="J21" s="13">
        <f>J6*100/$B$31</f>
        <v>13.636363636363637</v>
      </c>
      <c r="K21" s="13">
        <f>K6*100/$B$31</f>
        <v>0</v>
      </c>
      <c r="L21" s="13">
        <f>L6*100/$B$31</f>
        <v>18.181818181818183</v>
      </c>
      <c r="M21" s="13">
        <f>M6*100/$B$31</f>
        <v>27.272727272727273</v>
      </c>
      <c r="N21" s="13">
        <f>N6*100/$B$31</f>
        <v>0</v>
      </c>
      <c r="O21" s="13">
        <f>O6*100/$B$31</f>
        <v>27.272727272727273</v>
      </c>
      <c r="P21" s="13">
        <f>P6*100/$B$31</f>
        <v>18.181818181818183</v>
      </c>
      <c r="Q21" s="13">
        <f>Q6*100/$B$31</f>
        <v>0</v>
      </c>
      <c r="R21" s="13">
        <f>R6*100/$B$31</f>
        <v>9.0909090909090917</v>
      </c>
      <c r="S21" s="13">
        <f>S6*100/$B$31</f>
        <v>36.363636363636367</v>
      </c>
      <c r="T21" s="13">
        <f>T6*100/$B$31</f>
        <v>0</v>
      </c>
      <c r="U21" s="13">
        <f>U6*100/$B$31</f>
        <v>9.0909090909090917</v>
      </c>
      <c r="V21" s="13">
        <f>V6*100/$B$31</f>
        <v>36.363636363636367</v>
      </c>
      <c r="W21" s="13">
        <f>W6*100/$B$31</f>
        <v>0</v>
      </c>
      <c r="X21" s="13">
        <f>X6*100/$B$31</f>
        <v>13.636363636363637</v>
      </c>
      <c r="Y21" s="13">
        <f>Y6*100/$B$31</f>
        <v>31.818181818181817</v>
      </c>
      <c r="Z21" s="13">
        <f>Z6*100/$B$31</f>
        <v>0</v>
      </c>
      <c r="AA21" s="13">
        <f>AA6*100/$B$31</f>
        <v>18.181818181818183</v>
      </c>
      <c r="AB21" s="13">
        <f>AB6*100/$B$31</f>
        <v>27.272727272727273</v>
      </c>
      <c r="AC21" s="13">
        <f>AC6*100/$B$31</f>
        <v>0</v>
      </c>
      <c r="AD21" s="13">
        <f>AD6*100/$B$31</f>
        <v>40.909090909090907</v>
      </c>
      <c r="AE21" s="13">
        <f>AE6*100/$B$31</f>
        <v>4.5454545454545459</v>
      </c>
      <c r="AF21" s="13">
        <f>AF6*100/$B$31</f>
        <v>0</v>
      </c>
      <c r="AG21" s="13">
        <f>AG6*100/$B$31</f>
        <v>45.454545454545453</v>
      </c>
      <c r="AH21" s="13">
        <f>AH6*100/$B$31</f>
        <v>0</v>
      </c>
      <c r="AI21" s="13">
        <f>AI6*100/$B$31</f>
        <v>0</v>
      </c>
      <c r="AJ21" s="13">
        <f>AJ6*100/$B$31</f>
        <v>40.909090909090907</v>
      </c>
      <c r="AK21" s="13">
        <f>AK6*100/$B$31</f>
        <v>4.5454545454545459</v>
      </c>
      <c r="AL21" s="13">
        <f>AL6*100/$B$31</f>
        <v>0</v>
      </c>
      <c r="AM21" s="13">
        <f>AM6*100/$B$31</f>
        <v>13.636363636363637</v>
      </c>
      <c r="AN21" s="13">
        <f>AN6*100/$B$31</f>
        <v>31.818181818181817</v>
      </c>
      <c r="AO21" s="13">
        <f>AO6*100/$B$31</f>
        <v>0</v>
      </c>
      <c r="AP21" s="13">
        <f>AP6*100/$B$31</f>
        <v>9.0909090909090917</v>
      </c>
      <c r="AQ21" s="13">
        <f>AQ6*100/$B$31</f>
        <v>36.363636363636367</v>
      </c>
      <c r="AR21" s="13">
        <f>AR6*100/$B$31</f>
        <v>0</v>
      </c>
      <c r="AS21" s="13">
        <f>AS6*100/$B$31</f>
        <v>22.727272727272727</v>
      </c>
      <c r="AT21" s="13">
        <f>AT6*100/$B$31</f>
        <v>22.727272727272727</v>
      </c>
      <c r="AU21" s="13">
        <f>AU6*100/$B$31</f>
        <v>0</v>
      </c>
      <c r="AV21" s="13">
        <f>AV6*100/$B$31</f>
        <v>0</v>
      </c>
      <c r="AW21" s="13">
        <f>AW6*100/$B$31</f>
        <v>45.454545454545453</v>
      </c>
      <c r="AX21" s="13">
        <f>AX6*100/$B$31</f>
        <v>0</v>
      </c>
      <c r="AY21" s="13">
        <f>AY6*100/$B$31</f>
        <v>13.636363636363637</v>
      </c>
      <c r="AZ21" s="13">
        <f>AZ6*100/$B$31</f>
        <v>31.818181818181817</v>
      </c>
      <c r="BA21" s="13">
        <f>BA6*100/$B$31</f>
        <v>0</v>
      </c>
      <c r="BB21" s="13">
        <f>BB6*100/$B$31</f>
        <v>22.727272727272727</v>
      </c>
      <c r="BC21" s="13">
        <f>BC6*100/$B$31</f>
        <v>22.727272727272727</v>
      </c>
      <c r="BD21" s="13">
        <f>BD6*100/$B$31</f>
        <v>0</v>
      </c>
      <c r="BE21" s="13">
        <f>BE6*100/$B$31</f>
        <v>18.181818181818183</v>
      </c>
      <c r="BF21" s="13">
        <f>BF6*100/$B$31</f>
        <v>27.272727272727273</v>
      </c>
      <c r="BG21" s="13">
        <f>BG6*100/$B$31</f>
        <v>0</v>
      </c>
      <c r="BH21" s="13">
        <f>BH6*100/$B$31</f>
        <v>4.5454545454545459</v>
      </c>
      <c r="BI21" s="13">
        <f>BI6*100/$B$31</f>
        <v>40.909090909090907</v>
      </c>
      <c r="BJ21" s="13">
        <f>BJ6*100/$B$31</f>
        <v>0</v>
      </c>
      <c r="BK21" s="13">
        <f>BK6*100/$B$31</f>
        <v>27.272727272727273</v>
      </c>
      <c r="BL21" s="13">
        <f>BL6*100/$B$31</f>
        <v>18.181818181818183</v>
      </c>
      <c r="BM21" s="13">
        <f>BM6*100/$B$31</f>
        <v>0</v>
      </c>
      <c r="BN21" s="13">
        <f>BN6*100/$B$31</f>
        <v>4.5454545454545459</v>
      </c>
      <c r="BO21" s="13">
        <f>BO6*100/$B$31</f>
        <v>40.909090909090907</v>
      </c>
      <c r="BP21" s="13">
        <f>BP6*100/$B$31</f>
        <v>0</v>
      </c>
      <c r="BQ21" s="13">
        <f>BQ6*100/$B$31</f>
        <v>22.727272727272727</v>
      </c>
      <c r="BR21" s="13">
        <f>BR6*100/$B$31</f>
        <v>22.727272727272727</v>
      </c>
      <c r="BS21" s="13">
        <f>BS6*100/$B$31</f>
        <v>0</v>
      </c>
      <c r="BT21" s="13">
        <f>BT6*100/$B$31</f>
        <v>31.818181818181817</v>
      </c>
      <c r="BU21" s="13">
        <f>BU6*100/$B$31</f>
        <v>13.636363636363637</v>
      </c>
      <c r="BV21" s="13">
        <f>BV6*100/$B$31</f>
        <v>0</v>
      </c>
      <c r="BW21" s="13">
        <f>BW6*100/$B$31</f>
        <v>9.0909090909090917</v>
      </c>
      <c r="BX21" s="13">
        <f>BX6*100/$B$31</f>
        <v>36.363636363636367</v>
      </c>
      <c r="BY21" s="13">
        <f>BY6*100/$B$31</f>
        <v>0</v>
      </c>
      <c r="BZ21" s="13">
        <f>BZ6*100/$B$31</f>
        <v>9.0909090909090917</v>
      </c>
      <c r="CA21" s="13">
        <f>CA6*100/$B$31</f>
        <v>36.363636363636367</v>
      </c>
      <c r="CB21" s="13">
        <f>CB6*100/$B$31</f>
        <v>0</v>
      </c>
      <c r="CC21" s="13">
        <f>CC6*100/$B$31</f>
        <v>0</v>
      </c>
      <c r="CD21" s="13">
        <f>CD6*100/$B$31</f>
        <v>0</v>
      </c>
      <c r="CE21" s="13">
        <f>CE6*100/$B$31</f>
        <v>0</v>
      </c>
      <c r="CF21" s="13">
        <f>CF6*100/$B$31</f>
        <v>0</v>
      </c>
      <c r="CG21" s="13">
        <f>CG6*100/$B$31</f>
        <v>0</v>
      </c>
      <c r="CH21" s="13">
        <f>CH6*100/$B$31</f>
        <v>40.909090909090907</v>
      </c>
      <c r="CI21" s="13">
        <f>CI6*100/$B$31</f>
        <v>0</v>
      </c>
      <c r="CJ21" s="13">
        <f>CJ6*100/$B$31</f>
        <v>4.5454545454545459</v>
      </c>
      <c r="CK21" s="13">
        <f>CK6*100/$B$31</f>
        <v>0</v>
      </c>
      <c r="CL21" s="13">
        <f>CL6*100/$B$31</f>
        <v>0</v>
      </c>
      <c r="CM21" s="13">
        <f>CM6*100/$B$31</f>
        <v>0</v>
      </c>
      <c r="CN21" s="13">
        <f>CN6*100/$B$31</f>
        <v>0</v>
      </c>
      <c r="CO21" s="13">
        <f>CO6*100/$B$31</f>
        <v>0</v>
      </c>
      <c r="CP21" s="13">
        <f>CP6*100/$B$31</f>
        <v>0</v>
      </c>
    </row>
    <row r="22" spans="1:94" ht="14.4" x14ac:dyDescent="0.3">
      <c r="A22" s="25" t="s">
        <v>126</v>
      </c>
      <c r="B22" s="13">
        <f>B7*100/$B$31</f>
        <v>4.5454545454545459</v>
      </c>
      <c r="C22" s="13">
        <f>C7*100/$B$31</f>
        <v>0</v>
      </c>
      <c r="D22" s="13">
        <f>D7*100/$B$31</f>
        <v>0</v>
      </c>
      <c r="E22" s="13">
        <f>E7*100/$B$31</f>
        <v>4.5454545454545459</v>
      </c>
      <c r="F22" s="13">
        <f>F7*100/$B$31</f>
        <v>0</v>
      </c>
      <c r="G22" s="13">
        <f>G7*100/$B$31</f>
        <v>0</v>
      </c>
      <c r="H22" s="13">
        <f>H7*100/$B$31</f>
        <v>4.5454545454545459</v>
      </c>
      <c r="I22" s="13">
        <f>I7*100/$B$31</f>
        <v>0</v>
      </c>
      <c r="J22" s="13">
        <f>J7*100/$B$31</f>
        <v>0</v>
      </c>
      <c r="K22" s="13">
        <f>K7*100/$B$31</f>
        <v>4.5454545454545459</v>
      </c>
      <c r="L22" s="13">
        <f>L7*100/$B$31</f>
        <v>0</v>
      </c>
      <c r="M22" s="13">
        <f>M7*100/$B$31</f>
        <v>0</v>
      </c>
      <c r="N22" s="13">
        <f>N7*100/$B$31</f>
        <v>0</v>
      </c>
      <c r="O22" s="13">
        <f>O7*100/$B$31</f>
        <v>4.5454545454545459</v>
      </c>
      <c r="P22" s="13">
        <f>P7*100/$B$31</f>
        <v>0</v>
      </c>
      <c r="Q22" s="13">
        <f>Q7*100/$B$31</f>
        <v>0</v>
      </c>
      <c r="R22" s="13">
        <f>R7*100/$B$31</f>
        <v>0</v>
      </c>
      <c r="S22" s="13">
        <f>S7*100/$B$31</f>
        <v>4.5454545454545459</v>
      </c>
      <c r="T22" s="13">
        <f>T7*100/$B$31</f>
        <v>0</v>
      </c>
      <c r="U22" s="13">
        <f>U7*100/$B$31</f>
        <v>4.5454545454545459</v>
      </c>
      <c r="V22" s="13">
        <f>V7*100/$B$31</f>
        <v>0</v>
      </c>
      <c r="W22" s="13">
        <f>W7*100/$B$31</f>
        <v>4.5454545454545459</v>
      </c>
      <c r="X22" s="13">
        <f>X7*100/$B$31</f>
        <v>0</v>
      </c>
      <c r="Y22" s="13">
        <f>Y7*100/$B$31</f>
        <v>0</v>
      </c>
      <c r="Z22" s="13">
        <f>Z7*100/$B$31</f>
        <v>0</v>
      </c>
      <c r="AA22" s="13">
        <f>AA7*100/$B$31</f>
        <v>0</v>
      </c>
      <c r="AB22" s="13">
        <f>AB7*100/$B$31</f>
        <v>4.5454545454545459</v>
      </c>
      <c r="AC22" s="13">
        <f>AC7*100/$B$31</f>
        <v>0</v>
      </c>
      <c r="AD22" s="13">
        <f>AD7*100/$B$31</f>
        <v>4.5454545454545459</v>
      </c>
      <c r="AE22" s="13">
        <f>AE7*100/$B$31</f>
        <v>0</v>
      </c>
      <c r="AF22" s="13">
        <f>AF7*100/$B$31</f>
        <v>0</v>
      </c>
      <c r="AG22" s="13">
        <f>AG7*100/$B$31</f>
        <v>0</v>
      </c>
      <c r="AH22" s="13">
        <f>AH7*100/$B$31</f>
        <v>4.5454545454545459</v>
      </c>
      <c r="AI22" s="13">
        <f>AI7*100/$B$31</f>
        <v>0</v>
      </c>
      <c r="AJ22" s="13">
        <f>AJ7*100/$B$31</f>
        <v>4.5454545454545459</v>
      </c>
      <c r="AK22" s="13">
        <f>AK7*100/$B$31</f>
        <v>0</v>
      </c>
      <c r="AL22" s="13">
        <f>AL7*100/$B$31</f>
        <v>0</v>
      </c>
      <c r="AM22" s="13">
        <f>AM7*100/$B$31</f>
        <v>0</v>
      </c>
      <c r="AN22" s="13">
        <f>AN7*100/$B$31</f>
        <v>4.5454545454545459</v>
      </c>
      <c r="AO22" s="13">
        <f>AO7*100/$B$31</f>
        <v>0</v>
      </c>
      <c r="AP22" s="13">
        <f>AP7*100/$B$31</f>
        <v>0</v>
      </c>
      <c r="AQ22" s="13">
        <f>AQ7*100/$B$31</f>
        <v>4.5454545454545459</v>
      </c>
      <c r="AR22" s="13">
        <f>AR7*100/$B$31</f>
        <v>0</v>
      </c>
      <c r="AS22" s="13">
        <f>AS7*100/$B$31</f>
        <v>4.5454545454545459</v>
      </c>
      <c r="AT22" s="13">
        <f>AT7*100/$B$31</f>
        <v>0</v>
      </c>
      <c r="AU22" s="13">
        <f>AU7*100/$B$31</f>
        <v>0</v>
      </c>
      <c r="AV22" s="13">
        <f>AV7*100/$B$31</f>
        <v>4.5454545454545459</v>
      </c>
      <c r="AW22" s="13">
        <f>AW7*100/$B$31</f>
        <v>0</v>
      </c>
      <c r="AX22" s="13">
        <f>AX7*100/$B$31</f>
        <v>0</v>
      </c>
      <c r="AY22" s="13">
        <f>AY7*100/$B$31</f>
        <v>4.5454545454545459</v>
      </c>
      <c r="AZ22" s="13">
        <f>AZ7*100/$B$31</f>
        <v>0</v>
      </c>
      <c r="BA22" s="13">
        <f>BA7*100/$B$31</f>
        <v>0</v>
      </c>
      <c r="BB22" s="13">
        <f>BB7*100/$B$31</f>
        <v>4.5454545454545459</v>
      </c>
      <c r="BC22" s="13">
        <f>BC7*100/$B$31</f>
        <v>0</v>
      </c>
      <c r="BD22" s="13">
        <f>BD7*100/$B$31</f>
        <v>0</v>
      </c>
      <c r="BE22" s="13">
        <f>BE7*100/$B$31</f>
        <v>4.5454545454545459</v>
      </c>
      <c r="BF22" s="13">
        <f>BF7*100/$B$31</f>
        <v>0</v>
      </c>
      <c r="BG22" s="13">
        <f>BG7*100/$B$31</f>
        <v>0</v>
      </c>
      <c r="BH22" s="13">
        <f>BH7*100/$B$31</f>
        <v>4.5454545454545459</v>
      </c>
      <c r="BI22" s="13">
        <f>BI7*100/$B$31</f>
        <v>0</v>
      </c>
      <c r="BJ22" s="13">
        <f>BJ7*100/$B$31</f>
        <v>0</v>
      </c>
      <c r="BK22" s="13">
        <f>BK7*100/$B$31</f>
        <v>4.5454545454545459</v>
      </c>
      <c r="BL22" s="13">
        <f>BL7*100/$B$31</f>
        <v>0</v>
      </c>
      <c r="BM22" s="13">
        <f>BM7*100/$B$31</f>
        <v>0</v>
      </c>
      <c r="BN22" s="13">
        <f>BN7*100/$B$31</f>
        <v>4.5454545454545459</v>
      </c>
      <c r="BO22" s="13">
        <f>BO7*100/$B$31</f>
        <v>0</v>
      </c>
      <c r="BP22" s="13">
        <f>BP7*100/$B$31</f>
        <v>0</v>
      </c>
      <c r="BQ22" s="13">
        <f>BQ7*100/$B$31</f>
        <v>4.5454545454545459</v>
      </c>
      <c r="BR22" s="13">
        <f>BR7*100/$B$31</f>
        <v>0</v>
      </c>
      <c r="BS22" s="13">
        <f>BS7*100/$B$31</f>
        <v>0</v>
      </c>
      <c r="BT22" s="13">
        <f>BT7*100/$B$31</f>
        <v>4.5454545454545459</v>
      </c>
      <c r="BU22" s="13">
        <f>BU7*100/$B$31</f>
        <v>0</v>
      </c>
      <c r="BV22" s="13">
        <f>BV7*100/$B$31</f>
        <v>0</v>
      </c>
      <c r="BW22" s="13">
        <f>BW7*100/$B$31</f>
        <v>4.5454545454545459</v>
      </c>
      <c r="BX22" s="13">
        <f>BX7*100/$B$31</f>
        <v>0</v>
      </c>
      <c r="BY22" s="13">
        <f>BY7*100/$B$31</f>
        <v>0</v>
      </c>
      <c r="BZ22" s="13">
        <f>BZ7*100/$B$31</f>
        <v>0</v>
      </c>
      <c r="CA22" s="13">
        <f>CA7*100/$B$31</f>
        <v>4.5454545454545459</v>
      </c>
      <c r="CB22" s="13">
        <f>CB7*100/$B$31</f>
        <v>0</v>
      </c>
      <c r="CC22" s="13">
        <f>CC7*100/$B$31</f>
        <v>0</v>
      </c>
      <c r="CD22" s="13">
        <f>CD7*100/$B$31</f>
        <v>0</v>
      </c>
      <c r="CE22" s="13">
        <f>CE7*100/$B$31</f>
        <v>0</v>
      </c>
      <c r="CF22" s="13">
        <f>CF7*100/$B$31</f>
        <v>0</v>
      </c>
      <c r="CG22" s="13">
        <f>CG7*100/$B$31</f>
        <v>0</v>
      </c>
      <c r="CH22" s="13">
        <f>CH7*100/$B$31</f>
        <v>0</v>
      </c>
      <c r="CI22" s="13">
        <f>CI7*100/$B$31</f>
        <v>4.5454545454545459</v>
      </c>
      <c r="CJ22" s="13">
        <f>CJ7*100/$B$31</f>
        <v>0</v>
      </c>
      <c r="CK22" s="13">
        <f>CK7*100/$B$31</f>
        <v>0</v>
      </c>
      <c r="CL22" s="13">
        <f>CL7*100/$B$31</f>
        <v>0</v>
      </c>
      <c r="CM22" s="13">
        <f>CM7*100/$B$31</f>
        <v>0</v>
      </c>
      <c r="CN22" s="13">
        <f>CN7*100/$B$31</f>
        <v>0</v>
      </c>
      <c r="CO22" s="13">
        <f>CO7*100/$B$31</f>
        <v>0</v>
      </c>
      <c r="CP22" s="13">
        <f>CP7*100/$B$31</f>
        <v>0</v>
      </c>
    </row>
    <row r="23" spans="1:94" ht="14.4" x14ac:dyDescent="0.3">
      <c r="A23" s="25" t="s">
        <v>130</v>
      </c>
      <c r="B23" s="13">
        <f>B8*100/$B$31</f>
        <v>0</v>
      </c>
      <c r="C23" s="13">
        <f>C8*100/$B$31</f>
        <v>4.5454545454545459</v>
      </c>
      <c r="D23" s="13">
        <f>D8*100/$B$31</f>
        <v>0</v>
      </c>
      <c r="E23" s="13">
        <f>E8*100/$B$31</f>
        <v>0</v>
      </c>
      <c r="F23" s="13">
        <f>F8*100/$B$31</f>
        <v>0</v>
      </c>
      <c r="G23" s="13">
        <f>G8*100/$B$31</f>
        <v>4.5454545454545459</v>
      </c>
      <c r="H23" s="13">
        <f>H8*100/$B$31</f>
        <v>0</v>
      </c>
      <c r="I23" s="13">
        <f>I8*100/$B$31</f>
        <v>0</v>
      </c>
      <c r="J23" s="13">
        <f>J8*100/$B$31</f>
        <v>4.5454545454545459</v>
      </c>
      <c r="K23" s="13">
        <f>K8*100/$B$31</f>
        <v>0</v>
      </c>
      <c r="L23" s="13">
        <f>L8*100/$B$31</f>
        <v>0</v>
      </c>
      <c r="M23" s="13">
        <f>M8*100/$B$31</f>
        <v>4.5454545454545459</v>
      </c>
      <c r="N23" s="13">
        <f>N8*100/$B$31</f>
        <v>0</v>
      </c>
      <c r="O23" s="13">
        <f>O8*100/$B$31</f>
        <v>0</v>
      </c>
      <c r="P23" s="13">
        <f>P8*100/$B$31</f>
        <v>4.5454545454545459</v>
      </c>
      <c r="Q23" s="13">
        <f>Q8*100/$B$31</f>
        <v>0</v>
      </c>
      <c r="R23" s="13">
        <f>R8*100/$B$31</f>
        <v>0</v>
      </c>
      <c r="S23" s="13">
        <f>S8*100/$B$31</f>
        <v>4.5454545454545459</v>
      </c>
      <c r="T23" s="13">
        <f>T8*100/$B$31</f>
        <v>0</v>
      </c>
      <c r="U23" s="13">
        <f>U8*100/$B$31</f>
        <v>0</v>
      </c>
      <c r="V23" s="13">
        <f>V8*100/$B$31</f>
        <v>4.5454545454545459</v>
      </c>
      <c r="W23" s="13">
        <f>W8*100/$B$31</f>
        <v>0</v>
      </c>
      <c r="X23" s="13">
        <f>X8*100/$B$31</f>
        <v>0</v>
      </c>
      <c r="Y23" s="13">
        <f>Y8*100/$B$31</f>
        <v>4.5454545454545459</v>
      </c>
      <c r="Z23" s="13">
        <f>Z8*100/$B$31</f>
        <v>0</v>
      </c>
      <c r="AA23" s="13">
        <f>AA8*100/$B$31</f>
        <v>0</v>
      </c>
      <c r="AB23" s="13">
        <f>AB8*100/$B$31</f>
        <v>4.5454545454545459</v>
      </c>
      <c r="AC23" s="13">
        <f>AC8*100/$B$31</f>
        <v>0</v>
      </c>
      <c r="AD23" s="13">
        <f>AD8*100/$B$31</f>
        <v>4.5454545454545459</v>
      </c>
      <c r="AE23" s="13">
        <f>AE8*100/$B$31</f>
        <v>0</v>
      </c>
      <c r="AF23" s="13">
        <f>AF8*100/$B$31</f>
        <v>0</v>
      </c>
      <c r="AG23" s="13">
        <f>AG8*100/$B$31</f>
        <v>4.5454545454545459</v>
      </c>
      <c r="AH23" s="13">
        <f>AH8*100/$B$31</f>
        <v>0</v>
      </c>
      <c r="AI23" s="13">
        <f>AI8*100/$B$31</f>
        <v>0</v>
      </c>
      <c r="AJ23" s="13">
        <f>AJ8*100/$B$31</f>
        <v>4.5454545454545459</v>
      </c>
      <c r="AK23" s="13">
        <f>AK8*100/$B$31</f>
        <v>0</v>
      </c>
      <c r="AL23" s="13">
        <f>AL8*100/$B$31</f>
        <v>0</v>
      </c>
      <c r="AM23" s="13">
        <f>AM8*100/$B$31</f>
        <v>0</v>
      </c>
      <c r="AN23" s="13">
        <f>AN8*100/$B$31</f>
        <v>4.5454545454545459</v>
      </c>
      <c r="AO23" s="13">
        <f>AO8*100/$B$31</f>
        <v>0</v>
      </c>
      <c r="AP23" s="13">
        <f>AP8*100/$B$31</f>
        <v>4.5454545454545459</v>
      </c>
      <c r="AQ23" s="13">
        <f>AQ8*100/$B$31</f>
        <v>0</v>
      </c>
      <c r="AR23" s="13">
        <f>AR8*100/$B$31</f>
        <v>0</v>
      </c>
      <c r="AS23" s="13">
        <f>AS8*100/$B$31</f>
        <v>0</v>
      </c>
      <c r="AT23" s="13">
        <f>AT8*100/$B$31</f>
        <v>4.5454545454545459</v>
      </c>
      <c r="AU23" s="13">
        <f>AU8*100/$B$31</f>
        <v>0</v>
      </c>
      <c r="AV23" s="13">
        <f>AV8*100/$B$31</f>
        <v>0</v>
      </c>
      <c r="AW23" s="13">
        <f>AW8*100/$B$31</f>
        <v>4.5454545454545459</v>
      </c>
      <c r="AX23" s="13">
        <f>AX8*100/$B$31</f>
        <v>0</v>
      </c>
      <c r="AY23" s="13">
        <f>AY8*100/$B$31</f>
        <v>0</v>
      </c>
      <c r="AZ23" s="13">
        <f>AZ8*100/$B$31</f>
        <v>4.5454545454545459</v>
      </c>
      <c r="BA23" s="13">
        <f>BA8*100/$B$31</f>
        <v>0</v>
      </c>
      <c r="BB23" s="13">
        <f>BB8*100/$B$31</f>
        <v>0</v>
      </c>
      <c r="BC23" s="13">
        <f>BC8*100/$B$31</f>
        <v>4.5454545454545459</v>
      </c>
      <c r="BD23" s="13">
        <f>BD8*100/$B$31</f>
        <v>0</v>
      </c>
      <c r="BE23" s="13">
        <f>BE8*100/$B$31</f>
        <v>0</v>
      </c>
      <c r="BF23" s="13">
        <f>BF8*100/$B$31</f>
        <v>4.5454545454545459</v>
      </c>
      <c r="BG23" s="13">
        <f>BG8*100/$B$31</f>
        <v>0</v>
      </c>
      <c r="BH23" s="13">
        <f>BH8*100/$B$31</f>
        <v>0</v>
      </c>
      <c r="BI23" s="13">
        <f>BI8*100/$B$31</f>
        <v>4.5454545454545459</v>
      </c>
      <c r="BJ23" s="13">
        <f>BJ8*100/$B$31</f>
        <v>0</v>
      </c>
      <c r="BK23" s="13">
        <f>BK8*100/$B$31</f>
        <v>0</v>
      </c>
      <c r="BL23" s="13">
        <f>BL8*100/$B$31</f>
        <v>4.5454545454545459</v>
      </c>
      <c r="BM23" s="13">
        <f>BM8*100/$B$31</f>
        <v>0</v>
      </c>
      <c r="BN23" s="13">
        <f>BN8*100/$B$31</f>
        <v>0</v>
      </c>
      <c r="BO23" s="13">
        <f>BO8*100/$B$31</f>
        <v>4.5454545454545459</v>
      </c>
      <c r="BP23" s="13">
        <f>BP8*100/$B$31</f>
        <v>0</v>
      </c>
      <c r="BQ23" s="13">
        <f>BQ8*100/$B$31</f>
        <v>0</v>
      </c>
      <c r="BR23" s="13">
        <f>BR8*100/$B$31</f>
        <v>4.5454545454545459</v>
      </c>
      <c r="BS23" s="13">
        <f>BS8*100/$B$31</f>
        <v>0</v>
      </c>
      <c r="BT23" s="13">
        <f>BT8*100/$B$31</f>
        <v>0</v>
      </c>
      <c r="BU23" s="13">
        <f>BU8*100/$B$31</f>
        <v>4.5454545454545459</v>
      </c>
      <c r="BV23" s="13">
        <f>BV8*100/$B$31</f>
        <v>0</v>
      </c>
      <c r="BW23" s="13">
        <f>BW8*100/$B$31</f>
        <v>0</v>
      </c>
      <c r="BX23" s="13">
        <f>BX8*100/$B$31</f>
        <v>4.5454545454545459</v>
      </c>
      <c r="BY23" s="13">
        <f>BY8*100/$B$31</f>
        <v>0</v>
      </c>
      <c r="BZ23" s="13">
        <f>BZ8*100/$B$31</f>
        <v>0</v>
      </c>
      <c r="CA23" s="13">
        <f>CA8*100/$B$31</f>
        <v>4.5454545454545459</v>
      </c>
      <c r="CB23" s="13">
        <f>CB8*100/$B$31</f>
        <v>0</v>
      </c>
      <c r="CC23" s="13">
        <f>CC8*100/$B$31</f>
        <v>0</v>
      </c>
      <c r="CD23" s="13">
        <f>CD8*100/$B$31</f>
        <v>0</v>
      </c>
      <c r="CE23" s="13">
        <f>CE8*100/$B$31</f>
        <v>0</v>
      </c>
      <c r="CF23" s="13">
        <f>CF8*100/$B$31</f>
        <v>0</v>
      </c>
      <c r="CG23" s="13">
        <f>CG8*100/$B$31</f>
        <v>0</v>
      </c>
      <c r="CH23" s="13">
        <f>CH8*100/$B$31</f>
        <v>4.5454545454545459</v>
      </c>
      <c r="CI23" s="13">
        <f>CI8*100/$B$31</f>
        <v>0</v>
      </c>
      <c r="CJ23" s="13">
        <f>CJ8*100/$B$31</f>
        <v>0</v>
      </c>
      <c r="CK23" s="13">
        <f>CK8*100/$B$31</f>
        <v>0</v>
      </c>
      <c r="CL23" s="13">
        <f>CL8*100/$B$31</f>
        <v>0</v>
      </c>
      <c r="CM23" s="13">
        <f>CM8*100/$B$31</f>
        <v>0</v>
      </c>
      <c r="CN23" s="13">
        <f>CN8*100/$B$31</f>
        <v>0</v>
      </c>
      <c r="CO23" s="13">
        <f>CO8*100/$B$31</f>
        <v>0</v>
      </c>
      <c r="CP23" s="13">
        <f>CP8*100/$B$31</f>
        <v>0</v>
      </c>
    </row>
    <row r="24" spans="1:94" ht="14.4" x14ac:dyDescent="0.3">
      <c r="A24" s="25" t="s">
        <v>123</v>
      </c>
      <c r="B24" s="13">
        <f>B9*100/$B$31</f>
        <v>0</v>
      </c>
      <c r="C24" s="13">
        <f>C9*100/$B$31</f>
        <v>13.636363636363637</v>
      </c>
      <c r="D24" s="13">
        <f>D9*100/$B$31</f>
        <v>4.5454545454545459</v>
      </c>
      <c r="E24" s="13">
        <f>E9*100/$B$31</f>
        <v>0</v>
      </c>
      <c r="F24" s="13">
        <f>F9*100/$B$31</f>
        <v>4.5454545454545459</v>
      </c>
      <c r="G24" s="13">
        <f>G9*100/$B$31</f>
        <v>13.636363636363637</v>
      </c>
      <c r="H24" s="13">
        <f>H9*100/$B$31</f>
        <v>0</v>
      </c>
      <c r="I24" s="13">
        <f>I9*100/$B$31</f>
        <v>9.0909090909090917</v>
      </c>
      <c r="J24" s="13">
        <f>J9*100/$B$31</f>
        <v>9.0909090909090917</v>
      </c>
      <c r="K24" s="13">
        <f>K9*100/$B$31</f>
        <v>0</v>
      </c>
      <c r="L24" s="13">
        <f>L9*100/$B$31</f>
        <v>9.0909090909090917</v>
      </c>
      <c r="M24" s="13">
        <f>M9*100/$B$31</f>
        <v>9.0909090909090917</v>
      </c>
      <c r="N24" s="13">
        <f>N9*100/$B$31</f>
        <v>0</v>
      </c>
      <c r="O24" s="13">
        <f>O9*100/$B$31</f>
        <v>9.0909090909090917</v>
      </c>
      <c r="P24" s="13">
        <f>P9*100/$B$31</f>
        <v>9.0909090909090917</v>
      </c>
      <c r="Q24" s="13">
        <f>Q9*100/$B$31</f>
        <v>0</v>
      </c>
      <c r="R24" s="13">
        <f>R9*100/$B$31</f>
        <v>9.0909090909090917</v>
      </c>
      <c r="S24" s="13">
        <f>S9*100/$B$31</f>
        <v>9.0909090909090917</v>
      </c>
      <c r="T24" s="13">
        <f>T9*100/$B$31</f>
        <v>0</v>
      </c>
      <c r="U24" s="13">
        <f>U9*100/$B$31</f>
        <v>13.636363636363637</v>
      </c>
      <c r="V24" s="13">
        <f>V9*100/$B$31</f>
        <v>4.5454545454545459</v>
      </c>
      <c r="W24" s="13">
        <f>W9*100/$B$31</f>
        <v>0</v>
      </c>
      <c r="X24" s="13">
        <f>X9*100/$B$31</f>
        <v>4.5454545454545459</v>
      </c>
      <c r="Y24" s="13">
        <f>Y9*100/$B$31</f>
        <v>13.636363636363637</v>
      </c>
      <c r="Z24" s="13">
        <f>Z9*100/$B$31</f>
        <v>0</v>
      </c>
      <c r="AA24" s="13">
        <f>AA9*100/$B$31</f>
        <v>4.5454545454545459</v>
      </c>
      <c r="AB24" s="13">
        <f>AB9*100/$B$31</f>
        <v>13.636363636363637</v>
      </c>
      <c r="AC24" s="13">
        <f>AC9*100/$B$31</f>
        <v>0</v>
      </c>
      <c r="AD24" s="13">
        <f>AD9*100/$B$31</f>
        <v>18.181818181818183</v>
      </c>
      <c r="AE24" s="13">
        <f>AE9*100/$B$31</f>
        <v>0</v>
      </c>
      <c r="AF24" s="13">
        <f>AF9*100/$B$31</f>
        <v>0</v>
      </c>
      <c r="AG24" s="13">
        <f>AG9*100/$B$31</f>
        <v>4.5454545454545459</v>
      </c>
      <c r="AH24" s="13">
        <f>AH9*100/$B$31</f>
        <v>13.636363636363637</v>
      </c>
      <c r="AI24" s="13">
        <f>AI9*100/$B$31</f>
        <v>0</v>
      </c>
      <c r="AJ24" s="13">
        <f>AJ9*100/$B$31</f>
        <v>13.636363636363637</v>
      </c>
      <c r="AK24" s="13">
        <f>AK9*100/$B$31</f>
        <v>4.5454545454545459</v>
      </c>
      <c r="AL24" s="13">
        <f>AL9*100/$B$31</f>
        <v>0</v>
      </c>
      <c r="AM24" s="13">
        <f>AM9*100/$B$31</f>
        <v>18.181818181818183</v>
      </c>
      <c r="AN24" s="13">
        <f>AN9*100/$B$31</f>
        <v>0</v>
      </c>
      <c r="AO24" s="13">
        <f>AO9*100/$B$31</f>
        <v>0</v>
      </c>
      <c r="AP24" s="13">
        <f>AP9*100/$B$31</f>
        <v>13.636363636363637</v>
      </c>
      <c r="AQ24" s="13">
        <f>AQ9*100/$B$31</f>
        <v>4.5454545454545459</v>
      </c>
      <c r="AR24" s="13">
        <f>AR9*100/$B$31</f>
        <v>0</v>
      </c>
      <c r="AS24" s="13">
        <f>AS9*100/$B$31</f>
        <v>13.636363636363637</v>
      </c>
      <c r="AT24" s="13">
        <f>AT9*100/$B$31</f>
        <v>4.5454545454545459</v>
      </c>
      <c r="AU24" s="13">
        <f>AU9*100/$B$31</f>
        <v>0</v>
      </c>
      <c r="AV24" s="13">
        <f>AV9*100/$B$31</f>
        <v>0</v>
      </c>
      <c r="AW24" s="13">
        <f>AW9*100/$B$31</f>
        <v>18.181818181818183</v>
      </c>
      <c r="AX24" s="13">
        <f>AX9*100/$B$31</f>
        <v>0</v>
      </c>
      <c r="AY24" s="13">
        <f>AY9*100/$B$31</f>
        <v>13.636363636363637</v>
      </c>
      <c r="AZ24" s="13">
        <f>AZ9*100/$B$31</f>
        <v>4.5454545454545459</v>
      </c>
      <c r="BA24" s="13">
        <f>BA9*100/$B$31</f>
        <v>0</v>
      </c>
      <c r="BB24" s="13">
        <f>BB9*100/$B$31</f>
        <v>18.181818181818183</v>
      </c>
      <c r="BC24" s="13">
        <f>BC9*100/$B$31</f>
        <v>0</v>
      </c>
      <c r="BD24" s="13">
        <f>BD9*100/$B$31</f>
        <v>0</v>
      </c>
      <c r="BE24" s="13">
        <f>BE9*100/$B$31</f>
        <v>13.636363636363637</v>
      </c>
      <c r="BF24" s="13">
        <f>BF9*100/$B$31</f>
        <v>4.5454545454545459</v>
      </c>
      <c r="BG24" s="13">
        <f>BG9*100/$B$31</f>
        <v>0</v>
      </c>
      <c r="BH24" s="13">
        <f>BH9*100/$B$31</f>
        <v>0</v>
      </c>
      <c r="BI24" s="13">
        <f>BI9*100/$B$31</f>
        <v>18.181818181818183</v>
      </c>
      <c r="BJ24" s="13">
        <f>BJ9*100/$B$31</f>
        <v>0</v>
      </c>
      <c r="BK24" s="13">
        <f>BK9*100/$B$31</f>
        <v>18.181818181818183</v>
      </c>
      <c r="BL24" s="13">
        <f>BL9*100/$B$31</f>
        <v>0</v>
      </c>
      <c r="BM24" s="13">
        <f>BM9*100/$B$31</f>
        <v>0</v>
      </c>
      <c r="BN24" s="13">
        <f>BN9*100/$B$31</f>
        <v>13.636363636363637</v>
      </c>
      <c r="BO24" s="13">
        <f>BO9*100/$B$31</f>
        <v>4.5454545454545459</v>
      </c>
      <c r="BP24" s="13">
        <f>BP9*100/$B$31</f>
        <v>0</v>
      </c>
      <c r="BQ24" s="13">
        <f>BQ9*100/$B$31</f>
        <v>13.636363636363637</v>
      </c>
      <c r="BR24" s="13">
        <f>BR9*100/$B$31</f>
        <v>4.5454545454545459</v>
      </c>
      <c r="BS24" s="13">
        <f>BS9*100/$B$31</f>
        <v>0</v>
      </c>
      <c r="BT24" s="13">
        <f>BT9*100/$B$31</f>
        <v>18.181818181818183</v>
      </c>
      <c r="BU24" s="13">
        <f>BU9*100/$B$31</f>
        <v>0</v>
      </c>
      <c r="BV24" s="13">
        <f>BV9*100/$B$31</f>
        <v>0</v>
      </c>
      <c r="BW24" s="13">
        <f>BW9*100/$B$31</f>
        <v>0</v>
      </c>
      <c r="BX24" s="13">
        <f>BX9*100/$B$31</f>
        <v>18.181818181818183</v>
      </c>
      <c r="BY24" s="13">
        <f>BY9*100/$B$31</f>
        <v>0</v>
      </c>
      <c r="BZ24" s="13">
        <f>BZ9*100/$B$31</f>
        <v>13.636363636363637</v>
      </c>
      <c r="CA24" s="13">
        <f>CA9*100/$B$31</f>
        <v>4.5454545454545459</v>
      </c>
      <c r="CB24" s="13">
        <f>CB9*100/$B$31</f>
        <v>0</v>
      </c>
      <c r="CC24" s="13">
        <f>CC9*100/$B$31</f>
        <v>0</v>
      </c>
      <c r="CD24" s="13">
        <f>CD9*100/$B$31</f>
        <v>4.5454545454545459</v>
      </c>
      <c r="CE24" s="13">
        <f>CE9*100/$B$31</f>
        <v>0</v>
      </c>
      <c r="CF24" s="13">
        <f>CF9*100/$B$31</f>
        <v>0</v>
      </c>
      <c r="CG24" s="13">
        <f>CG9*100/$B$31</f>
        <v>0</v>
      </c>
      <c r="CH24" s="13">
        <f>CH9*100/$B$31</f>
        <v>9.0909090909090917</v>
      </c>
      <c r="CI24" s="13">
        <f>CI9*100/$B$31</f>
        <v>4.5454545454545459</v>
      </c>
      <c r="CJ24" s="13">
        <f>CJ9*100/$B$31</f>
        <v>0</v>
      </c>
      <c r="CK24" s="13">
        <f>CK9*100/$B$31</f>
        <v>0</v>
      </c>
      <c r="CL24" s="13">
        <f>CL9*100/$B$31</f>
        <v>0</v>
      </c>
      <c r="CM24" s="13">
        <f>CM9*100/$B$31</f>
        <v>0</v>
      </c>
      <c r="CN24" s="13">
        <f>CN9*100/$B$31</f>
        <v>0</v>
      </c>
      <c r="CO24" s="13">
        <f>CO9*100/$B$31</f>
        <v>0</v>
      </c>
      <c r="CP24" s="13">
        <f>CP9*100/$B$31</f>
        <v>0</v>
      </c>
    </row>
    <row r="25" spans="1:94" ht="14.4" x14ac:dyDescent="0.3">
      <c r="A25" s="25" t="s">
        <v>129</v>
      </c>
      <c r="B25" s="13">
        <f>B10*100/$B$31</f>
        <v>0</v>
      </c>
      <c r="C25" s="13">
        <f>C10*100/$B$31</f>
        <v>4.5454545454545459</v>
      </c>
      <c r="D25" s="13">
        <f>D10*100/$B$31</f>
        <v>0</v>
      </c>
      <c r="E25" s="13">
        <f>E10*100/$B$31</f>
        <v>0</v>
      </c>
      <c r="F25" s="13">
        <f>F10*100/$B$31</f>
        <v>0</v>
      </c>
      <c r="G25" s="13">
        <f>G10*100/$B$31</f>
        <v>4.5454545454545459</v>
      </c>
      <c r="H25" s="13">
        <f>H10*100/$B$31</f>
        <v>0</v>
      </c>
      <c r="I25" s="13">
        <f>I10*100/$B$31</f>
        <v>4.5454545454545459</v>
      </c>
      <c r="J25" s="13">
        <f>J10*100/$B$31</f>
        <v>0</v>
      </c>
      <c r="K25" s="13">
        <f>K10*100/$B$31</f>
        <v>0</v>
      </c>
      <c r="L25" s="13">
        <f>L10*100/$B$31</f>
        <v>4.5454545454545459</v>
      </c>
      <c r="M25" s="13">
        <f>M10*100/$B$31</f>
        <v>0</v>
      </c>
      <c r="N25" s="13">
        <f>N10*100/$B$31</f>
        <v>0</v>
      </c>
      <c r="O25" s="13">
        <f>O10*100/$B$31</f>
        <v>0</v>
      </c>
      <c r="P25" s="13">
        <f>P10*100/$B$31</f>
        <v>4.5454545454545459</v>
      </c>
      <c r="Q25" s="13">
        <f>Q10*100/$B$31</f>
        <v>0</v>
      </c>
      <c r="R25" s="13">
        <f>R10*100/$B$31</f>
        <v>4.5454545454545459</v>
      </c>
      <c r="S25" s="13">
        <f>S10*100/$B$31</f>
        <v>0</v>
      </c>
      <c r="T25" s="13">
        <f>T10*100/$B$31</f>
        <v>0</v>
      </c>
      <c r="U25" s="13">
        <f>U10*100/$B$31</f>
        <v>0</v>
      </c>
      <c r="V25" s="13">
        <f>V10*100/$B$31</f>
        <v>4.5454545454545459</v>
      </c>
      <c r="W25" s="13">
        <f>W10*100/$B$31</f>
        <v>0</v>
      </c>
      <c r="X25" s="13">
        <f>X10*100/$B$31</f>
        <v>0</v>
      </c>
      <c r="Y25" s="13">
        <f>Y10*100/$B$31</f>
        <v>4.5454545454545459</v>
      </c>
      <c r="Z25" s="13">
        <f>Z10*100/$B$31</f>
        <v>0</v>
      </c>
      <c r="AA25" s="13">
        <f>AA10*100/$B$31</f>
        <v>0</v>
      </c>
      <c r="AB25" s="13">
        <f>AB10*100/$B$31</f>
        <v>4.5454545454545459</v>
      </c>
      <c r="AC25" s="13">
        <f>AC10*100/$B$31</f>
        <v>0</v>
      </c>
      <c r="AD25" s="13">
        <f>AD10*100/$B$31</f>
        <v>4.5454545454545459</v>
      </c>
      <c r="AE25" s="13">
        <f>AE10*100/$B$31</f>
        <v>0</v>
      </c>
      <c r="AF25" s="13">
        <f>AF10*100/$B$31</f>
        <v>0</v>
      </c>
      <c r="AG25" s="13">
        <f>AG10*100/$B$31</f>
        <v>4.5454545454545459</v>
      </c>
      <c r="AH25" s="13">
        <f>AH10*100/$B$31</f>
        <v>0</v>
      </c>
      <c r="AI25" s="13">
        <f>AI10*100/$B$31</f>
        <v>0</v>
      </c>
      <c r="AJ25" s="13">
        <f>AJ10*100/$B$31</f>
        <v>0</v>
      </c>
      <c r="AK25" s="13">
        <f>AK10*100/$B$31</f>
        <v>4.5454545454545459</v>
      </c>
      <c r="AL25" s="13">
        <f>AL10*100/$B$31</f>
        <v>0</v>
      </c>
      <c r="AM25" s="13">
        <f>AM10*100/$B$31</f>
        <v>4.5454545454545459</v>
      </c>
      <c r="AN25" s="13">
        <f>AN10*100/$B$31</f>
        <v>0</v>
      </c>
      <c r="AO25" s="13">
        <f>AO10*100/$B$31</f>
        <v>0</v>
      </c>
      <c r="AP25" s="13">
        <f>AP10*100/$B$31</f>
        <v>0</v>
      </c>
      <c r="AQ25" s="13">
        <f>AQ10*100/$B$31</f>
        <v>4.5454545454545459</v>
      </c>
      <c r="AR25" s="13">
        <f>AR10*100/$B$31</f>
        <v>0</v>
      </c>
      <c r="AS25" s="13">
        <f>AS10*100/$B$31</f>
        <v>4.5454545454545459</v>
      </c>
      <c r="AT25" s="13">
        <f>AT10*100/$B$31</f>
        <v>0</v>
      </c>
      <c r="AU25" s="13">
        <f>AU10*100/$B$31</f>
        <v>0</v>
      </c>
      <c r="AV25" s="13">
        <f>AV10*100/$B$31</f>
        <v>0</v>
      </c>
      <c r="AW25" s="13">
        <f>AW10*100/$B$31</f>
        <v>4.5454545454545459</v>
      </c>
      <c r="AX25" s="13">
        <f>AX10*100/$B$31</f>
        <v>0</v>
      </c>
      <c r="AY25" s="13">
        <f>AY10*100/$B$31</f>
        <v>0</v>
      </c>
      <c r="AZ25" s="13">
        <f>AZ10*100/$B$31</f>
        <v>4.5454545454545459</v>
      </c>
      <c r="BA25" s="13">
        <f>BA10*100/$B$31</f>
        <v>0</v>
      </c>
      <c r="BB25" s="13">
        <f>BB10*100/$B$31</f>
        <v>4.5454545454545459</v>
      </c>
      <c r="BC25" s="13">
        <f>BC10*100/$B$31</f>
        <v>0</v>
      </c>
      <c r="BD25" s="13">
        <f>BD10*100/$B$31</f>
        <v>0</v>
      </c>
      <c r="BE25" s="13">
        <f>BE10*100/$B$31</f>
        <v>0</v>
      </c>
      <c r="BF25" s="13">
        <f>BF10*100/$B$31</f>
        <v>4.5454545454545459</v>
      </c>
      <c r="BG25" s="13">
        <f>BG10*100/$B$31</f>
        <v>0</v>
      </c>
      <c r="BH25" s="13">
        <f>BH10*100/$B$31</f>
        <v>0</v>
      </c>
      <c r="BI25" s="13">
        <f>BI10*100/$B$31</f>
        <v>4.5454545454545459</v>
      </c>
      <c r="BJ25" s="13">
        <f>BJ10*100/$B$31</f>
        <v>0</v>
      </c>
      <c r="BK25" s="13">
        <f>BK10*100/$B$31</f>
        <v>4.5454545454545459</v>
      </c>
      <c r="BL25" s="13">
        <f>BL10*100/$B$31</f>
        <v>0</v>
      </c>
      <c r="BM25" s="13">
        <f>BM10*100/$B$31</f>
        <v>0</v>
      </c>
      <c r="BN25" s="13">
        <f>BN10*100/$B$31</f>
        <v>4.5454545454545459</v>
      </c>
      <c r="BO25" s="13">
        <f>BO10*100/$B$31</f>
        <v>0</v>
      </c>
      <c r="BP25" s="13">
        <f>BP10*100/$B$31</f>
        <v>0</v>
      </c>
      <c r="BQ25" s="13">
        <f>BQ10*100/$B$31</f>
        <v>4.5454545454545459</v>
      </c>
      <c r="BR25" s="13">
        <f>BR10*100/$B$31</f>
        <v>0</v>
      </c>
      <c r="BS25" s="13">
        <f>BS10*100/$B$31</f>
        <v>0</v>
      </c>
      <c r="BT25" s="13">
        <f>BT10*100/$B$31</f>
        <v>4.5454545454545459</v>
      </c>
      <c r="BU25" s="13">
        <f>BU10*100/$B$31</f>
        <v>0</v>
      </c>
      <c r="BV25" s="13">
        <f>BV10*100/$B$31</f>
        <v>0</v>
      </c>
      <c r="BW25" s="13">
        <f>BW10*100/$B$31</f>
        <v>0</v>
      </c>
      <c r="BX25" s="13">
        <f>BX10*100/$B$31</f>
        <v>4.5454545454545459</v>
      </c>
      <c r="BY25" s="13">
        <f>BY10*100/$B$31</f>
        <v>0</v>
      </c>
      <c r="BZ25" s="13">
        <f>BZ10*100/$B$31</f>
        <v>4.5454545454545459</v>
      </c>
      <c r="CA25" s="13">
        <f>CA10*100/$B$31</f>
        <v>0</v>
      </c>
      <c r="CB25" s="13">
        <f>CB10*100/$B$31</f>
        <v>0</v>
      </c>
      <c r="CC25" s="13">
        <f>CC10*100/$B$31</f>
        <v>0</v>
      </c>
      <c r="CD25" s="13">
        <f>CD10*100/$B$31</f>
        <v>0</v>
      </c>
      <c r="CE25" s="13">
        <f>CE10*100/$B$31</f>
        <v>0</v>
      </c>
      <c r="CF25" s="13">
        <f>CF10*100/$B$31</f>
        <v>0</v>
      </c>
      <c r="CG25" s="13">
        <f>CG10*100/$B$31</f>
        <v>0</v>
      </c>
      <c r="CH25" s="13">
        <f>CH10*100/$B$31</f>
        <v>4.5454545454545459</v>
      </c>
      <c r="CI25" s="13">
        <f>CI10*100/$B$31</f>
        <v>0</v>
      </c>
      <c r="CJ25" s="13">
        <f>CJ10*100/$B$31</f>
        <v>0</v>
      </c>
      <c r="CK25" s="13">
        <f>CK10*100/$B$31</f>
        <v>0</v>
      </c>
      <c r="CL25" s="13">
        <f>CL10*100/$B$31</f>
        <v>0</v>
      </c>
      <c r="CM25" s="13">
        <f>CM10*100/$B$31</f>
        <v>0</v>
      </c>
      <c r="CN25" s="13">
        <f>CN10*100/$B$31</f>
        <v>0</v>
      </c>
      <c r="CO25" s="13">
        <f>CO10*100/$B$31</f>
        <v>0</v>
      </c>
      <c r="CP25" s="13">
        <f>CP10*100/$B$31</f>
        <v>0</v>
      </c>
    </row>
    <row r="30" spans="1:94" x14ac:dyDescent="0.25">
      <c r="A30" s="1"/>
    </row>
    <row r="31" spans="1:94" x14ac:dyDescent="0.25">
      <c r="A31" s="1" t="s">
        <v>104</v>
      </c>
      <c r="B31" s="2">
        <f>SUM(B4:D13)</f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2018-03-22T01:55:30Z</dcterms:modified>
</cp:coreProperties>
</file>