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MATLAB\"/>
    </mc:Choice>
  </mc:AlternateContent>
  <bookViews>
    <workbookView xWindow="0" yWindow="0" windowWidth="10695" windowHeight="5010" activeTab="6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5" l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G95" i="1"/>
  <c r="G96" i="1"/>
  <c r="G97" i="1"/>
  <c r="G98" i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94" i="1"/>
  <c r="G54" i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D92" i="1"/>
  <c r="D93" i="1" s="1"/>
  <c r="D90" i="1"/>
  <c r="D91" i="1" s="1"/>
  <c r="D84" i="1"/>
  <c r="D85" i="1" s="1"/>
  <c r="D86" i="1" s="1"/>
  <c r="D87" i="1" s="1"/>
  <c r="D88" i="1" s="1"/>
  <c r="D89" i="1" s="1"/>
  <c r="D54" i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</calcChain>
</file>

<file path=xl/sharedStrings.xml><?xml version="1.0" encoding="utf-8"?>
<sst xmlns="http://schemas.openxmlformats.org/spreadsheetml/2006/main" count="54" uniqueCount="18">
  <si>
    <t>Mediciones 1</t>
  </si>
  <si>
    <t>Beacon1</t>
  </si>
  <si>
    <t>Distancia(m)</t>
  </si>
  <si>
    <t>RSSI</t>
  </si>
  <si>
    <t>Beacon2</t>
  </si>
  <si>
    <t>Beacon3</t>
  </si>
  <si>
    <t>"0"</t>
  </si>
  <si>
    <t>Beacon4</t>
  </si>
  <si>
    <t>Mediciones2</t>
  </si>
  <si>
    <t>IDA</t>
  </si>
  <si>
    <t>Vuelta</t>
  </si>
  <si>
    <t>Medición 3</t>
  </si>
  <si>
    <t>Lejano</t>
  </si>
  <si>
    <t>más Lejano</t>
  </si>
  <si>
    <t>beacon2</t>
  </si>
  <si>
    <t xml:space="preserve">Beacon 3 </t>
  </si>
  <si>
    <t>Ida</t>
  </si>
  <si>
    <t>Beacon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</si>
</sst>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Beacon 3 VUELTA</a:t>
            </a:r>
            <a:r>
              <a:rPr lang="es-CL" baseline="0"/>
              <a:t> </a:t>
            </a:r>
            <a:endParaRPr lang="es-C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Hoja1!$G$53:$G$113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5.0000000000000018</c:v>
                </c:pt>
                <c:pt idx="42">
                  <c:v>6.0000000000000018</c:v>
                </c:pt>
                <c:pt idx="43">
                  <c:v>7.0000000000000018</c:v>
                </c:pt>
                <c:pt idx="44">
                  <c:v>8.0000000000000018</c:v>
                </c:pt>
                <c:pt idx="45">
                  <c:v>9.0000000000000018</c:v>
                </c:pt>
                <c:pt idx="46">
                  <c:v>10.000000000000002</c:v>
                </c:pt>
                <c:pt idx="47">
                  <c:v>11.000000000000002</c:v>
                </c:pt>
                <c:pt idx="48">
                  <c:v>12.000000000000002</c:v>
                </c:pt>
                <c:pt idx="49">
                  <c:v>13.000000000000002</c:v>
                </c:pt>
                <c:pt idx="50">
                  <c:v>14.000000000000002</c:v>
                </c:pt>
                <c:pt idx="51">
                  <c:v>15.000000000000002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</c:numCache>
            </c:numRef>
          </c:xVal>
          <c:yVal>
            <c:numRef>
              <c:f>Hoja1!$H$53:$H$113</c:f>
              <c:numCache>
                <c:formatCode>General</c:formatCode>
                <c:ptCount val="61"/>
                <c:pt idx="0">
                  <c:v>-19.100000000000001</c:v>
                </c:pt>
                <c:pt idx="1">
                  <c:v>-27.9</c:v>
                </c:pt>
                <c:pt idx="2">
                  <c:v>-37.1</c:v>
                </c:pt>
                <c:pt idx="3">
                  <c:v>-39.200000000000003</c:v>
                </c:pt>
                <c:pt idx="4">
                  <c:v>-41.5</c:v>
                </c:pt>
                <c:pt idx="5">
                  <c:v>-47.3</c:v>
                </c:pt>
                <c:pt idx="6">
                  <c:v>-49.6</c:v>
                </c:pt>
                <c:pt idx="7">
                  <c:v>-59.5</c:v>
                </c:pt>
                <c:pt idx="8">
                  <c:v>-57.9</c:v>
                </c:pt>
                <c:pt idx="9">
                  <c:v>-56</c:v>
                </c:pt>
                <c:pt idx="10">
                  <c:v>-54</c:v>
                </c:pt>
                <c:pt idx="11">
                  <c:v>-56.6</c:v>
                </c:pt>
                <c:pt idx="12">
                  <c:v>-56.6</c:v>
                </c:pt>
                <c:pt idx="13">
                  <c:v>-59.3</c:v>
                </c:pt>
                <c:pt idx="14">
                  <c:v>-65.7</c:v>
                </c:pt>
                <c:pt idx="15">
                  <c:v>-68.099999999999994</c:v>
                </c:pt>
                <c:pt idx="16">
                  <c:v>-56.6</c:v>
                </c:pt>
                <c:pt idx="17">
                  <c:v>-57.8</c:v>
                </c:pt>
                <c:pt idx="18">
                  <c:v>-63.5</c:v>
                </c:pt>
                <c:pt idx="19">
                  <c:v>-65.099999999999994</c:v>
                </c:pt>
                <c:pt idx="20">
                  <c:v>-59.3</c:v>
                </c:pt>
                <c:pt idx="21">
                  <c:v>-60</c:v>
                </c:pt>
                <c:pt idx="22">
                  <c:v>-57.9</c:v>
                </c:pt>
                <c:pt idx="23">
                  <c:v>-63.8</c:v>
                </c:pt>
                <c:pt idx="24">
                  <c:v>-63</c:v>
                </c:pt>
                <c:pt idx="25">
                  <c:v>-64.2</c:v>
                </c:pt>
                <c:pt idx="26">
                  <c:v>-58.6</c:v>
                </c:pt>
                <c:pt idx="27">
                  <c:v>-69.7</c:v>
                </c:pt>
                <c:pt idx="28">
                  <c:v>-62.8</c:v>
                </c:pt>
                <c:pt idx="29">
                  <c:v>-63.7</c:v>
                </c:pt>
                <c:pt idx="30">
                  <c:v>-64.599999999999994</c:v>
                </c:pt>
                <c:pt idx="31">
                  <c:v>-61.9</c:v>
                </c:pt>
                <c:pt idx="32">
                  <c:v>-66</c:v>
                </c:pt>
                <c:pt idx="33">
                  <c:v>-66</c:v>
                </c:pt>
                <c:pt idx="34">
                  <c:v>-64</c:v>
                </c:pt>
                <c:pt idx="35">
                  <c:v>-67.900000000000006</c:v>
                </c:pt>
                <c:pt idx="36">
                  <c:v>-68.5</c:v>
                </c:pt>
                <c:pt idx="37">
                  <c:v>-66.5</c:v>
                </c:pt>
                <c:pt idx="38">
                  <c:v>-65.599999999999994</c:v>
                </c:pt>
                <c:pt idx="39">
                  <c:v>-68.099999999999994</c:v>
                </c:pt>
                <c:pt idx="40">
                  <c:v>-66.849999999999994</c:v>
                </c:pt>
                <c:pt idx="41">
                  <c:v>-70.2</c:v>
                </c:pt>
                <c:pt idx="42">
                  <c:v>-70.2</c:v>
                </c:pt>
                <c:pt idx="43">
                  <c:v>-79.099999999999994</c:v>
                </c:pt>
                <c:pt idx="44">
                  <c:v>-78.400000000000006</c:v>
                </c:pt>
                <c:pt idx="45">
                  <c:v>-81.900000000000006</c:v>
                </c:pt>
                <c:pt idx="46">
                  <c:v>-74.2</c:v>
                </c:pt>
                <c:pt idx="47">
                  <c:v>-74.2</c:v>
                </c:pt>
                <c:pt idx="48">
                  <c:v>-74.400000000000006</c:v>
                </c:pt>
                <c:pt idx="49">
                  <c:v>-73.099999999999994</c:v>
                </c:pt>
                <c:pt idx="50">
                  <c:v>-81.900000000000006</c:v>
                </c:pt>
                <c:pt idx="51">
                  <c:v>-83.7</c:v>
                </c:pt>
                <c:pt idx="52">
                  <c:v>-74.8</c:v>
                </c:pt>
                <c:pt idx="53">
                  <c:v>-83.7</c:v>
                </c:pt>
                <c:pt idx="54">
                  <c:v>-79.599999999999994</c:v>
                </c:pt>
                <c:pt idx="55">
                  <c:v>-80.599999999999994</c:v>
                </c:pt>
                <c:pt idx="56">
                  <c:v>-80.900000000000006</c:v>
                </c:pt>
                <c:pt idx="57">
                  <c:v>-74.2</c:v>
                </c:pt>
                <c:pt idx="58">
                  <c:v>-73.599999999999994</c:v>
                </c:pt>
                <c:pt idx="59">
                  <c:v>-74.400000000000006</c:v>
                </c:pt>
                <c:pt idx="60">
                  <c:v>-78.900000000000006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74704"/>
        <c:axId val="1289104"/>
      </c:scatterChart>
      <c:valAx>
        <c:axId val="27807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89104"/>
        <c:crosses val="autoZero"/>
        <c:crossBetween val="midCat"/>
      </c:valAx>
      <c:valAx>
        <c:axId val="12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7807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Beacon</a:t>
            </a:r>
            <a:r>
              <a:rPr lang="es-CL" baseline="0"/>
              <a:t> 3 IDA</a:t>
            </a:r>
            <a:endParaRPr lang="es-C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Hoja1!$E$52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Hoja1!$D$53:$D$93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Hoja1!$E$53:$E$93</c:f>
              <c:numCache>
                <c:formatCode>General</c:formatCode>
                <c:ptCount val="41"/>
                <c:pt idx="0">
                  <c:v>-21.3</c:v>
                </c:pt>
                <c:pt idx="1">
                  <c:v>-29.3</c:v>
                </c:pt>
                <c:pt idx="2">
                  <c:v>-37.5</c:v>
                </c:pt>
                <c:pt idx="3">
                  <c:v>-40.869999999999997</c:v>
                </c:pt>
                <c:pt idx="4">
                  <c:v>-42.55</c:v>
                </c:pt>
                <c:pt idx="5">
                  <c:v>-44.5</c:v>
                </c:pt>
                <c:pt idx="6">
                  <c:v>-43.5</c:v>
                </c:pt>
                <c:pt idx="7">
                  <c:v>-45.85</c:v>
                </c:pt>
                <c:pt idx="8">
                  <c:v>-48.75</c:v>
                </c:pt>
                <c:pt idx="9">
                  <c:v>-51</c:v>
                </c:pt>
                <c:pt idx="10">
                  <c:v>-58</c:v>
                </c:pt>
                <c:pt idx="11">
                  <c:v>-61.3</c:v>
                </c:pt>
                <c:pt idx="12">
                  <c:v>-66.150000000000006</c:v>
                </c:pt>
                <c:pt idx="13">
                  <c:v>-68.349999999999994</c:v>
                </c:pt>
                <c:pt idx="14">
                  <c:v>-69.95</c:v>
                </c:pt>
                <c:pt idx="15">
                  <c:v>-62.25</c:v>
                </c:pt>
                <c:pt idx="16">
                  <c:v>-67.900000000000006</c:v>
                </c:pt>
                <c:pt idx="17">
                  <c:v>-66.349999999999994</c:v>
                </c:pt>
                <c:pt idx="18">
                  <c:v>-70.849999999999994</c:v>
                </c:pt>
                <c:pt idx="19">
                  <c:v>-69.75</c:v>
                </c:pt>
                <c:pt idx="20">
                  <c:v>-66.95</c:v>
                </c:pt>
                <c:pt idx="21">
                  <c:v>-69.150000000000006</c:v>
                </c:pt>
                <c:pt idx="22">
                  <c:v>-62.4</c:v>
                </c:pt>
                <c:pt idx="23">
                  <c:v>-65.45</c:v>
                </c:pt>
                <c:pt idx="24">
                  <c:v>-64.05</c:v>
                </c:pt>
                <c:pt idx="25">
                  <c:v>-66.2</c:v>
                </c:pt>
                <c:pt idx="26">
                  <c:v>-60.3</c:v>
                </c:pt>
                <c:pt idx="27">
                  <c:v>-66.2</c:v>
                </c:pt>
                <c:pt idx="28">
                  <c:v>-65.55</c:v>
                </c:pt>
                <c:pt idx="29">
                  <c:v>-65.599999999999994</c:v>
                </c:pt>
                <c:pt idx="30">
                  <c:v>-65.5</c:v>
                </c:pt>
                <c:pt idx="31">
                  <c:v>-64.2</c:v>
                </c:pt>
                <c:pt idx="32">
                  <c:v>-70.900000000000006</c:v>
                </c:pt>
                <c:pt idx="33">
                  <c:v>-75.400000000000006</c:v>
                </c:pt>
                <c:pt idx="34">
                  <c:v>-65.349999999999994</c:v>
                </c:pt>
                <c:pt idx="35">
                  <c:v>-69.2</c:v>
                </c:pt>
                <c:pt idx="36">
                  <c:v>-66.05</c:v>
                </c:pt>
                <c:pt idx="37">
                  <c:v>-70.2</c:v>
                </c:pt>
                <c:pt idx="38">
                  <c:v>-62.5</c:v>
                </c:pt>
                <c:pt idx="39">
                  <c:v>-67.349999999999994</c:v>
                </c:pt>
                <c:pt idx="40">
                  <c:v>-69.05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110208"/>
        <c:axId val="287163472"/>
      </c:scatterChart>
      <c:valAx>
        <c:axId val="28311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87163472"/>
        <c:crosses val="autoZero"/>
        <c:crossBetween val="midCat"/>
      </c:valAx>
      <c:valAx>
        <c:axId val="28716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8311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Beacon2</a:t>
            </a:r>
            <a:r>
              <a:rPr lang="es-CL" baseline="0"/>
              <a:t> IDA</a:t>
            </a:r>
            <a:endParaRPr lang="es-C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Hoja1!$E$23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Hoja1!$D$24:$D$48</c:f>
              <c:numCache>
                <c:formatCode>General</c:formatCode>
                <c:ptCount val="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</c:numCache>
            </c:numRef>
          </c:xVal>
          <c:yVal>
            <c:numRef>
              <c:f>Hoja1!$E$24:$E$48</c:f>
              <c:numCache>
                <c:formatCode>General</c:formatCode>
                <c:ptCount val="25"/>
                <c:pt idx="0">
                  <c:v>-18.8</c:v>
                </c:pt>
                <c:pt idx="1">
                  <c:v>-32.5</c:v>
                </c:pt>
                <c:pt idx="2">
                  <c:v>-40.299999999999997</c:v>
                </c:pt>
                <c:pt idx="3">
                  <c:v>-45.8</c:v>
                </c:pt>
                <c:pt idx="4">
                  <c:v>-50.9</c:v>
                </c:pt>
                <c:pt idx="5">
                  <c:v>-54.8</c:v>
                </c:pt>
                <c:pt idx="6">
                  <c:v>-60.7</c:v>
                </c:pt>
                <c:pt idx="7">
                  <c:v>-61.7</c:v>
                </c:pt>
                <c:pt idx="8">
                  <c:v>-64.3</c:v>
                </c:pt>
                <c:pt idx="9">
                  <c:v>-63.8</c:v>
                </c:pt>
                <c:pt idx="10">
                  <c:v>-63.7</c:v>
                </c:pt>
                <c:pt idx="11">
                  <c:v>-63.4</c:v>
                </c:pt>
                <c:pt idx="12">
                  <c:v>-70.7</c:v>
                </c:pt>
                <c:pt idx="13">
                  <c:v>-77.599999999999994</c:v>
                </c:pt>
                <c:pt idx="14">
                  <c:v>-74.599999999999994</c:v>
                </c:pt>
                <c:pt idx="15">
                  <c:v>-71.8</c:v>
                </c:pt>
                <c:pt idx="16">
                  <c:v>-70.900000000000006</c:v>
                </c:pt>
                <c:pt idx="17">
                  <c:v>-78.05</c:v>
                </c:pt>
                <c:pt idx="18">
                  <c:v>-72.900000000000006</c:v>
                </c:pt>
                <c:pt idx="19">
                  <c:v>-72.8</c:v>
                </c:pt>
                <c:pt idx="20">
                  <c:v>-73.8</c:v>
                </c:pt>
                <c:pt idx="21">
                  <c:v>-72.239999999999995</c:v>
                </c:pt>
                <c:pt idx="22">
                  <c:v>-74.25</c:v>
                </c:pt>
                <c:pt idx="23">
                  <c:v>-71.3</c:v>
                </c:pt>
                <c:pt idx="24">
                  <c:v>-71.400000000000006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94160"/>
        <c:axId val="293585280"/>
      </c:scatterChart>
      <c:valAx>
        <c:axId val="28639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93585280"/>
        <c:crosses val="autoZero"/>
        <c:crossBetween val="midCat"/>
      </c:valAx>
      <c:valAx>
        <c:axId val="2935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8639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Beacon2</a:t>
            </a:r>
            <a:r>
              <a:rPr lang="es-CL" baseline="0"/>
              <a:t> vuelta</a:t>
            </a:r>
            <a:endParaRPr lang="es-C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Hoja1!$H$23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Hoja1!$G$24:$G$48</c:f>
              <c:numCache>
                <c:formatCode>General</c:formatCode>
                <c:ptCount val="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</c:numCache>
            </c:numRef>
          </c:xVal>
          <c:yVal>
            <c:numRef>
              <c:f>Hoja1!$H$24:$H$48</c:f>
              <c:numCache>
                <c:formatCode>General</c:formatCode>
                <c:ptCount val="25"/>
                <c:pt idx="0">
                  <c:v>-23.05</c:v>
                </c:pt>
                <c:pt idx="1">
                  <c:v>-32.65</c:v>
                </c:pt>
                <c:pt idx="2">
                  <c:v>-42.3</c:v>
                </c:pt>
                <c:pt idx="3">
                  <c:v>-49.7</c:v>
                </c:pt>
                <c:pt idx="4">
                  <c:v>-53.7</c:v>
                </c:pt>
                <c:pt idx="5">
                  <c:v>-55.45</c:v>
                </c:pt>
                <c:pt idx="6">
                  <c:v>-58.95</c:v>
                </c:pt>
                <c:pt idx="7">
                  <c:v>-61.75</c:v>
                </c:pt>
                <c:pt idx="8">
                  <c:v>-64.3</c:v>
                </c:pt>
                <c:pt idx="9">
                  <c:v>-60.3</c:v>
                </c:pt>
                <c:pt idx="10">
                  <c:v>-62.1</c:v>
                </c:pt>
                <c:pt idx="11">
                  <c:v>-65.900000000000006</c:v>
                </c:pt>
                <c:pt idx="12">
                  <c:v>-71.400000000000006</c:v>
                </c:pt>
                <c:pt idx="13">
                  <c:v>-73.650000000000006</c:v>
                </c:pt>
                <c:pt idx="14">
                  <c:v>-69.95</c:v>
                </c:pt>
                <c:pt idx="15">
                  <c:v>-75.400000000000006</c:v>
                </c:pt>
                <c:pt idx="16">
                  <c:v>-69.7</c:v>
                </c:pt>
                <c:pt idx="17">
                  <c:v>-74.95</c:v>
                </c:pt>
                <c:pt idx="18">
                  <c:v>-69.099999999999994</c:v>
                </c:pt>
                <c:pt idx="19">
                  <c:v>-75.599999999999994</c:v>
                </c:pt>
                <c:pt idx="20">
                  <c:v>-71.8</c:v>
                </c:pt>
                <c:pt idx="21">
                  <c:v>-71.3</c:v>
                </c:pt>
                <c:pt idx="22">
                  <c:v>-74.099999999999994</c:v>
                </c:pt>
                <c:pt idx="23">
                  <c:v>-70.650000000000006</c:v>
                </c:pt>
                <c:pt idx="24">
                  <c:v>-70.400000000000006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75952"/>
        <c:axId val="292279408"/>
      </c:scatterChart>
      <c:valAx>
        <c:axId val="2854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92279408"/>
        <c:crosses val="autoZero"/>
        <c:crossBetween val="midCat"/>
      </c:valAx>
      <c:valAx>
        <c:axId val="2922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854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510267</xdr:colOff>
      <xdr:row>57</xdr:row>
      <xdr:rowOff>131987</xdr:rowOff>
    </xdr:from>
    <xdr:to>
      <xdr:col>16</xdr:col>
      <xdr:colOff>517071</xdr:colOff>
      <xdr:row>79</xdr:row>
      <xdr:rowOff>40820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537480</xdr:colOff>
      <xdr:row>80</xdr:row>
      <xdr:rowOff>159203</xdr:rowOff>
    </xdr:from>
    <xdr:to>
      <xdr:col>16</xdr:col>
      <xdr:colOff>503463</xdr:colOff>
      <xdr:row>101</xdr:row>
      <xdr:rowOff>176893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6803</xdr:colOff>
      <xdr:row>22</xdr:row>
      <xdr:rowOff>159203</xdr:rowOff>
    </xdr:from>
    <xdr:to>
      <xdr:col>15</xdr:col>
      <xdr:colOff>6803</xdr:colOff>
      <xdr:row>37</xdr:row>
      <xdr:rowOff>44903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88446</xdr:colOff>
      <xdr:row>38</xdr:row>
      <xdr:rowOff>9524</xdr:rowOff>
    </xdr:from>
    <xdr:to>
      <xdr:col>15</xdr:col>
      <xdr:colOff>88446</xdr:colOff>
      <xdr:row>52</xdr:row>
      <xdr:rowOff>85724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zoomScale="70" zoomScaleNormal="70" workbookViewId="0">
      <selection activeCell="A2" sqref="A2:B18"/>
    </sheetView>
  </sheetViews>
  <sheetFormatPr baseColWidth="10" defaultRowHeight="15" x14ac:dyDescent="0.25"/>
  <cols>
    <col min="1" max="1" width="14.140625" customWidth="1"/>
    <col min="4" max="4" width="12.42578125" customWidth="1"/>
    <col min="7" max="7" width="13.42578125" customWidth="1"/>
  </cols>
  <sheetData>
    <row r="1" spans="1:11" x14ac:dyDescent="0.25">
      <c r="A1" t="s">
        <v>0</v>
      </c>
    </row>
    <row r="2" spans="1:11" x14ac:dyDescent="0.25">
      <c r="A2" s="1" t="s">
        <v>1</v>
      </c>
      <c r="D2" t="s">
        <v>4</v>
      </c>
      <c r="G2" t="s">
        <v>5</v>
      </c>
      <c r="J2" t="s">
        <v>7</v>
      </c>
    </row>
    <row r="3" spans="1:11" x14ac:dyDescent="0.25">
      <c r="A3" s="1" t="s">
        <v>2</v>
      </c>
      <c r="B3" t="s">
        <v>3</v>
      </c>
      <c r="D3" t="s">
        <v>2</v>
      </c>
      <c r="E3" t="s">
        <v>3</v>
      </c>
      <c r="G3" t="s">
        <v>2</v>
      </c>
      <c r="H3" t="s">
        <v>3</v>
      </c>
      <c r="J3" t="s">
        <v>2</v>
      </c>
      <c r="K3" t="s">
        <v>3</v>
      </c>
    </row>
    <row r="4" spans="1:11" x14ac:dyDescent="0.25">
      <c r="A4" s="1">
        <v>1</v>
      </c>
      <c r="B4">
        <v>-60</v>
      </c>
      <c r="D4" s="1">
        <v>1</v>
      </c>
      <c r="E4">
        <v>-60.6</v>
      </c>
      <c r="G4" t="s">
        <v>6</v>
      </c>
      <c r="H4">
        <v>-20.3</v>
      </c>
      <c r="J4">
        <v>0</v>
      </c>
      <c r="K4">
        <v>-19.5</v>
      </c>
    </row>
    <row r="5" spans="1:11" x14ac:dyDescent="0.25">
      <c r="A5" s="1">
        <v>2</v>
      </c>
      <c r="B5">
        <v>-68.400000000000006</v>
      </c>
      <c r="D5" s="1">
        <v>2</v>
      </c>
      <c r="E5">
        <v>-63.3</v>
      </c>
      <c r="G5">
        <v>5</v>
      </c>
      <c r="H5">
        <v>-67.099999999999994</v>
      </c>
      <c r="J5">
        <v>0.1</v>
      </c>
      <c r="K5">
        <v>-29</v>
      </c>
    </row>
    <row r="6" spans="1:11" x14ac:dyDescent="0.25">
      <c r="A6" s="1">
        <v>3</v>
      </c>
      <c r="B6">
        <v>-74.5</v>
      </c>
      <c r="D6" s="1">
        <v>3</v>
      </c>
      <c r="E6">
        <v>-66.8</v>
      </c>
      <c r="G6">
        <v>10</v>
      </c>
      <c r="H6">
        <v>-76.2</v>
      </c>
      <c r="J6">
        <v>0.2</v>
      </c>
      <c r="K6">
        <v>-36.9</v>
      </c>
    </row>
    <row r="7" spans="1:11" x14ac:dyDescent="0.25">
      <c r="A7" s="1">
        <v>4</v>
      </c>
      <c r="B7">
        <v>-70.400000000000006</v>
      </c>
      <c r="D7" s="1">
        <v>4</v>
      </c>
      <c r="E7">
        <v>-60.7</v>
      </c>
      <c r="G7">
        <v>15</v>
      </c>
      <c r="H7">
        <v>-73.2</v>
      </c>
      <c r="J7">
        <v>0.3</v>
      </c>
      <c r="K7">
        <v>-42.8</v>
      </c>
    </row>
    <row r="8" spans="1:11" x14ac:dyDescent="0.25">
      <c r="A8" s="1">
        <v>5</v>
      </c>
      <c r="B8">
        <v>-75.099999999999994</v>
      </c>
      <c r="D8" s="1">
        <v>5</v>
      </c>
      <c r="E8">
        <v>-67.7</v>
      </c>
      <c r="G8">
        <v>24.9</v>
      </c>
      <c r="H8">
        <v>-74.2</v>
      </c>
      <c r="J8">
        <v>0.4</v>
      </c>
      <c r="K8">
        <v>-47</v>
      </c>
    </row>
    <row r="9" spans="1:11" x14ac:dyDescent="0.25">
      <c r="A9" s="1">
        <v>6</v>
      </c>
      <c r="B9">
        <v>-71</v>
      </c>
      <c r="D9" s="1">
        <v>6</v>
      </c>
      <c r="E9">
        <v>-63.6</v>
      </c>
      <c r="J9">
        <v>0.5</v>
      </c>
      <c r="K9">
        <v>-49.4</v>
      </c>
    </row>
    <row r="10" spans="1:11" x14ac:dyDescent="0.25">
      <c r="A10" s="1">
        <v>7</v>
      </c>
      <c r="B10">
        <v>-75.3</v>
      </c>
      <c r="D10" s="1">
        <v>7</v>
      </c>
      <c r="E10">
        <v>-70.099999999999994</v>
      </c>
      <c r="J10">
        <v>0.6</v>
      </c>
      <c r="K10">
        <v>-50.9</v>
      </c>
    </row>
    <row r="11" spans="1:11" x14ac:dyDescent="0.25">
      <c r="A11" s="1">
        <v>8</v>
      </c>
      <c r="B11">
        <v>-72.7</v>
      </c>
      <c r="D11" s="1">
        <v>8</v>
      </c>
      <c r="E11">
        <v>-70.3</v>
      </c>
      <c r="J11">
        <v>0.7</v>
      </c>
      <c r="K11">
        <v>-58.4</v>
      </c>
    </row>
    <row r="12" spans="1:11" x14ac:dyDescent="0.25">
      <c r="A12" s="1">
        <v>9</v>
      </c>
      <c r="B12">
        <v>-68.5</v>
      </c>
      <c r="D12" s="1">
        <v>9</v>
      </c>
      <c r="E12">
        <v>-73.599999999999994</v>
      </c>
      <c r="J12">
        <v>0.8</v>
      </c>
      <c r="K12">
        <v>-57.6</v>
      </c>
    </row>
    <row r="13" spans="1:11" x14ac:dyDescent="0.25">
      <c r="A13" s="1">
        <v>10</v>
      </c>
      <c r="B13">
        <v>-68.599999999999994</v>
      </c>
      <c r="D13" s="1">
        <v>10</v>
      </c>
      <c r="E13">
        <v>-75.099999999999994</v>
      </c>
      <c r="J13">
        <v>0.9</v>
      </c>
      <c r="K13">
        <v>-63.9</v>
      </c>
    </row>
    <row r="14" spans="1:11" x14ac:dyDescent="0.25">
      <c r="A14" s="1">
        <v>11</v>
      </c>
      <c r="B14">
        <v>-67.8</v>
      </c>
      <c r="D14" s="1">
        <v>11</v>
      </c>
      <c r="E14">
        <v>-66.099999999999994</v>
      </c>
      <c r="J14">
        <v>1</v>
      </c>
      <c r="K14">
        <v>-63.4</v>
      </c>
    </row>
    <row r="15" spans="1:11" x14ac:dyDescent="0.25">
      <c r="A15" s="1">
        <v>12</v>
      </c>
      <c r="B15">
        <v>-70.2</v>
      </c>
      <c r="D15" s="1">
        <v>12</v>
      </c>
      <c r="E15">
        <v>-71.400000000000006</v>
      </c>
      <c r="J15">
        <v>5</v>
      </c>
      <c r="K15">
        <v>-67</v>
      </c>
    </row>
    <row r="16" spans="1:11" x14ac:dyDescent="0.25">
      <c r="A16" s="1">
        <v>13</v>
      </c>
      <c r="B16">
        <v>-67</v>
      </c>
      <c r="D16" s="1">
        <v>13</v>
      </c>
      <c r="E16">
        <v>-75.7</v>
      </c>
      <c r="J16">
        <v>10</v>
      </c>
      <c r="K16">
        <v>-75.7</v>
      </c>
    </row>
    <row r="17" spans="1:11" x14ac:dyDescent="0.25">
      <c r="A17" s="1">
        <v>14</v>
      </c>
      <c r="B17">
        <v>-71.599999999999994</v>
      </c>
      <c r="D17" s="1">
        <v>14</v>
      </c>
      <c r="E17">
        <v>-75</v>
      </c>
      <c r="J17">
        <v>15</v>
      </c>
      <c r="K17">
        <v>-74.900000000000006</v>
      </c>
    </row>
    <row r="18" spans="1:11" x14ac:dyDescent="0.25">
      <c r="A18" s="1">
        <v>15</v>
      </c>
      <c r="B18">
        <v>-69.3</v>
      </c>
      <c r="D18" s="1">
        <v>15</v>
      </c>
    </row>
    <row r="20" spans="1:11" x14ac:dyDescent="0.25">
      <c r="A20" t="s">
        <v>8</v>
      </c>
    </row>
    <row r="21" spans="1:11" x14ac:dyDescent="0.25">
      <c r="D21" t="s">
        <v>4</v>
      </c>
    </row>
    <row r="22" spans="1:11" x14ac:dyDescent="0.25">
      <c r="D22" t="s">
        <v>9</v>
      </c>
      <c r="G22" t="s">
        <v>10</v>
      </c>
    </row>
    <row r="23" spans="1:11" x14ac:dyDescent="0.25">
      <c r="D23" t="s">
        <v>2</v>
      </c>
      <c r="E23" t="s">
        <v>3</v>
      </c>
      <c r="G23" t="s">
        <v>2</v>
      </c>
      <c r="H23" t="s">
        <v>3</v>
      </c>
    </row>
    <row r="24" spans="1:11" x14ac:dyDescent="0.25">
      <c r="D24">
        <v>0</v>
      </c>
      <c r="E24">
        <v>-18.8</v>
      </c>
      <c r="G24">
        <v>0</v>
      </c>
      <c r="H24">
        <v>-23.05</v>
      </c>
    </row>
    <row r="25" spans="1:11" x14ac:dyDescent="0.25">
      <c r="D25">
        <v>0.1</v>
      </c>
      <c r="E25">
        <v>-32.5</v>
      </c>
      <c r="G25">
        <v>0.1</v>
      </c>
      <c r="H25">
        <v>-32.65</v>
      </c>
    </row>
    <row r="26" spans="1:11" x14ac:dyDescent="0.25">
      <c r="D26">
        <v>0.2</v>
      </c>
      <c r="E26">
        <v>-40.299999999999997</v>
      </c>
      <c r="G26">
        <v>0.2</v>
      </c>
      <c r="H26">
        <v>-42.3</v>
      </c>
    </row>
    <row r="27" spans="1:11" x14ac:dyDescent="0.25">
      <c r="D27">
        <v>0.3</v>
      </c>
      <c r="E27">
        <v>-45.8</v>
      </c>
      <c r="G27">
        <v>0.3</v>
      </c>
      <c r="H27">
        <v>-49.7</v>
      </c>
    </row>
    <row r="28" spans="1:11" x14ac:dyDescent="0.25">
      <c r="D28">
        <v>0.4</v>
      </c>
      <c r="E28">
        <v>-50.9</v>
      </c>
      <c r="G28">
        <v>0.4</v>
      </c>
      <c r="H28">
        <v>-53.7</v>
      </c>
    </row>
    <row r="29" spans="1:11" x14ac:dyDescent="0.25">
      <c r="D29">
        <v>0.5</v>
      </c>
      <c r="E29">
        <v>-54.8</v>
      </c>
      <c r="G29">
        <v>0.5</v>
      </c>
      <c r="H29">
        <v>-55.45</v>
      </c>
    </row>
    <row r="30" spans="1:11" x14ac:dyDescent="0.25">
      <c r="D30">
        <v>0.6</v>
      </c>
      <c r="E30">
        <v>-60.7</v>
      </c>
      <c r="G30">
        <v>0.6</v>
      </c>
      <c r="H30">
        <v>-58.95</v>
      </c>
    </row>
    <row r="31" spans="1:11" x14ac:dyDescent="0.25">
      <c r="D31">
        <v>0.7</v>
      </c>
      <c r="E31">
        <v>-61.7</v>
      </c>
      <c r="G31">
        <v>0.7</v>
      </c>
      <c r="H31">
        <v>-61.75</v>
      </c>
    </row>
    <row r="32" spans="1:11" x14ac:dyDescent="0.25">
      <c r="D32">
        <v>0.8</v>
      </c>
      <c r="E32">
        <v>-64.3</v>
      </c>
      <c r="G32">
        <v>0.8</v>
      </c>
      <c r="H32">
        <v>-64.3</v>
      </c>
    </row>
    <row r="33" spans="4:8" x14ac:dyDescent="0.25">
      <c r="D33">
        <v>0.9</v>
      </c>
      <c r="E33">
        <v>-63.8</v>
      </c>
      <c r="G33">
        <v>0.9</v>
      </c>
      <c r="H33">
        <v>-60.3</v>
      </c>
    </row>
    <row r="34" spans="4:8" x14ac:dyDescent="0.25">
      <c r="D34" s="1">
        <v>1</v>
      </c>
      <c r="E34">
        <v>-63.7</v>
      </c>
      <c r="G34" s="1">
        <v>1</v>
      </c>
      <c r="H34">
        <v>-62.1</v>
      </c>
    </row>
    <row r="35" spans="4:8" x14ac:dyDescent="0.25">
      <c r="D35" s="1">
        <v>2</v>
      </c>
      <c r="E35">
        <v>-63.4</v>
      </c>
      <c r="G35" s="1">
        <v>2</v>
      </c>
      <c r="H35">
        <v>-65.900000000000006</v>
      </c>
    </row>
    <row r="36" spans="4:8" x14ac:dyDescent="0.25">
      <c r="D36" s="1">
        <v>3</v>
      </c>
      <c r="E36">
        <v>-70.7</v>
      </c>
      <c r="G36" s="1">
        <v>3</v>
      </c>
      <c r="H36">
        <v>-71.400000000000006</v>
      </c>
    </row>
    <row r="37" spans="4:8" x14ac:dyDescent="0.25">
      <c r="D37" s="1">
        <v>4</v>
      </c>
      <c r="E37">
        <v>-77.599999999999994</v>
      </c>
      <c r="G37" s="1">
        <v>4</v>
      </c>
      <c r="H37">
        <v>-73.650000000000006</v>
      </c>
    </row>
    <row r="38" spans="4:8" x14ac:dyDescent="0.25">
      <c r="D38" s="1">
        <v>5</v>
      </c>
      <c r="E38">
        <v>-74.599999999999994</v>
      </c>
      <c r="G38" s="1">
        <v>5</v>
      </c>
      <c r="H38">
        <v>-69.95</v>
      </c>
    </row>
    <row r="39" spans="4:8" x14ac:dyDescent="0.25">
      <c r="D39" s="1">
        <v>6</v>
      </c>
      <c r="E39">
        <v>-71.8</v>
      </c>
      <c r="G39" s="1">
        <v>6</v>
      </c>
      <c r="H39">
        <v>-75.400000000000006</v>
      </c>
    </row>
    <row r="40" spans="4:8" x14ac:dyDescent="0.25">
      <c r="D40" s="1">
        <v>7</v>
      </c>
      <c r="E40">
        <v>-70.900000000000006</v>
      </c>
      <c r="G40" s="1">
        <v>7</v>
      </c>
      <c r="H40">
        <v>-69.7</v>
      </c>
    </row>
    <row r="41" spans="4:8" x14ac:dyDescent="0.25">
      <c r="D41" s="1">
        <v>8</v>
      </c>
      <c r="E41">
        <v>-78.05</v>
      </c>
      <c r="G41" s="1">
        <v>8</v>
      </c>
      <c r="H41">
        <v>-74.95</v>
      </c>
    </row>
    <row r="42" spans="4:8" x14ac:dyDescent="0.25">
      <c r="D42" s="1">
        <v>9</v>
      </c>
      <c r="E42">
        <v>-72.900000000000006</v>
      </c>
      <c r="G42" s="1">
        <v>9</v>
      </c>
      <c r="H42">
        <v>-69.099999999999994</v>
      </c>
    </row>
    <row r="43" spans="4:8" x14ac:dyDescent="0.25">
      <c r="D43" s="1">
        <v>10</v>
      </c>
      <c r="E43">
        <v>-72.8</v>
      </c>
      <c r="G43" s="1">
        <v>10</v>
      </c>
      <c r="H43">
        <v>-75.599999999999994</v>
      </c>
    </row>
    <row r="44" spans="4:8" x14ac:dyDescent="0.25">
      <c r="D44" s="1">
        <v>11</v>
      </c>
      <c r="E44">
        <v>-73.8</v>
      </c>
      <c r="G44" s="1">
        <v>11</v>
      </c>
      <c r="H44">
        <v>-71.8</v>
      </c>
    </row>
    <row r="45" spans="4:8" x14ac:dyDescent="0.25">
      <c r="D45" s="1">
        <v>12</v>
      </c>
      <c r="E45">
        <v>-72.239999999999995</v>
      </c>
      <c r="G45" s="1">
        <v>12</v>
      </c>
      <c r="H45">
        <v>-71.3</v>
      </c>
    </row>
    <row r="46" spans="4:8" x14ac:dyDescent="0.25">
      <c r="D46" s="1">
        <v>13</v>
      </c>
      <c r="E46">
        <v>-74.25</v>
      </c>
      <c r="G46" s="1">
        <v>13</v>
      </c>
      <c r="H46">
        <v>-74.099999999999994</v>
      </c>
    </row>
    <row r="47" spans="4:8" x14ac:dyDescent="0.25">
      <c r="D47" s="1">
        <v>14</v>
      </c>
      <c r="E47">
        <v>-71.3</v>
      </c>
      <c r="G47" s="1">
        <v>14</v>
      </c>
      <c r="H47">
        <v>-70.650000000000006</v>
      </c>
    </row>
    <row r="48" spans="4:8" x14ac:dyDescent="0.25">
      <c r="D48" s="1">
        <v>15</v>
      </c>
      <c r="E48">
        <v>-71.400000000000006</v>
      </c>
      <c r="G48" s="1">
        <v>15</v>
      </c>
      <c r="H48">
        <v>-70.400000000000006</v>
      </c>
    </row>
    <row r="50" spans="4:8" x14ac:dyDescent="0.25">
      <c r="D50" t="s">
        <v>11</v>
      </c>
    </row>
    <row r="51" spans="4:8" x14ac:dyDescent="0.25">
      <c r="D51" t="s">
        <v>9</v>
      </c>
      <c r="G51" t="s">
        <v>10</v>
      </c>
    </row>
    <row r="52" spans="4:8" x14ac:dyDescent="0.25">
      <c r="D52" t="s">
        <v>2</v>
      </c>
      <c r="E52" t="s">
        <v>3</v>
      </c>
      <c r="G52" t="s">
        <v>2</v>
      </c>
      <c r="H52" t="s">
        <v>3</v>
      </c>
    </row>
    <row r="53" spans="4:8" x14ac:dyDescent="0.25">
      <c r="D53">
        <v>0</v>
      </c>
      <c r="E53">
        <v>-21.3</v>
      </c>
      <c r="G53">
        <v>0</v>
      </c>
      <c r="H53">
        <v>-19.100000000000001</v>
      </c>
    </row>
    <row r="54" spans="4:8" x14ac:dyDescent="0.25">
      <c r="D54">
        <f>D53+0.1</f>
        <v>0.1</v>
      </c>
      <c r="E54">
        <v>-29.3</v>
      </c>
      <c r="G54">
        <f>G53+0.1</f>
        <v>0.1</v>
      </c>
      <c r="H54">
        <v>-27.9</v>
      </c>
    </row>
    <row r="55" spans="4:8" x14ac:dyDescent="0.25">
      <c r="D55">
        <f t="shared" ref="D55:D109" si="0">0.1+D54</f>
        <v>0.2</v>
      </c>
      <c r="E55">
        <v>-37.5</v>
      </c>
      <c r="G55">
        <f t="shared" ref="G55:G93" si="1">0.1+G54</f>
        <v>0.2</v>
      </c>
      <c r="H55">
        <v>-37.1</v>
      </c>
    </row>
    <row r="56" spans="4:8" x14ac:dyDescent="0.25">
      <c r="D56">
        <f t="shared" si="0"/>
        <v>0.30000000000000004</v>
      </c>
      <c r="E56">
        <v>-40.869999999999997</v>
      </c>
      <c r="G56">
        <f t="shared" si="1"/>
        <v>0.30000000000000004</v>
      </c>
      <c r="H56">
        <v>-39.200000000000003</v>
      </c>
    </row>
    <row r="57" spans="4:8" x14ac:dyDescent="0.25">
      <c r="D57">
        <f t="shared" si="0"/>
        <v>0.4</v>
      </c>
      <c r="E57">
        <v>-42.55</v>
      </c>
      <c r="G57">
        <f t="shared" si="1"/>
        <v>0.4</v>
      </c>
      <c r="H57">
        <v>-41.5</v>
      </c>
    </row>
    <row r="58" spans="4:8" x14ac:dyDescent="0.25">
      <c r="D58">
        <f t="shared" si="0"/>
        <v>0.5</v>
      </c>
      <c r="E58">
        <v>-44.5</v>
      </c>
      <c r="G58">
        <f t="shared" si="1"/>
        <v>0.5</v>
      </c>
      <c r="H58">
        <v>-47.3</v>
      </c>
    </row>
    <row r="59" spans="4:8" x14ac:dyDescent="0.25">
      <c r="D59">
        <f t="shared" si="0"/>
        <v>0.6</v>
      </c>
      <c r="E59">
        <v>-43.5</v>
      </c>
      <c r="G59">
        <f t="shared" si="1"/>
        <v>0.6</v>
      </c>
      <c r="H59">
        <v>-49.6</v>
      </c>
    </row>
    <row r="60" spans="4:8" x14ac:dyDescent="0.25">
      <c r="D60">
        <f t="shared" si="0"/>
        <v>0.7</v>
      </c>
      <c r="E60">
        <v>-45.85</v>
      </c>
      <c r="G60">
        <f t="shared" si="1"/>
        <v>0.7</v>
      </c>
      <c r="H60">
        <v>-59.5</v>
      </c>
    </row>
    <row r="61" spans="4:8" x14ac:dyDescent="0.25">
      <c r="D61">
        <f t="shared" si="0"/>
        <v>0.79999999999999993</v>
      </c>
      <c r="E61">
        <v>-48.75</v>
      </c>
      <c r="G61">
        <f t="shared" si="1"/>
        <v>0.79999999999999993</v>
      </c>
      <c r="H61">
        <v>-57.9</v>
      </c>
    </row>
    <row r="62" spans="4:8" x14ac:dyDescent="0.25">
      <c r="D62">
        <f t="shared" si="0"/>
        <v>0.89999999999999991</v>
      </c>
      <c r="E62">
        <v>-51</v>
      </c>
      <c r="G62">
        <f t="shared" si="1"/>
        <v>0.89999999999999991</v>
      </c>
      <c r="H62">
        <v>-56</v>
      </c>
    </row>
    <row r="63" spans="4:8" x14ac:dyDescent="0.25">
      <c r="D63">
        <f t="shared" si="0"/>
        <v>0.99999999999999989</v>
      </c>
      <c r="E63">
        <v>-58</v>
      </c>
      <c r="G63">
        <f t="shared" si="1"/>
        <v>0.99999999999999989</v>
      </c>
      <c r="H63">
        <v>-54</v>
      </c>
    </row>
    <row r="64" spans="4:8" x14ac:dyDescent="0.25">
      <c r="D64">
        <f t="shared" si="0"/>
        <v>1.0999999999999999</v>
      </c>
      <c r="E64">
        <v>-61.3</v>
      </c>
      <c r="G64">
        <f t="shared" si="1"/>
        <v>1.0999999999999999</v>
      </c>
      <c r="H64">
        <v>-56.6</v>
      </c>
    </row>
    <row r="65" spans="4:8" x14ac:dyDescent="0.25">
      <c r="D65">
        <f t="shared" si="0"/>
        <v>1.2</v>
      </c>
      <c r="E65">
        <v>-66.150000000000006</v>
      </c>
      <c r="G65">
        <f t="shared" si="1"/>
        <v>1.2</v>
      </c>
      <c r="H65">
        <v>-56.6</v>
      </c>
    </row>
    <row r="66" spans="4:8" x14ac:dyDescent="0.25">
      <c r="D66">
        <f t="shared" si="0"/>
        <v>1.3</v>
      </c>
      <c r="E66">
        <v>-68.349999999999994</v>
      </c>
      <c r="G66">
        <f t="shared" si="1"/>
        <v>1.3</v>
      </c>
      <c r="H66">
        <v>-59.3</v>
      </c>
    </row>
    <row r="67" spans="4:8" x14ac:dyDescent="0.25">
      <c r="D67">
        <f t="shared" si="0"/>
        <v>1.4000000000000001</v>
      </c>
      <c r="E67">
        <v>-69.95</v>
      </c>
      <c r="G67">
        <f t="shared" si="1"/>
        <v>1.4000000000000001</v>
      </c>
      <c r="H67">
        <v>-65.7</v>
      </c>
    </row>
    <row r="68" spans="4:8" x14ac:dyDescent="0.25">
      <c r="D68">
        <f t="shared" si="0"/>
        <v>1.5000000000000002</v>
      </c>
      <c r="E68">
        <v>-62.25</v>
      </c>
      <c r="G68">
        <f t="shared" si="1"/>
        <v>1.5000000000000002</v>
      </c>
      <c r="H68">
        <v>-68.099999999999994</v>
      </c>
    </row>
    <row r="69" spans="4:8" x14ac:dyDescent="0.25">
      <c r="D69">
        <f t="shared" si="0"/>
        <v>1.6000000000000003</v>
      </c>
      <c r="E69">
        <v>-67.900000000000006</v>
      </c>
      <c r="G69">
        <f t="shared" si="1"/>
        <v>1.6000000000000003</v>
      </c>
      <c r="H69">
        <v>-56.6</v>
      </c>
    </row>
    <row r="70" spans="4:8" x14ac:dyDescent="0.25">
      <c r="D70">
        <f t="shared" si="0"/>
        <v>1.7000000000000004</v>
      </c>
      <c r="E70">
        <v>-66.349999999999994</v>
      </c>
      <c r="G70">
        <f t="shared" si="1"/>
        <v>1.7000000000000004</v>
      </c>
      <c r="H70">
        <v>-57.8</v>
      </c>
    </row>
    <row r="71" spans="4:8" x14ac:dyDescent="0.25">
      <c r="D71">
        <f t="shared" si="0"/>
        <v>1.8000000000000005</v>
      </c>
      <c r="E71">
        <v>-70.849999999999994</v>
      </c>
      <c r="G71">
        <f t="shared" si="1"/>
        <v>1.8000000000000005</v>
      </c>
      <c r="H71">
        <v>-63.5</v>
      </c>
    </row>
    <row r="72" spans="4:8" x14ac:dyDescent="0.25">
      <c r="D72">
        <f t="shared" si="0"/>
        <v>1.9000000000000006</v>
      </c>
      <c r="E72">
        <v>-69.75</v>
      </c>
      <c r="G72">
        <f t="shared" si="1"/>
        <v>1.9000000000000006</v>
      </c>
      <c r="H72">
        <v>-65.099999999999994</v>
      </c>
    </row>
    <row r="73" spans="4:8" x14ac:dyDescent="0.25">
      <c r="D73">
        <f t="shared" si="0"/>
        <v>2.0000000000000004</v>
      </c>
      <c r="E73">
        <v>-66.95</v>
      </c>
      <c r="G73">
        <f t="shared" si="1"/>
        <v>2.0000000000000004</v>
      </c>
      <c r="H73">
        <v>-59.3</v>
      </c>
    </row>
    <row r="74" spans="4:8" x14ac:dyDescent="0.25">
      <c r="D74">
        <f t="shared" si="0"/>
        <v>2.1000000000000005</v>
      </c>
      <c r="E74">
        <v>-69.150000000000006</v>
      </c>
      <c r="G74">
        <f t="shared" si="1"/>
        <v>2.1000000000000005</v>
      </c>
      <c r="H74">
        <v>-60</v>
      </c>
    </row>
    <row r="75" spans="4:8" x14ac:dyDescent="0.25">
      <c r="D75">
        <f t="shared" si="0"/>
        <v>2.2000000000000006</v>
      </c>
      <c r="E75">
        <v>-62.4</v>
      </c>
      <c r="G75">
        <f t="shared" si="1"/>
        <v>2.2000000000000006</v>
      </c>
      <c r="H75">
        <v>-57.9</v>
      </c>
    </row>
    <row r="76" spans="4:8" x14ac:dyDescent="0.25">
      <c r="D76">
        <f t="shared" si="0"/>
        <v>2.3000000000000007</v>
      </c>
      <c r="E76">
        <v>-65.45</v>
      </c>
      <c r="G76">
        <f t="shared" si="1"/>
        <v>2.3000000000000007</v>
      </c>
      <c r="H76">
        <v>-63.8</v>
      </c>
    </row>
    <row r="77" spans="4:8" x14ac:dyDescent="0.25">
      <c r="D77">
        <f>0.1+D76</f>
        <v>2.4000000000000008</v>
      </c>
      <c r="E77">
        <v>-64.05</v>
      </c>
      <c r="G77">
        <f>0.1+G76</f>
        <v>2.4000000000000008</v>
      </c>
      <c r="H77">
        <v>-63</v>
      </c>
    </row>
    <row r="78" spans="4:8" x14ac:dyDescent="0.25">
      <c r="D78">
        <f t="shared" si="0"/>
        <v>2.5000000000000009</v>
      </c>
      <c r="E78">
        <v>-66.2</v>
      </c>
      <c r="G78">
        <f t="shared" si="1"/>
        <v>2.5000000000000009</v>
      </c>
      <c r="H78">
        <v>-64.2</v>
      </c>
    </row>
    <row r="79" spans="4:8" x14ac:dyDescent="0.25">
      <c r="D79">
        <f t="shared" si="0"/>
        <v>2.600000000000001</v>
      </c>
      <c r="E79">
        <v>-60.3</v>
      </c>
      <c r="G79">
        <f t="shared" si="1"/>
        <v>2.600000000000001</v>
      </c>
      <c r="H79">
        <v>-58.6</v>
      </c>
    </row>
    <row r="80" spans="4:8" x14ac:dyDescent="0.25">
      <c r="D80">
        <f t="shared" si="0"/>
        <v>2.7000000000000011</v>
      </c>
      <c r="E80">
        <v>-66.2</v>
      </c>
      <c r="G80">
        <f t="shared" si="1"/>
        <v>2.7000000000000011</v>
      </c>
      <c r="H80">
        <v>-69.7</v>
      </c>
    </row>
    <row r="81" spans="4:8" x14ac:dyDescent="0.25">
      <c r="D81">
        <f t="shared" si="0"/>
        <v>2.8000000000000012</v>
      </c>
      <c r="E81">
        <v>-65.55</v>
      </c>
      <c r="G81">
        <f t="shared" si="1"/>
        <v>2.8000000000000012</v>
      </c>
      <c r="H81">
        <v>-62.8</v>
      </c>
    </row>
    <row r="82" spans="4:8" x14ac:dyDescent="0.25">
      <c r="D82">
        <f t="shared" si="0"/>
        <v>2.9000000000000012</v>
      </c>
      <c r="E82">
        <v>-65.599999999999994</v>
      </c>
      <c r="G82">
        <f t="shared" si="1"/>
        <v>2.9000000000000012</v>
      </c>
      <c r="H82">
        <v>-63.7</v>
      </c>
    </row>
    <row r="83" spans="4:8" x14ac:dyDescent="0.25">
      <c r="D83">
        <f t="shared" si="0"/>
        <v>3.0000000000000013</v>
      </c>
      <c r="E83">
        <v>-65.5</v>
      </c>
      <c r="G83">
        <f t="shared" si="1"/>
        <v>3.0000000000000013</v>
      </c>
      <c r="H83">
        <v>-64.599999999999994</v>
      </c>
    </row>
    <row r="84" spans="4:8" x14ac:dyDescent="0.25">
      <c r="D84">
        <f t="shared" si="0"/>
        <v>3.1000000000000014</v>
      </c>
      <c r="E84">
        <v>-64.2</v>
      </c>
      <c r="G84">
        <f t="shared" si="1"/>
        <v>3.1000000000000014</v>
      </c>
      <c r="H84">
        <v>-61.9</v>
      </c>
    </row>
    <row r="85" spans="4:8" x14ac:dyDescent="0.25">
      <c r="D85">
        <f t="shared" si="0"/>
        <v>3.2000000000000015</v>
      </c>
      <c r="E85">
        <v>-70.900000000000006</v>
      </c>
      <c r="G85">
        <f t="shared" si="1"/>
        <v>3.2000000000000015</v>
      </c>
      <c r="H85">
        <v>-66</v>
      </c>
    </row>
    <row r="86" spans="4:8" x14ac:dyDescent="0.25">
      <c r="D86">
        <f t="shared" si="0"/>
        <v>3.3000000000000016</v>
      </c>
      <c r="E86">
        <v>-75.400000000000006</v>
      </c>
      <c r="G86">
        <f t="shared" si="1"/>
        <v>3.3000000000000016</v>
      </c>
      <c r="H86">
        <v>-66</v>
      </c>
    </row>
    <row r="87" spans="4:8" x14ac:dyDescent="0.25">
      <c r="D87">
        <f t="shared" si="0"/>
        <v>3.4000000000000017</v>
      </c>
      <c r="E87">
        <v>-65.349999999999994</v>
      </c>
      <c r="G87">
        <f t="shared" si="1"/>
        <v>3.4000000000000017</v>
      </c>
      <c r="H87">
        <v>-64</v>
      </c>
    </row>
    <row r="88" spans="4:8" x14ac:dyDescent="0.25">
      <c r="D88">
        <f t="shared" si="0"/>
        <v>3.5000000000000018</v>
      </c>
      <c r="E88">
        <v>-69.2</v>
      </c>
      <c r="G88">
        <f t="shared" si="1"/>
        <v>3.5000000000000018</v>
      </c>
      <c r="H88">
        <v>-67.900000000000006</v>
      </c>
    </row>
    <row r="89" spans="4:8" x14ac:dyDescent="0.25">
      <c r="D89">
        <f t="shared" si="0"/>
        <v>3.6000000000000019</v>
      </c>
      <c r="E89">
        <v>-66.05</v>
      </c>
      <c r="G89">
        <f t="shared" si="1"/>
        <v>3.6000000000000019</v>
      </c>
      <c r="H89">
        <v>-68.5</v>
      </c>
    </row>
    <row r="90" spans="4:8" x14ac:dyDescent="0.25">
      <c r="D90">
        <f t="shared" si="0"/>
        <v>3.700000000000002</v>
      </c>
      <c r="E90">
        <v>-70.2</v>
      </c>
      <c r="G90">
        <f t="shared" si="1"/>
        <v>3.700000000000002</v>
      </c>
      <c r="H90">
        <v>-66.5</v>
      </c>
    </row>
    <row r="91" spans="4:8" x14ac:dyDescent="0.25">
      <c r="D91">
        <f t="shared" si="0"/>
        <v>3.800000000000002</v>
      </c>
      <c r="E91">
        <v>-62.5</v>
      </c>
      <c r="G91">
        <f t="shared" si="1"/>
        <v>3.800000000000002</v>
      </c>
      <c r="H91">
        <v>-65.599999999999994</v>
      </c>
    </row>
    <row r="92" spans="4:8" x14ac:dyDescent="0.25">
      <c r="D92">
        <f t="shared" si="0"/>
        <v>3.9000000000000021</v>
      </c>
      <c r="E92">
        <v>-67.349999999999994</v>
      </c>
      <c r="G92">
        <f t="shared" si="1"/>
        <v>3.9000000000000021</v>
      </c>
      <c r="H92">
        <v>-68.099999999999994</v>
      </c>
    </row>
    <row r="93" spans="4:8" x14ac:dyDescent="0.25">
      <c r="D93">
        <f t="shared" si="0"/>
        <v>4.0000000000000018</v>
      </c>
      <c r="E93">
        <v>-69.05</v>
      </c>
      <c r="G93">
        <f t="shared" si="1"/>
        <v>4.0000000000000018</v>
      </c>
      <c r="H93">
        <v>-66.849999999999994</v>
      </c>
    </row>
    <row r="94" spans="4:8" x14ac:dyDescent="0.25">
      <c r="G94">
        <f>1+G93</f>
        <v>5.0000000000000018</v>
      </c>
      <c r="H94">
        <v>-70.2</v>
      </c>
    </row>
    <row r="95" spans="4:8" x14ac:dyDescent="0.25">
      <c r="G95">
        <f t="shared" ref="G95:G118" si="2">1+G94</f>
        <v>6.0000000000000018</v>
      </c>
      <c r="H95">
        <v>-70.2</v>
      </c>
    </row>
    <row r="96" spans="4:8" x14ac:dyDescent="0.25">
      <c r="G96">
        <f t="shared" si="2"/>
        <v>7.0000000000000018</v>
      </c>
      <c r="H96">
        <v>-79.099999999999994</v>
      </c>
    </row>
    <row r="97" spans="7:8" x14ac:dyDescent="0.25">
      <c r="G97">
        <f t="shared" si="2"/>
        <v>8.0000000000000018</v>
      </c>
      <c r="H97">
        <v>-78.400000000000006</v>
      </c>
    </row>
    <row r="98" spans="7:8" x14ac:dyDescent="0.25">
      <c r="G98">
        <f t="shared" si="2"/>
        <v>9.0000000000000018</v>
      </c>
      <c r="H98">
        <v>-81.900000000000006</v>
      </c>
    </row>
    <row r="99" spans="7:8" x14ac:dyDescent="0.25">
      <c r="G99">
        <f t="shared" si="2"/>
        <v>10.000000000000002</v>
      </c>
      <c r="H99">
        <v>-74.2</v>
      </c>
    </row>
    <row r="100" spans="7:8" x14ac:dyDescent="0.25">
      <c r="G100">
        <f t="shared" si="2"/>
        <v>11.000000000000002</v>
      </c>
      <c r="H100">
        <v>-74.2</v>
      </c>
    </row>
    <row r="101" spans="7:8" x14ac:dyDescent="0.25">
      <c r="G101">
        <f t="shared" si="2"/>
        <v>12.000000000000002</v>
      </c>
      <c r="H101">
        <v>-74.400000000000006</v>
      </c>
    </row>
    <row r="102" spans="7:8" x14ac:dyDescent="0.25">
      <c r="G102">
        <f t="shared" si="2"/>
        <v>13.000000000000002</v>
      </c>
      <c r="H102">
        <v>-73.099999999999994</v>
      </c>
    </row>
    <row r="103" spans="7:8" x14ac:dyDescent="0.25">
      <c r="G103">
        <f t="shared" si="2"/>
        <v>14.000000000000002</v>
      </c>
      <c r="H103">
        <v>-81.900000000000006</v>
      </c>
    </row>
    <row r="104" spans="7:8" x14ac:dyDescent="0.25">
      <c r="G104">
        <f t="shared" si="2"/>
        <v>15.000000000000002</v>
      </c>
      <c r="H104">
        <v>-83.7</v>
      </c>
    </row>
    <row r="105" spans="7:8" x14ac:dyDescent="0.25">
      <c r="G105">
        <f t="shared" si="2"/>
        <v>16</v>
      </c>
      <c r="H105">
        <v>-74.8</v>
      </c>
    </row>
    <row r="106" spans="7:8" x14ac:dyDescent="0.25">
      <c r="G106">
        <f t="shared" si="2"/>
        <v>17</v>
      </c>
      <c r="H106">
        <v>-83.7</v>
      </c>
    </row>
    <row r="107" spans="7:8" x14ac:dyDescent="0.25">
      <c r="G107">
        <f t="shared" si="2"/>
        <v>18</v>
      </c>
      <c r="H107">
        <v>-79.599999999999994</v>
      </c>
    </row>
    <row r="108" spans="7:8" x14ac:dyDescent="0.25">
      <c r="G108">
        <f t="shared" si="2"/>
        <v>19</v>
      </c>
      <c r="H108">
        <v>-80.599999999999994</v>
      </c>
    </row>
    <row r="109" spans="7:8" x14ac:dyDescent="0.25">
      <c r="G109">
        <f t="shared" si="2"/>
        <v>20</v>
      </c>
      <c r="H109">
        <v>-80.900000000000006</v>
      </c>
    </row>
    <row r="110" spans="7:8" x14ac:dyDescent="0.25">
      <c r="G110">
        <f t="shared" si="2"/>
        <v>21</v>
      </c>
      <c r="H110">
        <v>-74.2</v>
      </c>
    </row>
    <row r="111" spans="7:8" x14ac:dyDescent="0.25">
      <c r="G111">
        <f t="shared" si="2"/>
        <v>22</v>
      </c>
      <c r="H111">
        <v>-73.599999999999994</v>
      </c>
    </row>
    <row r="112" spans="7:8" x14ac:dyDescent="0.25">
      <c r="G112">
        <f t="shared" si="2"/>
        <v>23</v>
      </c>
      <c r="H112">
        <v>-74.400000000000006</v>
      </c>
    </row>
    <row r="113" spans="7:8" x14ac:dyDescent="0.25">
      <c r="G113">
        <f t="shared" si="2"/>
        <v>24</v>
      </c>
      <c r="H113">
        <v>-78.900000000000006</v>
      </c>
    </row>
    <row r="114" spans="7:8" x14ac:dyDescent="0.25">
      <c r="G114" t="s">
        <v>12</v>
      </c>
      <c r="H114">
        <v>-80.5</v>
      </c>
    </row>
    <row r="115" spans="7:8" x14ac:dyDescent="0.25">
      <c r="G115" t="s">
        <v>13</v>
      </c>
      <c r="H115">
        <v>-84.5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B14" sqref="B14"/>
    </sheetView>
  </sheetViews>
  <sheetFormatPr baseColWidth="10" defaultRowHeight="15" x14ac:dyDescent="0.25"/>
  <sheetData>
    <row r="1" spans="1:2" x14ac:dyDescent="0.25">
      <c r="A1" t="s">
        <v>4</v>
      </c>
    </row>
    <row r="2" spans="1:2" x14ac:dyDescent="0.25">
      <c r="A2" t="s">
        <v>9</v>
      </c>
    </row>
    <row r="3" spans="1:2" x14ac:dyDescent="0.25">
      <c r="A3" t="s">
        <v>2</v>
      </c>
      <c r="B3" t="s">
        <v>3</v>
      </c>
    </row>
    <row r="4" spans="1:2" x14ac:dyDescent="0.25">
      <c r="A4">
        <v>0</v>
      </c>
      <c r="B4">
        <v>-18.8</v>
      </c>
    </row>
    <row r="5" spans="1:2" x14ac:dyDescent="0.25">
      <c r="A5">
        <v>0.1</v>
      </c>
      <c r="B5">
        <v>-32.5</v>
      </c>
    </row>
    <row r="6" spans="1:2" x14ac:dyDescent="0.25">
      <c r="A6">
        <v>0.2</v>
      </c>
      <c r="B6">
        <v>-40.299999999999997</v>
      </c>
    </row>
    <row r="7" spans="1:2" x14ac:dyDescent="0.25">
      <c r="A7">
        <v>0.3</v>
      </c>
      <c r="B7">
        <v>-45.8</v>
      </c>
    </row>
    <row r="8" spans="1:2" x14ac:dyDescent="0.25">
      <c r="A8">
        <v>0.4</v>
      </c>
      <c r="B8">
        <v>-50.9</v>
      </c>
    </row>
    <row r="9" spans="1:2" x14ac:dyDescent="0.25">
      <c r="A9">
        <v>0.5</v>
      </c>
      <c r="B9">
        <v>-54.8</v>
      </c>
    </row>
    <row r="10" spans="1:2" x14ac:dyDescent="0.25">
      <c r="A10">
        <v>0.6</v>
      </c>
      <c r="B10">
        <v>-60.7</v>
      </c>
    </row>
    <row r="11" spans="1:2" x14ac:dyDescent="0.25">
      <c r="A11">
        <v>0.7</v>
      </c>
      <c r="B11">
        <v>-61.7</v>
      </c>
    </row>
    <row r="12" spans="1:2" x14ac:dyDescent="0.25">
      <c r="A12">
        <v>0.8</v>
      </c>
      <c r="B12">
        <v>-64.3</v>
      </c>
    </row>
    <row r="13" spans="1:2" x14ac:dyDescent="0.25">
      <c r="A13">
        <v>0.9</v>
      </c>
      <c r="B13">
        <v>-63.8</v>
      </c>
    </row>
    <row r="14" spans="1:2" x14ac:dyDescent="0.25">
      <c r="A14" s="1">
        <v>1</v>
      </c>
      <c r="B14">
        <v>-63.7</v>
      </c>
    </row>
    <row r="15" spans="1:2" x14ac:dyDescent="0.25">
      <c r="A15" s="1">
        <v>2</v>
      </c>
      <c r="B15">
        <v>-63.4</v>
      </c>
    </row>
    <row r="16" spans="1:2" x14ac:dyDescent="0.25">
      <c r="A16" s="1">
        <v>3</v>
      </c>
      <c r="B16">
        <v>-70.7</v>
      </c>
    </row>
    <row r="17" spans="1:2" x14ac:dyDescent="0.25">
      <c r="A17" s="1">
        <v>4</v>
      </c>
      <c r="B17">
        <v>-77.599999999999994</v>
      </c>
    </row>
    <row r="18" spans="1:2" x14ac:dyDescent="0.25">
      <c r="A18" s="1">
        <v>5</v>
      </c>
      <c r="B18">
        <v>-74.599999999999994</v>
      </c>
    </row>
    <row r="19" spans="1:2" x14ac:dyDescent="0.25">
      <c r="A19" s="1">
        <v>6</v>
      </c>
      <c r="B19">
        <v>-71.8</v>
      </c>
    </row>
    <row r="20" spans="1:2" x14ac:dyDescent="0.25">
      <c r="A20" s="1">
        <v>7</v>
      </c>
      <c r="B20">
        <v>-70.900000000000006</v>
      </c>
    </row>
    <row r="21" spans="1:2" x14ac:dyDescent="0.25">
      <c r="A21" s="1">
        <v>8</v>
      </c>
      <c r="B21">
        <v>-78.05</v>
      </c>
    </row>
    <row r="22" spans="1:2" x14ac:dyDescent="0.25">
      <c r="A22" s="1">
        <v>9</v>
      </c>
      <c r="B22">
        <v>-72.900000000000006</v>
      </c>
    </row>
    <row r="23" spans="1:2" x14ac:dyDescent="0.25">
      <c r="A23" s="1">
        <v>10</v>
      </c>
      <c r="B23">
        <v>-72.8</v>
      </c>
    </row>
    <row r="24" spans="1:2" x14ac:dyDescent="0.25">
      <c r="A24" s="1">
        <v>11</v>
      </c>
      <c r="B24">
        <v>-73.8</v>
      </c>
    </row>
    <row r="25" spans="1:2" x14ac:dyDescent="0.25">
      <c r="A25" s="1">
        <v>12</v>
      </c>
      <c r="B25">
        <v>-72.239999999999995</v>
      </c>
    </row>
    <row r="26" spans="1:2" x14ac:dyDescent="0.25">
      <c r="A26" s="1">
        <v>13</v>
      </c>
      <c r="B26">
        <v>-74.25</v>
      </c>
    </row>
    <row r="27" spans="1:2" x14ac:dyDescent="0.25">
      <c r="A27" s="1">
        <v>14</v>
      </c>
      <c r="B27">
        <v>-71.3</v>
      </c>
    </row>
    <row r="28" spans="1:2" x14ac:dyDescent="0.25">
      <c r="A28" s="1">
        <v>15</v>
      </c>
      <c r="B28">
        <v>-71.400000000000006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D5" sqref="D5"/>
    </sheetView>
  </sheetViews>
  <sheetFormatPr baseColWidth="10" defaultRowHeight="15" x14ac:dyDescent="0.25"/>
  <sheetData>
    <row r="1" spans="1:2" x14ac:dyDescent="0.25">
      <c r="A1" t="s">
        <v>14</v>
      </c>
    </row>
    <row r="2" spans="1:2" x14ac:dyDescent="0.25">
      <c r="A2" t="s">
        <v>10</v>
      </c>
    </row>
    <row r="3" spans="1:2" x14ac:dyDescent="0.25">
      <c r="A3" t="s">
        <v>2</v>
      </c>
      <c r="B3" t="s">
        <v>3</v>
      </c>
    </row>
    <row r="4" spans="1:2" x14ac:dyDescent="0.25">
      <c r="A4">
        <v>0</v>
      </c>
      <c r="B4">
        <v>-23.05</v>
      </c>
    </row>
    <row r="5" spans="1:2" x14ac:dyDescent="0.25">
      <c r="A5">
        <v>0.1</v>
      </c>
      <c r="B5">
        <v>-32.65</v>
      </c>
    </row>
    <row r="6" spans="1:2" x14ac:dyDescent="0.25">
      <c r="A6">
        <v>0.2</v>
      </c>
      <c r="B6">
        <v>-42.3</v>
      </c>
    </row>
    <row r="7" spans="1:2" x14ac:dyDescent="0.25">
      <c r="A7">
        <v>0.3</v>
      </c>
      <c r="B7">
        <v>-49.7</v>
      </c>
    </row>
    <row r="8" spans="1:2" x14ac:dyDescent="0.25">
      <c r="A8">
        <v>0.4</v>
      </c>
      <c r="B8">
        <v>-53.7</v>
      </c>
    </row>
    <row r="9" spans="1:2" x14ac:dyDescent="0.25">
      <c r="A9">
        <v>0.5</v>
      </c>
      <c r="B9">
        <v>-55.45</v>
      </c>
    </row>
    <row r="10" spans="1:2" x14ac:dyDescent="0.25">
      <c r="A10">
        <v>0.6</v>
      </c>
      <c r="B10">
        <v>-58.95</v>
      </c>
    </row>
    <row r="11" spans="1:2" x14ac:dyDescent="0.25">
      <c r="A11">
        <v>0.7</v>
      </c>
      <c r="B11">
        <v>-61.75</v>
      </c>
    </row>
    <row r="12" spans="1:2" x14ac:dyDescent="0.25">
      <c r="A12">
        <v>0.8</v>
      </c>
      <c r="B12">
        <v>-64.3</v>
      </c>
    </row>
    <row r="13" spans="1:2" x14ac:dyDescent="0.25">
      <c r="A13">
        <v>0.9</v>
      </c>
      <c r="B13">
        <v>-60.3</v>
      </c>
    </row>
    <row r="14" spans="1:2" x14ac:dyDescent="0.25">
      <c r="A14" s="1">
        <v>1</v>
      </c>
      <c r="B14">
        <v>-62.1</v>
      </c>
    </row>
    <row r="15" spans="1:2" x14ac:dyDescent="0.25">
      <c r="A15" s="1">
        <v>2</v>
      </c>
      <c r="B15">
        <v>-65.900000000000006</v>
      </c>
    </row>
    <row r="16" spans="1:2" x14ac:dyDescent="0.25">
      <c r="A16" s="1">
        <v>3</v>
      </c>
      <c r="B16">
        <v>-71.400000000000006</v>
      </c>
    </row>
    <row r="17" spans="1:2" x14ac:dyDescent="0.25">
      <c r="A17" s="1">
        <v>4</v>
      </c>
      <c r="B17">
        <v>-73.650000000000006</v>
      </c>
    </row>
    <row r="18" spans="1:2" x14ac:dyDescent="0.25">
      <c r="A18" s="1">
        <v>5</v>
      </c>
      <c r="B18">
        <v>-69.95</v>
      </c>
    </row>
    <row r="19" spans="1:2" x14ac:dyDescent="0.25">
      <c r="A19" s="1">
        <v>6</v>
      </c>
      <c r="B19">
        <v>-75.400000000000006</v>
      </c>
    </row>
    <row r="20" spans="1:2" x14ac:dyDescent="0.25">
      <c r="A20" s="1">
        <v>7</v>
      </c>
      <c r="B20">
        <v>-69.7</v>
      </c>
    </row>
    <row r="21" spans="1:2" x14ac:dyDescent="0.25">
      <c r="A21" s="1">
        <v>8</v>
      </c>
      <c r="B21">
        <v>-74.95</v>
      </c>
    </row>
    <row r="22" spans="1:2" x14ac:dyDescent="0.25">
      <c r="A22" s="1">
        <v>9</v>
      </c>
      <c r="B22">
        <v>-69.099999999999994</v>
      </c>
    </row>
    <row r="23" spans="1:2" x14ac:dyDescent="0.25">
      <c r="A23" s="1">
        <v>10</v>
      </c>
      <c r="B23">
        <v>-75.599999999999994</v>
      </c>
    </row>
    <row r="24" spans="1:2" x14ac:dyDescent="0.25">
      <c r="A24" s="1">
        <v>11</v>
      </c>
      <c r="B24">
        <v>-71.8</v>
      </c>
    </row>
    <row r="25" spans="1:2" x14ac:dyDescent="0.25">
      <c r="A25" s="1">
        <v>12</v>
      </c>
      <c r="B25">
        <v>-71.3</v>
      </c>
    </row>
    <row r="26" spans="1:2" x14ac:dyDescent="0.25">
      <c r="A26" s="1">
        <v>13</v>
      </c>
      <c r="B26">
        <v>-74.099999999999994</v>
      </c>
    </row>
    <row r="27" spans="1:2" x14ac:dyDescent="0.25">
      <c r="A27" s="1">
        <v>14</v>
      </c>
      <c r="B27">
        <v>-70.650000000000006</v>
      </c>
    </row>
    <row r="28" spans="1:2" x14ac:dyDescent="0.25">
      <c r="A28" s="1">
        <v>15</v>
      </c>
      <c r="B28">
        <v>-70.400000000000006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opLeftCell="A20" workbookViewId="0">
      <selection activeCell="G21" sqref="G21"/>
    </sheetView>
  </sheetViews>
  <sheetFormatPr baseColWidth="10" defaultRowHeight="15" x14ac:dyDescent="0.25"/>
  <sheetData>
    <row r="1" spans="1:2" x14ac:dyDescent="0.25">
      <c r="A1" t="s">
        <v>15</v>
      </c>
      <c r="B1" t="s">
        <v>16</v>
      </c>
    </row>
    <row r="2" spans="1:2" x14ac:dyDescent="0.25">
      <c r="A2" t="s">
        <v>9</v>
      </c>
    </row>
    <row r="3" spans="1:2" x14ac:dyDescent="0.25">
      <c r="A3" t="s">
        <v>2</v>
      </c>
      <c r="B3" t="s">
        <v>3</v>
      </c>
    </row>
    <row r="4" spans="1:2" x14ac:dyDescent="0.25">
      <c r="A4">
        <v>0</v>
      </c>
      <c r="B4">
        <v>-21.3</v>
      </c>
    </row>
    <row r="5" spans="1:2" x14ac:dyDescent="0.25">
      <c r="A5">
        <f>A4+0.1</f>
        <v>0.1</v>
      </c>
      <c r="B5">
        <v>-29.3</v>
      </c>
    </row>
    <row r="6" spans="1:2" x14ac:dyDescent="0.25">
      <c r="A6">
        <f t="shared" ref="A6:A44" si="0">0.1+A5</f>
        <v>0.2</v>
      </c>
      <c r="B6">
        <v>-37.5</v>
      </c>
    </row>
    <row r="7" spans="1:2" x14ac:dyDescent="0.25">
      <c r="A7">
        <f t="shared" si="0"/>
        <v>0.30000000000000004</v>
      </c>
      <c r="B7">
        <v>-40.869999999999997</v>
      </c>
    </row>
    <row r="8" spans="1:2" x14ac:dyDescent="0.25">
      <c r="A8">
        <f t="shared" si="0"/>
        <v>0.4</v>
      </c>
      <c r="B8">
        <v>-42.55</v>
      </c>
    </row>
    <row r="9" spans="1:2" x14ac:dyDescent="0.25">
      <c r="A9">
        <f t="shared" si="0"/>
        <v>0.5</v>
      </c>
      <c r="B9">
        <v>-44.5</v>
      </c>
    </row>
    <row r="10" spans="1:2" x14ac:dyDescent="0.25">
      <c r="A10">
        <f t="shared" si="0"/>
        <v>0.6</v>
      </c>
      <c r="B10">
        <v>-43.5</v>
      </c>
    </row>
    <row r="11" spans="1:2" x14ac:dyDescent="0.25">
      <c r="A11">
        <f t="shared" si="0"/>
        <v>0.7</v>
      </c>
      <c r="B11">
        <v>-45.85</v>
      </c>
    </row>
    <row r="12" spans="1:2" x14ac:dyDescent="0.25">
      <c r="A12">
        <f t="shared" si="0"/>
        <v>0.79999999999999993</v>
      </c>
      <c r="B12">
        <v>-48.75</v>
      </c>
    </row>
    <row r="13" spans="1:2" x14ac:dyDescent="0.25">
      <c r="A13">
        <f t="shared" si="0"/>
        <v>0.89999999999999991</v>
      </c>
      <c r="B13">
        <v>-51</v>
      </c>
    </row>
    <row r="14" spans="1:2" x14ac:dyDescent="0.25">
      <c r="A14">
        <f t="shared" si="0"/>
        <v>0.99999999999999989</v>
      </c>
      <c r="B14">
        <v>-58</v>
      </c>
    </row>
    <row r="15" spans="1:2" x14ac:dyDescent="0.25">
      <c r="A15">
        <f t="shared" si="0"/>
        <v>1.0999999999999999</v>
      </c>
      <c r="B15">
        <v>-61.3</v>
      </c>
    </row>
    <row r="16" spans="1:2" x14ac:dyDescent="0.25">
      <c r="A16">
        <f t="shared" si="0"/>
        <v>1.2</v>
      </c>
      <c r="B16">
        <v>-66.150000000000006</v>
      </c>
    </row>
    <row r="17" spans="1:2" x14ac:dyDescent="0.25">
      <c r="A17">
        <f t="shared" si="0"/>
        <v>1.3</v>
      </c>
      <c r="B17">
        <v>-68.349999999999994</v>
      </c>
    </row>
    <row r="18" spans="1:2" x14ac:dyDescent="0.25">
      <c r="A18">
        <f t="shared" si="0"/>
        <v>1.4000000000000001</v>
      </c>
      <c r="B18">
        <v>-69.95</v>
      </c>
    </row>
    <row r="19" spans="1:2" x14ac:dyDescent="0.25">
      <c r="A19">
        <f t="shared" si="0"/>
        <v>1.5000000000000002</v>
      </c>
      <c r="B19">
        <v>-62.25</v>
      </c>
    </row>
    <row r="20" spans="1:2" x14ac:dyDescent="0.25">
      <c r="A20">
        <f t="shared" si="0"/>
        <v>1.6000000000000003</v>
      </c>
      <c r="B20">
        <v>-67.900000000000006</v>
      </c>
    </row>
    <row r="21" spans="1:2" x14ac:dyDescent="0.25">
      <c r="A21">
        <f t="shared" si="0"/>
        <v>1.7000000000000004</v>
      </c>
      <c r="B21">
        <v>-66.349999999999994</v>
      </c>
    </row>
    <row r="22" spans="1:2" x14ac:dyDescent="0.25">
      <c r="A22">
        <f t="shared" si="0"/>
        <v>1.8000000000000005</v>
      </c>
      <c r="B22">
        <v>-70.849999999999994</v>
      </c>
    </row>
    <row r="23" spans="1:2" x14ac:dyDescent="0.25">
      <c r="A23">
        <f t="shared" si="0"/>
        <v>1.9000000000000006</v>
      </c>
      <c r="B23">
        <v>-69.75</v>
      </c>
    </row>
    <row r="24" spans="1:2" x14ac:dyDescent="0.25">
      <c r="A24">
        <f t="shared" si="0"/>
        <v>2.0000000000000004</v>
      </c>
      <c r="B24">
        <v>-66.95</v>
      </c>
    </row>
    <row r="25" spans="1:2" x14ac:dyDescent="0.25">
      <c r="A25">
        <f t="shared" si="0"/>
        <v>2.1000000000000005</v>
      </c>
      <c r="B25">
        <v>-69.150000000000006</v>
      </c>
    </row>
    <row r="26" spans="1:2" x14ac:dyDescent="0.25">
      <c r="A26">
        <f t="shared" si="0"/>
        <v>2.2000000000000006</v>
      </c>
      <c r="B26">
        <v>-62.4</v>
      </c>
    </row>
    <row r="27" spans="1:2" x14ac:dyDescent="0.25">
      <c r="A27">
        <f t="shared" si="0"/>
        <v>2.3000000000000007</v>
      </c>
      <c r="B27">
        <v>-65.45</v>
      </c>
    </row>
    <row r="28" spans="1:2" x14ac:dyDescent="0.25">
      <c r="A28">
        <f>0.1+A27</f>
        <v>2.4000000000000008</v>
      </c>
      <c r="B28">
        <v>-64.05</v>
      </c>
    </row>
    <row r="29" spans="1:2" x14ac:dyDescent="0.25">
      <c r="A29">
        <f t="shared" si="0"/>
        <v>2.5000000000000009</v>
      </c>
      <c r="B29">
        <v>-66.2</v>
      </c>
    </row>
    <row r="30" spans="1:2" x14ac:dyDescent="0.25">
      <c r="A30">
        <f t="shared" si="0"/>
        <v>2.600000000000001</v>
      </c>
      <c r="B30">
        <v>-60.3</v>
      </c>
    </row>
    <row r="31" spans="1:2" x14ac:dyDescent="0.25">
      <c r="A31">
        <f t="shared" si="0"/>
        <v>2.7000000000000011</v>
      </c>
      <c r="B31">
        <v>-66.2</v>
      </c>
    </row>
    <row r="32" spans="1:2" x14ac:dyDescent="0.25">
      <c r="A32">
        <f t="shared" si="0"/>
        <v>2.8000000000000012</v>
      </c>
      <c r="B32">
        <v>-65.55</v>
      </c>
    </row>
    <row r="33" spans="1:2" x14ac:dyDescent="0.25">
      <c r="A33">
        <f t="shared" si="0"/>
        <v>2.9000000000000012</v>
      </c>
      <c r="B33">
        <v>-65.599999999999994</v>
      </c>
    </row>
    <row r="34" spans="1:2" x14ac:dyDescent="0.25">
      <c r="A34">
        <f t="shared" si="0"/>
        <v>3.0000000000000013</v>
      </c>
      <c r="B34">
        <v>-65.5</v>
      </c>
    </row>
    <row r="35" spans="1:2" x14ac:dyDescent="0.25">
      <c r="A35">
        <f t="shared" si="0"/>
        <v>3.1000000000000014</v>
      </c>
      <c r="B35">
        <v>-64.2</v>
      </c>
    </row>
    <row r="36" spans="1:2" x14ac:dyDescent="0.25">
      <c r="A36">
        <f t="shared" si="0"/>
        <v>3.2000000000000015</v>
      </c>
      <c r="B36">
        <v>-70.900000000000006</v>
      </c>
    </row>
    <row r="37" spans="1:2" x14ac:dyDescent="0.25">
      <c r="A37">
        <f t="shared" si="0"/>
        <v>3.3000000000000016</v>
      </c>
      <c r="B37">
        <v>-75.400000000000006</v>
      </c>
    </row>
    <row r="38" spans="1:2" x14ac:dyDescent="0.25">
      <c r="A38">
        <f t="shared" si="0"/>
        <v>3.4000000000000017</v>
      </c>
      <c r="B38">
        <v>-65.349999999999994</v>
      </c>
    </row>
    <row r="39" spans="1:2" x14ac:dyDescent="0.25">
      <c r="A39">
        <f t="shared" si="0"/>
        <v>3.5000000000000018</v>
      </c>
      <c r="B39">
        <v>-69.2</v>
      </c>
    </row>
    <row r="40" spans="1:2" x14ac:dyDescent="0.25">
      <c r="A40">
        <f t="shared" si="0"/>
        <v>3.6000000000000019</v>
      </c>
      <c r="B40">
        <v>-66.05</v>
      </c>
    </row>
    <row r="41" spans="1:2" x14ac:dyDescent="0.25">
      <c r="A41">
        <f t="shared" si="0"/>
        <v>3.700000000000002</v>
      </c>
      <c r="B41">
        <v>-70.2</v>
      </c>
    </row>
    <row r="42" spans="1:2" x14ac:dyDescent="0.25">
      <c r="A42">
        <f t="shared" si="0"/>
        <v>3.800000000000002</v>
      </c>
      <c r="B42">
        <v>-62.5</v>
      </c>
    </row>
    <row r="43" spans="1:2" x14ac:dyDescent="0.25">
      <c r="A43">
        <f t="shared" si="0"/>
        <v>3.9000000000000021</v>
      </c>
      <c r="B43">
        <v>-67.349999999999994</v>
      </c>
    </row>
    <row r="44" spans="1:2" x14ac:dyDescent="0.25">
      <c r="A44">
        <f t="shared" si="0"/>
        <v>4.0000000000000018</v>
      </c>
      <c r="B44">
        <v>-69.05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topLeftCell="A42" workbookViewId="0">
      <selection activeCell="B13" sqref="B13:B65"/>
    </sheetView>
  </sheetViews>
  <sheetFormatPr baseColWidth="10" defaultRowHeight="15" x14ac:dyDescent="0.25"/>
  <sheetData>
    <row r="1" spans="1:2" x14ac:dyDescent="0.25">
      <c r="A1" t="s">
        <v>17</v>
      </c>
    </row>
    <row r="2" spans="1:2" x14ac:dyDescent="0.25">
      <c r="A2" t="s">
        <v>10</v>
      </c>
    </row>
    <row r="3" spans="1:2" x14ac:dyDescent="0.25">
      <c r="A3" t="s">
        <v>2</v>
      </c>
      <c r="B3" t="s">
        <v>3</v>
      </c>
    </row>
    <row r="4" spans="1:2" x14ac:dyDescent="0.25">
      <c r="A4">
        <v>0</v>
      </c>
      <c r="B4">
        <v>-19.100000000000001</v>
      </c>
    </row>
    <row r="5" spans="1:2" x14ac:dyDescent="0.25">
      <c r="A5">
        <f>A4+0.1</f>
        <v>0.1</v>
      </c>
      <c r="B5">
        <v>-27.9</v>
      </c>
    </row>
    <row r="6" spans="1:2" x14ac:dyDescent="0.25">
      <c r="A6">
        <f t="shared" ref="A6:A44" si="0">0.1+A5</f>
        <v>0.2</v>
      </c>
      <c r="B6">
        <v>-37.1</v>
      </c>
    </row>
    <row r="7" spans="1:2" x14ac:dyDescent="0.25">
      <c r="A7">
        <f t="shared" si="0"/>
        <v>0.30000000000000004</v>
      </c>
      <c r="B7">
        <v>-39.200000000000003</v>
      </c>
    </row>
    <row r="8" spans="1:2" x14ac:dyDescent="0.25">
      <c r="A8">
        <f t="shared" si="0"/>
        <v>0.4</v>
      </c>
      <c r="B8">
        <v>-41.5</v>
      </c>
    </row>
    <row r="9" spans="1:2" x14ac:dyDescent="0.25">
      <c r="A9">
        <f t="shared" si="0"/>
        <v>0.5</v>
      </c>
      <c r="B9">
        <v>-47.3</v>
      </c>
    </row>
    <row r="10" spans="1:2" x14ac:dyDescent="0.25">
      <c r="A10">
        <f t="shared" si="0"/>
        <v>0.6</v>
      </c>
      <c r="B10">
        <v>-49.6</v>
      </c>
    </row>
    <row r="11" spans="1:2" x14ac:dyDescent="0.25">
      <c r="A11">
        <f t="shared" si="0"/>
        <v>0.7</v>
      </c>
      <c r="B11">
        <v>-59.5</v>
      </c>
    </row>
    <row r="12" spans="1:2" x14ac:dyDescent="0.25">
      <c r="A12">
        <f t="shared" si="0"/>
        <v>0.79999999999999993</v>
      </c>
      <c r="B12">
        <v>-57.9</v>
      </c>
    </row>
    <row r="13" spans="1:2" x14ac:dyDescent="0.25">
      <c r="A13">
        <f t="shared" si="0"/>
        <v>0.89999999999999991</v>
      </c>
      <c r="B13">
        <v>-56</v>
      </c>
    </row>
    <row r="14" spans="1:2" x14ac:dyDescent="0.25">
      <c r="A14">
        <f t="shared" si="0"/>
        <v>0.99999999999999989</v>
      </c>
      <c r="B14">
        <v>-54</v>
      </c>
    </row>
    <row r="15" spans="1:2" x14ac:dyDescent="0.25">
      <c r="A15">
        <f t="shared" si="0"/>
        <v>1.0999999999999999</v>
      </c>
      <c r="B15">
        <v>-56.6</v>
      </c>
    </row>
    <row r="16" spans="1:2" x14ac:dyDescent="0.25">
      <c r="A16">
        <f t="shared" si="0"/>
        <v>1.2</v>
      </c>
      <c r="B16">
        <v>-56.6</v>
      </c>
    </row>
    <row r="17" spans="1:2" x14ac:dyDescent="0.25">
      <c r="A17">
        <f t="shared" si="0"/>
        <v>1.3</v>
      </c>
      <c r="B17">
        <v>-59.3</v>
      </c>
    </row>
    <row r="18" spans="1:2" x14ac:dyDescent="0.25">
      <c r="A18">
        <f t="shared" si="0"/>
        <v>1.4000000000000001</v>
      </c>
      <c r="B18">
        <v>-65.7</v>
      </c>
    </row>
    <row r="19" spans="1:2" x14ac:dyDescent="0.25">
      <c r="A19">
        <f t="shared" si="0"/>
        <v>1.5000000000000002</v>
      </c>
      <c r="B19">
        <v>-68.099999999999994</v>
      </c>
    </row>
    <row r="20" spans="1:2" x14ac:dyDescent="0.25">
      <c r="A20">
        <f t="shared" si="0"/>
        <v>1.6000000000000003</v>
      </c>
      <c r="B20">
        <v>-56.6</v>
      </c>
    </row>
    <row r="21" spans="1:2" x14ac:dyDescent="0.25">
      <c r="A21">
        <f t="shared" si="0"/>
        <v>1.7000000000000004</v>
      </c>
      <c r="B21">
        <v>-57.8</v>
      </c>
    </row>
    <row r="22" spans="1:2" x14ac:dyDescent="0.25">
      <c r="A22">
        <f t="shared" si="0"/>
        <v>1.8000000000000005</v>
      </c>
      <c r="B22">
        <v>-63.5</v>
      </c>
    </row>
    <row r="23" spans="1:2" x14ac:dyDescent="0.25">
      <c r="A23">
        <f t="shared" si="0"/>
        <v>1.9000000000000006</v>
      </c>
      <c r="B23">
        <v>-65.099999999999994</v>
      </c>
    </row>
    <row r="24" spans="1:2" x14ac:dyDescent="0.25">
      <c r="A24">
        <f t="shared" si="0"/>
        <v>2.0000000000000004</v>
      </c>
      <c r="B24">
        <v>-59.3</v>
      </c>
    </row>
    <row r="25" spans="1:2" x14ac:dyDescent="0.25">
      <c r="A25">
        <f t="shared" si="0"/>
        <v>2.1000000000000005</v>
      </c>
      <c r="B25">
        <v>-60</v>
      </c>
    </row>
    <row r="26" spans="1:2" x14ac:dyDescent="0.25">
      <c r="A26">
        <f t="shared" si="0"/>
        <v>2.2000000000000006</v>
      </c>
      <c r="B26">
        <v>-57.9</v>
      </c>
    </row>
    <row r="27" spans="1:2" x14ac:dyDescent="0.25">
      <c r="A27">
        <f t="shared" si="0"/>
        <v>2.3000000000000007</v>
      </c>
      <c r="B27">
        <v>-63.8</v>
      </c>
    </row>
    <row r="28" spans="1:2" x14ac:dyDescent="0.25">
      <c r="A28">
        <f>0.1+A27</f>
        <v>2.4000000000000008</v>
      </c>
      <c r="B28">
        <v>-63</v>
      </c>
    </row>
    <row r="29" spans="1:2" x14ac:dyDescent="0.25">
      <c r="A29">
        <f t="shared" si="0"/>
        <v>2.5000000000000009</v>
      </c>
      <c r="B29">
        <v>-64.2</v>
      </c>
    </row>
    <row r="30" spans="1:2" x14ac:dyDescent="0.25">
      <c r="A30">
        <f t="shared" si="0"/>
        <v>2.600000000000001</v>
      </c>
      <c r="B30">
        <v>-58.6</v>
      </c>
    </row>
    <row r="31" spans="1:2" x14ac:dyDescent="0.25">
      <c r="A31">
        <f t="shared" si="0"/>
        <v>2.7000000000000011</v>
      </c>
      <c r="B31">
        <v>-69.7</v>
      </c>
    </row>
    <row r="32" spans="1:2" x14ac:dyDescent="0.25">
      <c r="A32">
        <f t="shared" si="0"/>
        <v>2.8000000000000012</v>
      </c>
      <c r="B32">
        <v>-62.8</v>
      </c>
    </row>
    <row r="33" spans="1:2" x14ac:dyDescent="0.25">
      <c r="A33">
        <f t="shared" si="0"/>
        <v>2.9000000000000012</v>
      </c>
      <c r="B33">
        <v>-63.7</v>
      </c>
    </row>
    <row r="34" spans="1:2" x14ac:dyDescent="0.25">
      <c r="A34">
        <f t="shared" si="0"/>
        <v>3.0000000000000013</v>
      </c>
      <c r="B34">
        <v>-64.599999999999994</v>
      </c>
    </row>
    <row r="35" spans="1:2" x14ac:dyDescent="0.25">
      <c r="A35">
        <f t="shared" si="0"/>
        <v>3.1000000000000014</v>
      </c>
      <c r="B35">
        <v>-61.9</v>
      </c>
    </row>
    <row r="36" spans="1:2" x14ac:dyDescent="0.25">
      <c r="A36">
        <f t="shared" si="0"/>
        <v>3.2000000000000015</v>
      </c>
      <c r="B36">
        <v>-66</v>
      </c>
    </row>
    <row r="37" spans="1:2" x14ac:dyDescent="0.25">
      <c r="A37">
        <f t="shared" si="0"/>
        <v>3.3000000000000016</v>
      </c>
      <c r="B37">
        <v>-66</v>
      </c>
    </row>
    <row r="38" spans="1:2" x14ac:dyDescent="0.25">
      <c r="A38">
        <f t="shared" si="0"/>
        <v>3.4000000000000017</v>
      </c>
      <c r="B38">
        <v>-64</v>
      </c>
    </row>
    <row r="39" spans="1:2" x14ac:dyDescent="0.25">
      <c r="A39">
        <f t="shared" si="0"/>
        <v>3.5000000000000018</v>
      </c>
      <c r="B39">
        <v>-67.900000000000006</v>
      </c>
    </row>
    <row r="40" spans="1:2" x14ac:dyDescent="0.25">
      <c r="A40">
        <f t="shared" si="0"/>
        <v>3.6000000000000019</v>
      </c>
      <c r="B40">
        <v>-68.5</v>
      </c>
    </row>
    <row r="41" spans="1:2" x14ac:dyDescent="0.25">
      <c r="A41">
        <f t="shared" si="0"/>
        <v>3.700000000000002</v>
      </c>
      <c r="B41">
        <v>-66.5</v>
      </c>
    </row>
    <row r="42" spans="1:2" x14ac:dyDescent="0.25">
      <c r="A42">
        <f t="shared" si="0"/>
        <v>3.800000000000002</v>
      </c>
      <c r="B42">
        <v>-65.599999999999994</v>
      </c>
    </row>
    <row r="43" spans="1:2" x14ac:dyDescent="0.25">
      <c r="A43">
        <f t="shared" si="0"/>
        <v>3.9000000000000021</v>
      </c>
      <c r="B43">
        <v>-68.099999999999994</v>
      </c>
    </row>
    <row r="44" spans="1:2" x14ac:dyDescent="0.25">
      <c r="A44">
        <f t="shared" si="0"/>
        <v>4.0000000000000018</v>
      </c>
      <c r="B44">
        <v>-66.849999999999994</v>
      </c>
    </row>
    <row r="45" spans="1:2" x14ac:dyDescent="0.25">
      <c r="A45">
        <f>1+A44</f>
        <v>5.0000000000000018</v>
      </c>
      <c r="B45">
        <v>-70.2</v>
      </c>
    </row>
    <row r="46" spans="1:2" x14ac:dyDescent="0.25">
      <c r="A46">
        <f t="shared" ref="A46:A64" si="1">1+A45</f>
        <v>6.0000000000000018</v>
      </c>
      <c r="B46">
        <v>-70.2</v>
      </c>
    </row>
    <row r="47" spans="1:2" x14ac:dyDescent="0.25">
      <c r="A47">
        <f t="shared" si="1"/>
        <v>7.0000000000000018</v>
      </c>
      <c r="B47">
        <v>-79.099999999999994</v>
      </c>
    </row>
    <row r="48" spans="1:2" x14ac:dyDescent="0.25">
      <c r="A48">
        <f t="shared" si="1"/>
        <v>8.0000000000000018</v>
      </c>
      <c r="B48">
        <v>-78.400000000000006</v>
      </c>
    </row>
    <row r="49" spans="1:2" x14ac:dyDescent="0.25">
      <c r="A49">
        <f t="shared" si="1"/>
        <v>9.0000000000000018</v>
      </c>
      <c r="B49">
        <v>-81.900000000000006</v>
      </c>
    </row>
    <row r="50" spans="1:2" x14ac:dyDescent="0.25">
      <c r="A50">
        <f t="shared" si="1"/>
        <v>10.000000000000002</v>
      </c>
      <c r="B50">
        <v>-74.2</v>
      </c>
    </row>
    <row r="51" spans="1:2" x14ac:dyDescent="0.25">
      <c r="A51">
        <f t="shared" si="1"/>
        <v>11.000000000000002</v>
      </c>
      <c r="B51">
        <v>-74.2</v>
      </c>
    </row>
    <row r="52" spans="1:2" x14ac:dyDescent="0.25">
      <c r="A52">
        <f t="shared" si="1"/>
        <v>12.000000000000002</v>
      </c>
      <c r="B52">
        <v>-74.400000000000006</v>
      </c>
    </row>
    <row r="53" spans="1:2" x14ac:dyDescent="0.25">
      <c r="A53">
        <f t="shared" si="1"/>
        <v>13.000000000000002</v>
      </c>
      <c r="B53">
        <v>-73.099999999999994</v>
      </c>
    </row>
    <row r="54" spans="1:2" x14ac:dyDescent="0.25">
      <c r="A54">
        <f t="shared" si="1"/>
        <v>14.000000000000002</v>
      </c>
      <c r="B54">
        <v>-81.900000000000006</v>
      </c>
    </row>
    <row r="55" spans="1:2" x14ac:dyDescent="0.25">
      <c r="A55">
        <f t="shared" si="1"/>
        <v>15.000000000000002</v>
      </c>
      <c r="B55">
        <v>-83.7</v>
      </c>
    </row>
    <row r="56" spans="1:2" x14ac:dyDescent="0.25">
      <c r="A56">
        <f t="shared" si="1"/>
        <v>16</v>
      </c>
      <c r="B56">
        <v>-74.8</v>
      </c>
    </row>
    <row r="57" spans="1:2" x14ac:dyDescent="0.25">
      <c r="A57">
        <f t="shared" si="1"/>
        <v>17</v>
      </c>
      <c r="B57">
        <v>-83.7</v>
      </c>
    </row>
    <row r="58" spans="1:2" x14ac:dyDescent="0.25">
      <c r="A58">
        <f t="shared" si="1"/>
        <v>18</v>
      </c>
      <c r="B58">
        <v>-79.599999999999994</v>
      </c>
    </row>
    <row r="59" spans="1:2" x14ac:dyDescent="0.25">
      <c r="A59">
        <f t="shared" si="1"/>
        <v>19</v>
      </c>
      <c r="B59">
        <v>-80.599999999999994</v>
      </c>
    </row>
    <row r="60" spans="1:2" x14ac:dyDescent="0.25">
      <c r="A60">
        <f t="shared" si="1"/>
        <v>20</v>
      </c>
      <c r="B60">
        <v>-80.900000000000006</v>
      </c>
    </row>
    <row r="61" spans="1:2" x14ac:dyDescent="0.25">
      <c r="A61">
        <f t="shared" si="1"/>
        <v>21</v>
      </c>
      <c r="B61">
        <v>-74.2</v>
      </c>
    </row>
    <row r="62" spans="1:2" x14ac:dyDescent="0.25">
      <c r="A62">
        <f t="shared" si="1"/>
        <v>22</v>
      </c>
      <c r="B62">
        <v>-73.599999999999994</v>
      </c>
    </row>
    <row r="63" spans="1:2" x14ac:dyDescent="0.25">
      <c r="A63">
        <f t="shared" si="1"/>
        <v>23</v>
      </c>
      <c r="B63">
        <v>-74.400000000000006</v>
      </c>
    </row>
    <row r="64" spans="1:2" x14ac:dyDescent="0.25">
      <c r="A64">
        <f t="shared" si="1"/>
        <v>24</v>
      </c>
      <c r="B64">
        <v>-78.900000000000006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4" sqref="A4:A16"/>
    </sheetView>
  </sheetViews>
  <sheetFormatPr baseColWidth="10" defaultRowHeight="15" x14ac:dyDescent="0.25"/>
  <sheetData>
    <row r="1" spans="1:2" x14ac:dyDescent="0.25">
      <c r="A1" t="s">
        <v>7</v>
      </c>
    </row>
    <row r="2" spans="1:2" x14ac:dyDescent="0.25">
      <c r="A2" t="s">
        <v>2</v>
      </c>
      <c r="B2" t="s">
        <v>3</v>
      </c>
    </row>
    <row r="3" spans="1:2" x14ac:dyDescent="0.25">
      <c r="A3">
        <v>0</v>
      </c>
      <c r="B3">
        <v>-19.5</v>
      </c>
    </row>
    <row r="4" spans="1:2" x14ac:dyDescent="0.25">
      <c r="A4">
        <v>0.1</v>
      </c>
      <c r="B4">
        <v>-29</v>
      </c>
    </row>
    <row r="5" spans="1:2" x14ac:dyDescent="0.25">
      <c r="A5">
        <v>0.2</v>
      </c>
      <c r="B5">
        <v>-36.9</v>
      </c>
    </row>
    <row r="6" spans="1:2" x14ac:dyDescent="0.25">
      <c r="A6">
        <v>0.3</v>
      </c>
      <c r="B6">
        <v>-42.8</v>
      </c>
    </row>
    <row r="7" spans="1:2" x14ac:dyDescent="0.25">
      <c r="A7">
        <v>0.4</v>
      </c>
      <c r="B7">
        <v>-47</v>
      </c>
    </row>
    <row r="8" spans="1:2" x14ac:dyDescent="0.25">
      <c r="A8">
        <v>0.5</v>
      </c>
      <c r="B8">
        <v>-49.4</v>
      </c>
    </row>
    <row r="9" spans="1:2" x14ac:dyDescent="0.25">
      <c r="A9">
        <v>0.6</v>
      </c>
      <c r="B9">
        <v>-50.9</v>
      </c>
    </row>
    <row r="10" spans="1:2" x14ac:dyDescent="0.25">
      <c r="A10">
        <v>0.7</v>
      </c>
      <c r="B10">
        <v>-58.4</v>
      </c>
    </row>
    <row r="11" spans="1:2" x14ac:dyDescent="0.25">
      <c r="A11">
        <v>0.8</v>
      </c>
      <c r="B11">
        <v>-57.6</v>
      </c>
    </row>
    <row r="12" spans="1:2" x14ac:dyDescent="0.25">
      <c r="A12">
        <v>0.9</v>
      </c>
      <c r="B12">
        <v>-63.9</v>
      </c>
    </row>
    <row r="13" spans="1:2" x14ac:dyDescent="0.25">
      <c r="A13">
        <v>1</v>
      </c>
      <c r="B13">
        <v>-63.4</v>
      </c>
    </row>
    <row r="14" spans="1:2" x14ac:dyDescent="0.25">
      <c r="A14">
        <v>5</v>
      </c>
      <c r="B14">
        <v>-67</v>
      </c>
    </row>
    <row r="15" spans="1:2" x14ac:dyDescent="0.25">
      <c r="A15">
        <v>10</v>
      </c>
      <c r="B15">
        <v>-75.7</v>
      </c>
    </row>
    <row r="16" spans="1:2" x14ac:dyDescent="0.25">
      <c r="A16">
        <v>15</v>
      </c>
      <c r="B16">
        <v>-74.900000000000006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C6" sqref="C6"/>
    </sheetView>
  </sheetViews>
  <sheetFormatPr baseColWidth="10" defaultRowHeight="15" x14ac:dyDescent="0.25"/>
  <sheetData>
    <row r="1" spans="1:2" x14ac:dyDescent="0.25">
      <c r="A1" s="1" t="s">
        <v>1</v>
      </c>
    </row>
    <row r="2" spans="1:2" x14ac:dyDescent="0.25">
      <c r="A2" s="1" t="s">
        <v>2</v>
      </c>
      <c r="B2" t="s">
        <v>3</v>
      </c>
    </row>
    <row r="3" spans="1:2" x14ac:dyDescent="0.25">
      <c r="A3" s="1">
        <v>1</v>
      </c>
      <c r="B3">
        <v>-60</v>
      </c>
    </row>
    <row r="4" spans="1:2" x14ac:dyDescent="0.25">
      <c r="A4" s="1">
        <v>2</v>
      </c>
      <c r="B4">
        <v>-68.400000000000006</v>
      </c>
    </row>
    <row r="5" spans="1:2" x14ac:dyDescent="0.25">
      <c r="A5" s="1">
        <v>3</v>
      </c>
      <c r="B5">
        <v>-74.5</v>
      </c>
    </row>
    <row r="6" spans="1:2" x14ac:dyDescent="0.25">
      <c r="A6" s="1">
        <v>4</v>
      </c>
      <c r="B6">
        <v>-70.400000000000006</v>
      </c>
    </row>
    <row r="7" spans="1:2" x14ac:dyDescent="0.25">
      <c r="A7" s="1">
        <v>5</v>
      </c>
      <c r="B7">
        <v>-75.099999999999994</v>
      </c>
    </row>
    <row r="8" spans="1:2" x14ac:dyDescent="0.25">
      <c r="A8" s="1">
        <v>6</v>
      </c>
      <c r="B8">
        <v>-71</v>
      </c>
    </row>
    <row r="9" spans="1:2" x14ac:dyDescent="0.25">
      <c r="A9" s="1">
        <v>7</v>
      </c>
      <c r="B9">
        <v>-75.3</v>
      </c>
    </row>
    <row r="10" spans="1:2" x14ac:dyDescent="0.25">
      <c r="A10" s="1">
        <v>8</v>
      </c>
      <c r="B10">
        <v>-72.7</v>
      </c>
    </row>
    <row r="11" spans="1:2" x14ac:dyDescent="0.25">
      <c r="A11" s="1">
        <v>9</v>
      </c>
      <c r="B11">
        <v>-68.5</v>
      </c>
    </row>
    <row r="12" spans="1:2" x14ac:dyDescent="0.25">
      <c r="A12" s="1">
        <v>10</v>
      </c>
      <c r="B12">
        <v>-68.599999999999994</v>
      </c>
    </row>
    <row r="13" spans="1:2" x14ac:dyDescent="0.25">
      <c r="A13" s="1">
        <v>11</v>
      </c>
      <c r="B13">
        <v>-67.8</v>
      </c>
    </row>
    <row r="14" spans="1:2" x14ac:dyDescent="0.25">
      <c r="A14" s="1">
        <v>12</v>
      </c>
      <c r="B14">
        <v>-70.2</v>
      </c>
    </row>
    <row r="15" spans="1:2" x14ac:dyDescent="0.25">
      <c r="A15" s="1">
        <v>13</v>
      </c>
      <c r="B15">
        <v>-67</v>
      </c>
    </row>
    <row r="16" spans="1:2" x14ac:dyDescent="0.25">
      <c r="A16" s="1">
        <v>14</v>
      </c>
      <c r="B16">
        <v>-71.599999999999994</v>
      </c>
    </row>
    <row r="17" spans="1:2" x14ac:dyDescent="0.25">
      <c r="A17" s="1">
        <v>15</v>
      </c>
      <c r="B17">
        <v>-69.3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Hoja2</vt:lpstr>
      <vt:lpstr>Hoja3</vt:lpstr>
      <vt:lpstr>Hoja4</vt:lpstr>
      <vt:lpstr>Hoja5</vt:lpstr>
      <vt:lpstr>Hoja6</vt:lpstr>
      <vt:lpstr>Hoja7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2018-07-30T20:19:45Z</dcterms:created>
  <dcterms:modified xsi:type="dcterms:W3CDTF">2018-08-02T20:05:15Z</dcterms:modified>
</cp:coreProperties>
</file>