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c5014baaa74b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- Method" sheetId="1" r:id="R6335502a0c834153"/>
    <x:sheet xmlns:r="http://schemas.openxmlformats.org/officeDocument/2006/relationships" name="01 - Avionic SW Input" sheetId="2" r:id="R3b8679524bf54b5f"/>
    <x:sheet xmlns:r="http://schemas.openxmlformats.org/officeDocument/2006/relationships" name="02 - CoC B Input" sheetId="3" r:id="R06b56aabfcfb4283"/>
    <x:sheet xmlns:r="http://schemas.openxmlformats.org/officeDocument/2006/relationships" name="10 - Semantic Alignment" sheetId="4" r:id="Rf9796526a7d24257"/>
    <x:sheet xmlns:r="http://schemas.openxmlformats.org/officeDocument/2006/relationships" name="20 - Decisions" sheetId="5" r:id="Rb18f79e7bf9d40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5daa3c27e743aa" /><Relationship Type="http://schemas.openxmlformats.org/officeDocument/2006/relationships/theme" Target="/xl/theme/theme1.xml" Id="Ra043289e92fb4957" /><Relationship Type="http://schemas.openxmlformats.org/officeDocument/2006/relationships/sharedStrings" Target="/xl/sharedStrings.xml" Id="R841bda9ccbbd4025" /><Relationship Type="http://schemas.openxmlformats.org/officeDocument/2006/relationships/worksheet" Target="/xl/worksheets/sheet1.xml" Id="R6335502a0c834153" /><Relationship Type="http://schemas.openxmlformats.org/officeDocument/2006/relationships/worksheet" Target="/xl/worksheets/sheet2.xml" Id="R3b8679524bf54b5f" /><Relationship Type="http://schemas.openxmlformats.org/officeDocument/2006/relationships/worksheet" Target="/xl/worksheets/sheet3.xml" Id="R06b56aabfcfb4283" /><Relationship Type="http://schemas.openxmlformats.org/officeDocument/2006/relationships/worksheet" Target="/xl/worksheets/sheet4.xml" Id="Rf9796526a7d24257" /><Relationship Type="http://schemas.openxmlformats.org/officeDocument/2006/relationships/worksheet" Target="/xl/worksheets/sheet5.xml" Id="Rb18f79e7bf9d40ea" /></Relationships>
</file>

<file path=xl/tables/table1.xml><?xml version="1.0" encoding="utf-8"?>
<x:table xmlns:x="http://schemas.openxmlformats.org/spreadsheetml/2006/main" id="1" name="AvionicInputTable" displayName="AvionicInputTable" ref="A1:H28" headerRowCount="1" totalsRowCount="0" totalsRowShown="0">
  <x:tableColumns count="8">
    <x:tableColumn id="1" name="Source ID"/>
    <x:tableColumn id="2" name="Input Type"/>
    <x:tableColumn id="3" name="Source Concept"/>
    <x:tableColumn id="4" name="Base / Relation"/>
    <x:tableColumn id="5" name="Source Property / Detail"/>
    <x:tableColumn id="6" name="Source Usage / Meaning"/>
    <x:tableColumn id="7" name="Source Context"/>
    <x:tableColumn id="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cBInputTable" displayName="CocBInputTable" ref="A1:G35" headerRowCount="1" totalsRowCount="0" totalsRowShown="0">
  <x:tableColumns count="7">
    <x:tableColumn id="1" name="Source ID"/>
    <x:tableColumn id="2" name="Input Type"/>
    <x:tableColumn id="3" name="Cluster"/>
    <x:tableColumn id="4" name="Source Need / Artefact"/>
    <x:tableColumn id="5" name="Priority"/>
    <x:tableColumn id="6" name="Source Wording / Meaning"/>
    <x:tableColumn id="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manticAlignmentTable" displayName="SemanticAlignmentTable" ref="A1:U17" headerRowCount="1" totalsRowCount="0" totalsRowShown="0">
  <x:tableColumns count="21">
    <x:tableColumn id="1" name="Alignment ID"/>
    <x:tableColumn id="2" name="Semantic Domain"/>
    <x:tableColumn id="3" name="Source A IDs"/>
    <x:tableColumn id="4" name="Source B IDs"/>
    <x:tableColumn id="5" name="Source A Concept"/>
    <x:tableColumn id="6" name="Source B Concept / Need"/>
    <x:tableColumn id="7" name="Proposed Common Concept"/>
    <x:tableColumn id="8" name="Alignment Hypothesis"/>
    <x:tableColumn id="9" name="Proposed Scope"/>
    <x:tableColumn id="10" name="Master Candidate?"/>
    <x:tableColumn id="11" name="Common Semantics / Attributes Candidate"/>
    <x:tableColumn id="12" name="Contextual Semantics to Preserve"/>
    <x:tableColumn id="13" name="View / Viewpoint Candidate"/>
    <x:tableColumn id="14" name="Ambiguity to Resolve"/>
    <x:tableColumn id="15" name="V0 Rationale"/>
    <x:tableColumn id="16" name="Decision"/>
    <x:tableColumn id="17" name="Status"/>
    <x:tableColumn id="18" name="Demo Candidate"/>
    <x:tableColumn id="19" name="Source Process A"/>
    <x:tableColumn id="20" name="Source Process B"/>
    <x:tableColumn id="21" name="Expected Concrete Demonstr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cisionTable" displayName="DecisionTable" ref="A1:K2" headerRowCount="1" totalsRowCount="0" totalsRowShown="0">
  <x:tableColumns count="11">
    <x:tableColumn id="1" name="Decision ID"/>
    <x:tableColumn id="2" name="Date"/>
    <x:tableColumn id="3" name="Alignment ID"/>
    <x:tableColumn id="4" name="Decision"/>
    <x:tableColumn id="5" name="Validated Scope"/>
    <x:tableColumn id="6" name="Validated Common Concept"/>
    <x:tableColumn id="7" name="What Remains Contextual"/>
    <x:tableColumn id="8" name="Rationale"/>
    <x:tableColumn id="9" name="Approved By"/>
    <x:tableColumn id="10" name="Status"/>
    <x:tableColumn id="11" name="Follow-up / Demonstration Impa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9c3d3e13b542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9565f1750549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16630fdfb240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8cf0344272460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4" t="str">
        <x:v>BPMNSM — Semantic Alignment Demonstrator V0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Purpose</x:v>
      </x:c>
      <x:c r="B3" s="11" t="str">
        <x:v>Prepare and trace multi-CoC semantic alignment, then connect validated/proposed alignments to concrete demonstration cases on real processes.</x:v>
      </x:c>
    </x:row>
    <x:row r="4">
      <x:c r="A4" s="10" t="str">
        <x:v>Principle</x:v>
      </x:c>
      <x:c r="B4" s="11" t="str">
        <x:v>Harmonize without uniformizing: preserve CoC/subdomain semantics while making genuinely shared semantics emerge into a Core only when demonstrated.</x:v>
      </x:c>
    </x:row>
    <x:row r="5">
      <x:c r="A5" s="10" t="str">
        <x:v>Source rule</x:v>
      </x:c>
      <x:c r="B5" s="11" t="str">
        <x:v>Sheets 01 and 02 preserve source needs. Do not silently rewrite them to fit the alignment hypothesis.</x:v>
      </x:c>
    </x:row>
    <x:row r="6">
      <x:c r="A6" s="10" t="str">
        <x:v>Workshop path</x:v>
      </x:c>
      <x:c r="B6" s="11" t="str">
        <x:v>Source → Definition → Alignment hypothesis → Scope → Master? → Common/contextual semantics → Ambiguity → Decision → Concrete demonstration.</x:v>
      </x:c>
    </x:row>
    <x:row r="7">
      <x:c r="A7" s="10" t="str">
        <x:v>Alignment values</x:v>
      </x:c>
      <x:c r="B7" s="11" t="str">
        <x:v>IDENTICAL | SPECIALIZATION | RELATED | VIEW | UNRELATED | UNRESOLVED</x:v>
      </x:c>
    </x:row>
    <x:row r="8">
      <x:c r="A8" s="10" t="str">
        <x:v>Scope values</x:v>
      </x:c>
      <x:c r="B8" s="11" t="str">
        <x:v>BPMN | CORE | CoC | CoC + Subdomain | Viewpoint / View | Method / Rule | Platform capability | UNRESOLVED</x:v>
      </x:c>
    </x:row>
    <x:row r="9">
      <x:c r="A9" s="10" t="str">
        <x:v>Status values</x:v>
      </x:c>
      <x:c r="B9" s="11" t="str">
        <x:v>SOURCE | PROPOSED | VALIDATED | REJECTED | UNRESOLVED</x:v>
      </x:c>
    </x:row>
    <x:row r="10">
      <x:c r="A10" s="10" t="str">
        <x:v>Master rule</x:v>
      </x:c>
      <x:c r="B10" s="11" t="str">
        <x:v>A Master Object is a candidate stable identity independent of CoC contextualizations. Profiles may align through intermediate classes/mappings without changing existing model stereotypes.</x:v>
      </x:c>
    </x:row>
    <x:row r="11">
      <x:c r="A11" s="10" t="str">
        <x:v>Demonstrator rule</x:v>
      </x:c>
      <x:c r="B11" s="11" t="str">
        <x:v>Demo candidates are V0 hypotheses only. Final cases must be selected from the real processes supplied by the CoCs.</x:v>
      </x:c>
    </x:row>
    <x:row r="12">
      <x:c r="A12" s="10" t="str">
        <x:v>Important</x:v>
      </x:c>
      <x:c r="B12" s="11" t="str">
        <x:v>A similar name is not proof of common semantics. UNRESOLVED is a valid workshop result.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24" hidden="0" customWidth="1"/>
    <x:col min="4" max="4" width="22" hidden="0" customWidth="1"/>
    <x:col min="5" max="5" width="36" hidden="0" customWidth="1"/>
    <x:col min="6" max="6" width="48" hidden="0" customWidth="1"/>
    <x:col min="7" max="7" width="20" hidden="0" customWidth="1"/>
    <x:col min="8" max="8" width="38" hidden="0" customWidth="1"/>
  </x:cols>
  <x:sheetData>
    <x:row r="1">
      <x:c r="A1" s="17" t="str">
        <x:v>Source ID</x:v>
      </x:c>
      <x:c r="B1" s="17" t="str">
        <x:v>Input Type</x:v>
      </x:c>
      <x:c r="C1" s="17" t="str">
        <x:v>Source Concept</x:v>
      </x:c>
      <x:c r="D1" s="17" t="str">
        <x:v>Base / Relation</x:v>
      </x:c>
      <x:c r="E1" s="17" t="str">
        <x:v>Source Property / Detail</x:v>
      </x:c>
      <x:c r="F1" s="17" t="str">
        <x:v>Source Usage / Meaning</x:v>
      </x:c>
      <x:c r="G1" s="17" t="str">
        <x:v>Source Context</x:v>
      </x:c>
      <x:c r="H1" s="17" t="str">
        <x:v>Notes</x:v>
      </x:c>
    </x:row>
    <x:row r="2">
      <x:c r="A2" s="11" t="str">
        <x:v>AV-SW-ST-001</x:v>
      </x:c>
      <x:c r="B2" s="11" t="str">
        <x:v>Stereotype</x:v>
      </x:c>
      <x:c r="C2" s="11" t="str">
        <x:v>PAF_Deliverable</x:v>
      </x:c>
      <x:c r="D2" s="11" t="str">
        <x:v>Data Store</x:v>
      </x:c>
      <x:c r="E2" s="11" t="str">
        <x:v>domain; isKID; isProcessIO; template</x:v>
      </x:c>
      <x:c r="F2" s="11" t="str">
        <x:v>Deliverable; Alias; Notes/full description; DataStoreRef; documentation/short description; template link</x:v>
      </x:c>
      <x:c r="G2" s="11" t="str">
        <x:v>Avionic / Software</x:v>
      </x:c>
      <x:c r="H2" s="11" t="str">
        <x:v>BPMN state also used; see AV-SW-AT-001</x:v>
      </x:c>
    </x:row>
    <x:row r="3">
      <x:c r="A3" s="11" t="str">
        <x:v>AV-SW-ST-002</x:v>
      </x:c>
      <x:c r="B3" s="11" t="str">
        <x:v>Stereotype</x:v>
      </x:c>
      <x:c r="C3" s="11" t="str">
        <x:v>PAF_Document</x:v>
      </x:c>
      <x:c r="D3" s="11" t="str">
        <x:v>Data Object</x:v>
      </x:c>
      <x:c r="E3" s="11" t="str">
        <x:v>URL; domain</x:v>
      </x:c>
      <x:c r="F3" s="11" t="str">
        <x:v>Document; Notes/description; dataObjectRef; documentation/short description</x:v>
      </x:c>
      <x:c r="G3" s="11" t="str">
        <x:v>Avionic / Software</x:v>
      </x:c>
      <x:c r="H3" s="11" t="str"/>
    </x:row>
    <x:row r="4">
      <x:c r="A4" s="11" t="str">
        <x:v>AV-SW-ST-003</x:v>
      </x:c>
      <x:c r="B4" s="11" t="str">
        <x:v>Stereotype</x:v>
      </x:c>
      <x:c r="C4" s="11" t="str">
        <x:v>PAF_Domain</x:v>
      </x:c>
      <x:c r="D4" s="11" t="str">
        <x:v>Class</x:v>
      </x:c>
      <x:c r="E4" s="11" t="str">
        <x:v>displayOrder; documentation; isPrimary; versionData; links to domain artefacts</x:v>
      </x:c>
      <x:c r="F4" s="11" t="str">
        <x:v>Domain/package contextualization and navigation</x:v>
      </x:c>
      <x:c r="G4" s="11" t="str">
        <x:v>Avionic / Software</x:v>
      </x:c>
      <x:c r="H4" s="11" t="str">
        <x:v>Links: deliverables, roles, processes, lifecycle, news, documents, intermediates, messages, milestones, peoples, requirements, signals, templates, partners</x:v>
      </x:c>
    </x:row>
    <x:row r="5">
      <x:c r="A5" s="11" t="str">
        <x:v>AV-SW-ST-004</x:v>
      </x:c>
      <x:c r="B5" s="11" t="str">
        <x:v>Stereotype</x:v>
      </x:c>
      <x:c r="C5" s="11" t="str">
        <x:v>PAF_Intermediate</x:v>
      </x:c>
      <x:c r="D5" s="11" t="str">
        <x:v>Data Object</x:v>
      </x:c>
      <x:c r="E5" s="11" t="str">
        <x:v>domain</x:v>
      </x:c>
      <x:c r="F5" s="11" t="str">
        <x:v>Intermediate information object; documentation/short description</x:v>
      </x:c>
      <x:c r="G5" s="11" t="str">
        <x:v>Avionic / Software</x:v>
      </x:c>
      <x:c r="H5" s="11" t="str"/>
    </x:row>
    <x:row r="6">
      <x:c r="A6" s="11" t="str">
        <x:v>AV-SW-ST-005</x:v>
      </x:c>
      <x:c r="B6" s="11" t="str">
        <x:v>Stereotype</x:v>
      </x:c>
      <x:c r="C6" s="11" t="str">
        <x:v>PAF_Milestone</x:v>
      </x:c>
      <x:c r="D6" s="11" t="str">
        <x:v>Class</x:v>
      </x:c>
      <x:c r="E6" s="11" t="str">
        <x:v>documentation; domain</x:v>
      </x:c>
      <x:c r="F6" s="11" t="str">
        <x:v>Milestone; Alias; Notes; documentation</x:v>
      </x:c>
      <x:c r="G6" s="11" t="str">
        <x:v>Avionic / Software</x:v>
      </x:c>
      <x:c r="H6" s="11" t="str"/>
    </x:row>
    <x:row r="7">
      <x:c r="A7" s="11" t="str">
        <x:v>AV-SW-ST-006</x:v>
      </x:c>
      <x:c r="B7" s="11" t="str">
        <x:v>Stereotype</x:v>
      </x:c>
      <x:c r="C7" s="11" t="str">
        <x:v>PAF_Outcome</x:v>
      </x:c>
      <x:c r="D7" s="11" t="str">
        <x:v>Requirement</x:v>
      </x:c>
      <x:c r="E7" s="11" t="str">
        <x:v>comments; documentation; domain</x:v>
      </x:c>
      <x:c r="F7" s="11" t="str">
        <x:v>Outcome; Notes/full description; documentation/short description</x:v>
      </x:c>
      <x:c r="G7" s="11" t="str">
        <x:v>Avionic / Software</x:v>
      </x:c>
      <x:c r="H7" s="11" t="str"/>
    </x:row>
    <x:row r="8">
      <x:c r="A8" s="11" t="str">
        <x:v>AV-SW-ST-007</x:v>
      </x:c>
      <x:c r="B8" s="11" t="str">
        <x:v>Stereotype</x:v>
      </x:c>
      <x:c r="C8" s="11" t="str">
        <x:v>PAF_Partner</x:v>
      </x:c>
      <x:c r="D8" s="11" t="str">
        <x:v>Pool</x:v>
      </x:c>
      <x:c r="E8" s="11" t="str"/>
      <x:c r="F8" s="11" t="str">
        <x:v>Partner concept</x:v>
      </x:c>
      <x:c r="G8" s="11" t="str">
        <x:v>Avionic / Software</x:v>
      </x:c>
      <x:c r="H8" s="11" t="str">
        <x:v>Details to confirm from XMI</x:v>
      </x:c>
    </x:row>
    <x:row r="9">
      <x:c r="A9" s="11" t="str">
        <x:v>AV-SW-ST-008</x:v>
      </x:c>
      <x:c r="B9" s="11" t="str">
        <x:v>Stereotype</x:v>
      </x:c>
      <x:c r="C9" s="11" t="str">
        <x:v>PAF_People</x:v>
      </x:c>
      <x:c r="D9" s="11" t="str">
        <x:v>Actor</x:v>
      </x:c>
      <x:c r="E9" s="11" t="str">
        <x:v>documentation; domain; email; firstName; lastName; ldapUID</x:v>
      </x:c>
      <x:c r="F9" s="11" t="str">
        <x:v>Person/people information</x:v>
      </x:c>
      <x:c r="G9" s="11" t="str">
        <x:v>Avionic / Software</x:v>
      </x:c>
      <x:c r="H9" s="11" t="str">
        <x:v>Detailed usage to confirm from XMI</x:v>
      </x:c>
    </x:row>
    <x:row r="10">
      <x:c r="A10" s="11" t="str">
        <x:v>AV-SW-ST-009</x:v>
      </x:c>
      <x:c r="B10" s="11" t="str">
        <x:v>Stereotype</x:v>
      </x:c>
      <x:c r="C10" s="11" t="str">
        <x:v>PAF_Requirement</x:v>
      </x:c>
      <x:c r="D10" s="11" t="str">
        <x:v>Requirement</x:v>
      </x:c>
      <x:c r="E10" s="11" t="str">
        <x:v>comments; documentation; domain</x:v>
      </x:c>
      <x:c r="F10" s="11" t="str">
        <x:v>Requirement; Alias/ID; Notes/text</x:v>
      </x:c>
      <x:c r="G10" s="11" t="str">
        <x:v>Avionic / Software</x:v>
      </x:c>
      <x:c r="H10" s="11" t="str"/>
    </x:row>
    <x:row r="11">
      <x:c r="A11" s="11" t="str">
        <x:v>AV-SW-ST-010</x:v>
      </x:c>
      <x:c r="B11" s="11" t="str">
        <x:v>Stereotype</x:v>
      </x:c>
      <x:c r="C11" s="11" t="str">
        <x:v>PAF_Role</x:v>
      </x:c>
      <x:c r="D11" s="11" t="str">
        <x:v>Actor</x:v>
      </x:c>
      <x:c r="E11" s="11" t="str">
        <x:v>documentation; domain</x:v>
      </x:c>
      <x:c r="F11" s="11" t="str">
        <x:v>Role; Notes/full description</x:v>
      </x:c>
      <x:c r="G11" s="11" t="str">
        <x:v>Avionic / Software</x:v>
      </x:c>
      <x:c r="H11" s="11" t="str"/>
    </x:row>
    <x:row r="12">
      <x:c r="A12" s="11" t="str">
        <x:v>AV-SW-ST-011</x:v>
      </x:c>
      <x:c r="B12" s="11" t="str">
        <x:v>Stereotype</x:v>
      </x:c>
      <x:c r="C12" s="11" t="str">
        <x:v>PAF_Template</x:v>
      </x:c>
      <x:c r="D12" s="11" t="str">
        <x:v>Data Object</x:v>
      </x:c>
      <x:c r="E12" s="11" t="str">
        <x:v>URL; domain</x:v>
      </x:c>
      <x:c r="F12" s="11" t="str">
        <x:v>Template; documentation; URL</x:v>
      </x:c>
      <x:c r="G12" s="11" t="str">
        <x:v>Avionic / Software</x:v>
      </x:c>
      <x:c r="H12" s="11" t="str"/>
    </x:row>
    <x:row r="13">
      <x:c r="A13" s="11" t="str">
        <x:v>AV-SW-ST-012</x:v>
      </x:c>
      <x:c r="B13" s="11" t="str">
        <x:v>Stereotype</x:v>
      </x:c>
      <x:c r="C13" s="11" t="str">
        <x:v>PAF_SubProcess</x:v>
      </x:c>
      <x:c r="D13" s="11" t="str">
        <x:v>Activity</x:v>
      </x:c>
      <x:c r="E13" s="11" t="str">
        <x:v>purpose; reference</x:v>
      </x:c>
      <x:c r="F13" s="11" t="str">
        <x:v>SubProcess; Alias; Notes; documentation; purpose/memo</x:v>
      </x:c>
      <x:c r="G13" s="11" t="str">
        <x:v>Avionic / Software</x:v>
      </x:c>
      <x:c r="H13" s="11" t="str"/>
    </x:row>
    <x:row r="14">
      <x:c r="A14" s="11" t="str">
        <x:v>AV-SW-ST-013</x:v>
      </x:c>
      <x:c r="B14" s="11" t="str">
        <x:v>Stereotype</x:v>
      </x:c>
      <x:c r="C14" s="11" t="str">
        <x:v>PAF_Process</x:v>
      </x:c>
      <x:c r="D14" s="11" t="str">
        <x:v>Activity</x:v>
      </x:c>
      <x:c r="E14" s="11" t="str">
        <x:v>purpose; reference; processOwner</x:v>
      </x:c>
      <x:c r="F14" s="11" t="str">
        <x:v>Process; Alias; Notes; documentation; purpose/memo</x:v>
      </x:c>
      <x:c r="G14" s="11" t="str">
        <x:v>Avionic / Software</x:v>
      </x:c>
      <x:c r="H14" s="11" t="str">
        <x:v>processOwner is tagged value</x:v>
      </x:c>
    </x:row>
    <x:row r="15">
      <x:c r="A15" s="11" t="str">
        <x:v>AV-SW-ST-014</x:v>
      </x:c>
      <x:c r="B15" s="11" t="str">
        <x:v>Stereotype</x:v>
      </x:c>
      <x:c r="C15" s="11" t="str">
        <x:v>PAF_Group</x:v>
      </x:c>
      <x:c r="D15" s="11" t="str">
        <x:v>BusinessProcess</x:v>
      </x:c>
      <x:c r="E15" s="11" t="str">
        <x:v>purpose; reference; processOwner</x:v>
      </x:c>
      <x:c r="F15" s="11" t="str">
        <x:v>Process group; Alias; Notes; documentation; purpose/memo</x:v>
      </x:c>
      <x:c r="G15" s="11" t="str">
        <x:v>Avionic / Software</x:v>
      </x:c>
      <x:c r="H15" s="11" t="str">
        <x:v>processOwner is tagged value</x:v>
      </x:c>
    </x:row>
    <x:row r="16">
      <x:c r="A16" s="11" t="str">
        <x:v>AV-SW-ST-015</x:v>
      </x:c>
      <x:c r="B16" s="11" t="str">
        <x:v>Stereotype</x:v>
      </x:c>
      <x:c r="C16" s="11" t="str">
        <x:v>PAF_Change</x:v>
      </x:c>
      <x:c r="D16" s="11" t="str">
        <x:v>Change</x:v>
      </x:c>
      <x:c r="E16" s="11" t="str">
        <x:v>creationDate; domain</x:v>
      </x:c>
      <x:c r="F16" s="11" t="str">
        <x:v>Change record; Notes; creationDate; domain</x:v>
      </x:c>
      <x:c r="G16" s="11" t="str">
        <x:v>Avionic / Software</x:v>
      </x:c>
      <x:c r="H16" s="11" t="str"/>
    </x:row>
    <x:row r="17">
      <x:c r="A17" s="11" t="str">
        <x:v>AV-SW-BPMN-001</x:v>
      </x:c>
      <x:c r="B17" s="11" t="str">
        <x:v>Native BPMN usage</x:v>
      </x:c>
      <x:c r="C17" s="11" t="str">
        <x:v>Message</x:v>
      </x:c>
      <x:c r="D17" s="11" t="str">
        <x:v>bpmn2</x:v>
      </x:c>
      <x:c r="E17" s="11" t="str">
        <x:v>documentation</x:v>
      </x:c>
      <x:c r="F17" s="11" t="str">
        <x:v>Message; Notes/description; documentation/short description</x:v>
      </x:c>
      <x:c r="G17" s="11" t="str">
        <x:v>Avionic / Software</x:v>
      </x:c>
      <x:c r="H17" s="11" t="str"/>
    </x:row>
    <x:row r="18">
      <x:c r="A18" s="11" t="str">
        <x:v>AV-SW-BPMN-002</x:v>
      </x:c>
      <x:c r="B18" s="11" t="str">
        <x:v>Native BPMN usage</x:v>
      </x:c>
      <x:c r="C18" s="11" t="str">
        <x:v>Signal</x:v>
      </x:c>
      <x:c r="D18" s="11" t="str">
        <x:v>bpmn2</x:v>
      </x:c>
      <x:c r="E18" s="11" t="str">
        <x:v>documentation</x:v>
      </x:c>
      <x:c r="F18" s="11" t="str">
        <x:v>Signal; Alias; Notes; documentation</x:v>
      </x:c>
      <x:c r="G18" s="11" t="str">
        <x:v>Avionic / Software</x:v>
      </x:c>
      <x:c r="H18" s="11" t="str"/>
    </x:row>
    <x:row r="19">
      <x:c r="A19" s="11" t="str">
        <x:v>AV-SW-BPMN-003</x:v>
      </x:c>
      <x:c r="B19" s="11" t="str">
        <x:v>Native BPMN usage</x:v>
      </x:c>
      <x:c r="C19" s="11" t="str">
        <x:v>Activity</x:v>
      </x:c>
      <x:c r="D19" s="11" t="str">
        <x:v>bpmn2</x:v>
      </x:c>
      <x:c r="E19" s="11" t="str">
        <x:v>documentation</x:v>
      </x:c>
      <x:c r="F19" s="11" t="str">
        <x:v>Activity; Alias; Notes; documentation</x:v>
      </x:c>
      <x:c r="G19" s="11" t="str">
        <x:v>Avionic / Software</x:v>
      </x:c>
      <x:c r="H19" s="11" t="str"/>
    </x:row>
    <x:row r="20">
      <x:c r="A20" s="11" t="str">
        <x:v>AV-SW-BPMN-004</x:v>
      </x:c>
      <x:c r="B20" s="11" t="str">
        <x:v>Native BPMN usage</x:v>
      </x:c>
      <x:c r="C20" s="11" t="str">
        <x:v>Event</x:v>
      </x:c>
      <x:c r="D20" s="11" t="str">
        <x:v>bpmn2</x:v>
      </x:c>
      <x:c r="E20" s="11" t="str">
        <x:v>messageRef; signalRef; escalationRef candidate</x:v>
      </x:c>
      <x:c r="F20" s="11" t="str">
        <x:v>Event references Message/Signal; escalationRef noted as expected native reference</x:v>
      </x:c>
      <x:c r="G20" s="11" t="str">
        <x:v>Avionic / Software</x:v>
      </x:c>
      <x:c r="H20" s="11" t="str"/>
    </x:row>
    <x:row r="21">
      <x:c r="A21" s="11" t="str">
        <x:v>AV-SW-BPMN-005</x:v>
      </x:c>
      <x:c r="B21" s="11" t="str">
        <x:v>Native BPMN usage</x:v>
      </x:c>
      <x:c r="C21" s="11" t="str">
        <x:v>Gateway</x:v>
      </x:c>
      <x:c r="D21" s="11" t="str">
        <x:v>bpmn2</x:v>
      </x:c>
      <x:c r="E21" s="11" t="str">
        <x:v>documentation; dataObjectRef; URL; domain</x:v>
      </x:c>
      <x:c r="F21" s="11" t="str">
        <x:v>Gateway usage</x:v>
      </x:c>
      <x:c r="G21" s="11" t="str">
        <x:v>Avionic / Software</x:v>
      </x:c>
      <x:c r="H21" s="11" t="str">
        <x:v>Some properties may be contextual; verify in XMI</x:v>
      </x:c>
    </x:row>
    <x:row r="22">
      <x:c r="A22" s="11" t="str">
        <x:v>AV-SW-BPMN-006</x:v>
      </x:c>
      <x:c r="B22" s="11" t="str">
        <x:v>Native BPMN usage</x:v>
      </x:c>
      <x:c r="C22" s="11" t="str">
        <x:v>Lane</x:v>
      </x:c>
      <x:c r="D22" s="11" t="str">
        <x:v>bpmn2</x:v>
      </x:c>
      <x:c r="E22" s="11" t="str">
        <x:v>partitionElementRef</x:v>
      </x:c>
      <x:c r="F22" s="11" t="str">
        <x:v>Lane links to PAF_Role</x:v>
      </x:c>
      <x:c r="G22" s="11" t="str">
        <x:v>Avionic / Software</x:v>
      </x:c>
      <x:c r="H22" s="11" t="str"/>
    </x:row>
    <x:row r="23">
      <x:c r="A23" s="11" t="str">
        <x:v>AV-SW-BPMN-007</x:v>
      </x:c>
      <x:c r="B23" s="11" t="str">
        <x:v>Native BPMN usage</x:v>
      </x:c>
      <x:c r="C23" s="11" t="str">
        <x:v>Pool</x:v>
      </x:c>
      <x:c r="D23" s="11" t="str">
        <x:v>bpmn2</x:v>
      </x:c>
      <x:c r="E23" s="11" t="str">
        <x:v>processRef; partnerRole</x:v>
      </x:c>
      <x:c r="F23" s="11" t="str">
        <x:v>White-box processRef to PAF_Group/Process/SubProcess; black-box may link partnerRole to PAF_Partner</x:v>
      </x:c>
      <x:c r="G23" s="11" t="str">
        <x:v>Avionic / Software</x:v>
      </x:c>
      <x:c r="H23" s="11" t="str"/>
    </x:row>
    <x:row r="24">
      <x:c r="A24" s="11" t="str">
        <x:v>AV-SW-AT-001</x:v>
      </x:c>
      <x:c r="B24" s="11" t="str">
        <x:v>Attribute usage</x:v>
      </x:c>
      <x:c r="C24" s="11" t="str">
        <x:v>PAF_Deliverable</x:v>
      </x:c>
      <x:c r="D24" s="11" t="str">
        <x:v>BPMN state</x:v>
      </x:c>
      <x:c r="E24" s="11" t="str">
        <x:v>updated; validated; approved; released; content added</x:v>
      </x:c>
      <x:c r="F24" s="11" t="str">
        <x:v>Notable state after transformation; 'updated' may be derivable; formal states may carry business semantics</x:v>
      </x:c>
      <x:c r="G24" s="11" t="str">
        <x:v>Avionic / Software</x:v>
      </x:c>
      <x:c r="H24" s="11" t="str">
        <x:v>Needs semantic clarification</x:v>
      </x:c>
    </x:row>
    <x:row r="25">
      <x:c r="A25" s="11" t="str">
        <x:v>AV-SW-REL-001</x:v>
      </x:c>
      <x:c r="B25" s="11" t="str">
        <x:v>Relation Matrix</x:v>
      </x:c>
      <x:c r="C25" s="11" t="str">
        <x:v>Activity / SubProcess / Process / Group</x:v>
      </x:c>
      <x:c r="D25" s="11" t="str">
        <x:v>↔ PAF_Document</x:v>
      </x:c>
      <x:c r="E25" s="11" t="str">
        <x:v>Reference documents</x:v>
      </x:c>
      <x:c r="F25" s="11" t="str">
        <x:v>Avionic / Software</x:v>
      </x:c>
      <x:c r="G25" s="11" t="str"/>
      <x:c r="H25" s="11"/>
    </x:row>
    <x:row r="26">
      <x:c r="A26" s="11" t="str">
        <x:v>AV-SW-REL-002</x:v>
      </x:c>
      <x:c r="B26" s="11" t="str">
        <x:v>Relation Matrix</x:v>
      </x:c>
      <x:c r="C26" s="11" t="str">
        <x:v>PAF_Role</x:v>
      </x:c>
      <x:c r="D26" s="11" t="str">
        <x:v>↔ PAF_Deliverable</x:v>
      </x:c>
      <x:c r="E26" s="11" t="str">
        <x:v>RAVI qualified relation R/A/V/I</x:v>
      </x:c>
      <x:c r="F26" s="11" t="str">
        <x:v>Avionic / Software</x:v>
      </x:c>
      <x:c r="G26" s="11" t="str"/>
      <x:c r="H26" s="11"/>
    </x:row>
    <x:row r="27">
      <x:c r="A27" s="11" t="str">
        <x:v>AV-SW-REL-003</x:v>
      </x:c>
      <x:c r="B27" s="11" t="str">
        <x:v>Relation Matrix</x:v>
      </x:c>
      <x:c r="C27" s="11" t="str">
        <x:v>PAF_Deliverable</x:v>
      </x:c>
      <x:c r="D27" s="11" t="str">
        <x:v>↔ PAF_Milestone</x:v>
      </x:c>
      <x:c r="E27" s="11" t="str">
        <x:v>Datapacks</x:v>
      </x:c>
      <x:c r="F27" s="11" t="str">
        <x:v>Avionic / Software</x:v>
      </x:c>
      <x:c r="G27" s="11" t="str"/>
      <x:c r="H27" s="11"/>
    </x:row>
    <x:row r="28">
      <x:c r="A28" s="11" t="str">
        <x:v>AV-SW-REL-004</x:v>
      </x:c>
      <x:c r="B28" s="11" t="str">
        <x:v>Relation Matrix</x:v>
      </x:c>
      <x:c r="C28" s="11" t="str">
        <x:v>Activity / SubProcess / Process / Group</x:v>
      </x:c>
      <x:c r="D28" s="11" t="str">
        <x:v>↔ PAF_Requirement</x:v>
      </x:c>
      <x:c r="E28" s="11" t="str">
        <x:v>Traceability</x:v>
      </x:c>
      <x:c r="F28" s="11" t="str">
        <x:v>Avionic / Software</x:v>
      </x:c>
      <x:c r="G28" s="11" t="str"/>
      <x:c r="H28" s="11"/>
    </x:row>
  </x:sheetData>
  <x:pageMargins left="0.7" right="0.7" top="0.75" bottom="0.75" header="0.3" footer="0.3"/>
  <x:tableParts count="1">
    <x:tablePart xmlns:r="http://schemas.openxmlformats.org/officeDocument/2006/relationships" r:id="R219c3d3e13b5422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8" hidden="0" customWidth="1"/>
    <x:col min="4" max="4" width="34" hidden="0" customWidth="1"/>
    <x:col min="5" max="5" width="18" hidden="0" customWidth="1"/>
    <x:col min="6" max="6" width="58" hidden="0" customWidth="1"/>
    <x:col min="7" max="7" width="34" hidden="0" customWidth="1"/>
  </x:cols>
  <x:sheetData>
    <x:row r="1">
      <x:c r="A1" s="17" t="str">
        <x:v>Source ID</x:v>
      </x:c>
      <x:c r="B1" s="17" t="str">
        <x:v>Input Type</x:v>
      </x:c>
      <x:c r="C1" s="17" t="str">
        <x:v>Cluster</x:v>
      </x:c>
      <x:c r="D1" s="17" t="str">
        <x:v>Source Need / Artefact</x:v>
      </x:c>
      <x:c r="E1" s="17" t="str">
        <x:v>Priority</x:v>
      </x:c>
      <x:c r="F1" s="17" t="str">
        <x:v>Source Wording / Meaning</x:v>
      </x:c>
      <x:c r="G1" s="17" t="str">
        <x:v>Notes</x:v>
      </x:c>
    </x:row>
    <x:row r="2">
      <x:c r="A2" s="11" t="str">
        <x:v>COCB-FN-001</x:v>
      </x:c>
      <x:c r="B2" s="11" t="str">
        <x:v>Function</x:v>
      </x:c>
      <x:c r="C2" s="11" t="str"/>
      <x:c r="D2" s="11" t="str">
        <x:v>Model Access and readability</x:v>
      </x:c>
      <x:c r="E2" s="11" t="str">
        <x:v>P1 - Mandatory</x:v>
      </x:c>
      <x:c r="F2" s="11" t="str">
        <x:v>Model Access and readability</x:v>
      </x:c>
      <x:c r="G2" s="11" t="str"/>
    </x:row>
    <x:row r="3">
      <x:c r="A3" s="11" t="str">
        <x:v>COCB-FN-002</x:v>
      </x:c>
      <x:c r="B3" s="11" t="str">
        <x:v>Function</x:v>
      </x:c>
      <x:c r="C3" s="11" t="str"/>
      <x:c r="D3" s="11" t="str">
        <x:v>Model Modification and configuration Management</x:v>
      </x:c>
      <x:c r="E3" s="11" t="str">
        <x:v>P1 - Mandatory</x:v>
      </x:c>
      <x:c r="F3" s="11" t="str">
        <x:v>Model Modification and configuration Management</x:v>
      </x:c>
      <x:c r="G3" s="11" t="str"/>
    </x:row>
    <x:row r="4">
      <x:c r="A4" s="11" t="str">
        <x:v>COCB-FN-003</x:v>
      </x:c>
      <x:c r="B4" s="11" t="str">
        <x:v>Function</x:v>
      </x:c>
      <x:c r="C4" s="11" t="str"/>
      <x:c r="D4" s="11" t="str">
        <x:v>hyperlinks to other apps/areas</x:v>
      </x:c>
      <x:c r="E4" s="11" t="str">
        <x:v>P1 - Mandatory</x:v>
      </x:c>
      <x:c r="F4" s="11" t="str">
        <x:v>hyperlinks to other apps/areas (document repositories, storage areas, other processes, ...)</x:v>
      </x:c>
      <x:c r="G4" s="11" t="str"/>
    </x:row>
    <x:row r="5">
      <x:c r="A5" s="11" t="str">
        <x:v>COCB-FN-004</x:v>
      </x:c>
      <x:c r="B5" s="11" t="str">
        <x:v>Function</x:v>
      </x:c>
      <x:c r="C5" s="11" t="str"/>
      <x:c r="D5" s="11" t="str">
        <x:v>Automatic Documents Generation</x:v>
      </x:c>
      <x:c r="E5" s="11" t="str">
        <x:v>P2 - Recommended</x:v>
      </x:c>
      <x:c r="F5" s="11" t="str">
        <x:v>Automatic Documents Generation</x:v>
      </x:c>
      <x:c r="G5" s="11" t="str"/>
    </x:row>
    <x:row r="6">
      <x:c r="A6" s="11" t="str">
        <x:v>COCB-FN-005</x:v>
      </x:c>
      <x:c r="B6" s="11" t="str">
        <x:v>Function</x:v>
      </x:c>
      <x:c r="C6" s="11" t="str"/>
      <x:c r="D6" s="11" t="str">
        <x:v>Model readibility by AI</x:v>
      </x:c>
      <x:c r="E6" s="11" t="str">
        <x:v>P2 - Recommended</x:v>
      </x:c>
      <x:c r="F6" s="11" t="str">
        <x:v>Model readibility by AI (document assistant as DAISEI)</x:v>
      </x:c>
      <x:c r="G6" s="11" t="str"/>
    </x:row>
    <x:row r="7">
      <x:c r="A7" s="11" t="str">
        <x:v>COCB-FN-006</x:v>
      </x:c>
      <x:c r="B7" s="11" t="str">
        <x:v>Function</x:v>
      </x:c>
      <x:c r="C7" s="11" t="str"/>
      <x:c r="D7" s="11" t="str">
        <x:v>Support to Traceability vs. BMS and other Processes</x:v>
      </x:c>
      <x:c r="E7" s="11" t="str">
        <x:v>P3 - Nice to Have</x:v>
      </x:c>
      <x:c r="F7" s="11" t="str">
        <x:v>Support to Traceability vs. BMS and other Processes</x:v>
      </x:c>
      <x:c r="G7" s="11" t="str"/>
    </x:row>
    <x:row r="8">
      <x:c r="A8" s="11" t="str">
        <x:v>COCB-FN-007</x:v>
      </x:c>
      <x:c r="B8" s="11" t="str">
        <x:v>Function</x:v>
      </x:c>
      <x:c r="C8" s="11" t="str"/>
      <x:c r="D8" s="11" t="str">
        <x:v>Support to Process Adherence</x:v>
      </x:c>
      <x:c r="E8" s="11" t="str">
        <x:v>P3 - Nice to Have</x:v>
      </x:c>
      <x:c r="F8" s="11" t="str">
        <x:v>Support to Process Adherence</x:v>
      </x:c>
      <x:c r="G8" s="11" t="str"/>
    </x:row>
    <x:row r="9">
      <x:c r="A9" s="11" t="str">
        <x:v>COCB-FN-008</x:v>
      </x:c>
      <x:c r="B9" s="11" t="str">
        <x:v>Function</x:v>
      </x:c>
      <x:c r="C9" s="11" t="str"/>
      <x:c r="D9" s="11" t="str">
        <x:v>Autonomy on model modification / maintenance / update</x:v>
      </x:c>
      <x:c r="E9" s="11" t="str">
        <x:v>P1 - Mandatory</x:v>
      </x:c>
      <x:c r="F9" s="11" t="str">
        <x:v>Have the right level of autonomy on the model modification, maintenance, update, ...</x:v>
      </x:c>
      <x:c r="G9" s="11" t="str"/>
    </x:row>
    <x:row r="10">
      <x:c r="A10" s="11" t="str">
        <x:v>COCB-AR-001</x:v>
      </x:c>
      <x:c r="B10" s="11" t="str">
        <x:v>Artefact</x:v>
      </x:c>
      <x:c r="C10" s="11" t="str">
        <x:v>Documents</x:v>
      </x:c>
      <x:c r="D10" s="11" t="str">
        <x:v>Link to documents (mandatory and supportive)</x:v>
      </x:c>
      <x:c r="E10" s="11" t="str">
        <x:v>P1 - Mandatory</x:v>
      </x:c>
      <x:c r="F10" s="11" t="str">
        <x:v>Link to documents (mandatory and supportive)</x:v>
      </x:c>
      <x:c r="G10" s="11" t="str"/>
    </x:row>
    <x:row r="11">
      <x:c r="A11" s="11" t="str">
        <x:v>COCB-AR-002</x:v>
      </x:c>
      <x:c r="B11" s="11" t="str">
        <x:v>Artefact</x:v>
      </x:c>
      <x:c r="C11" s="11" t="str">
        <x:v>Documents</x:v>
      </x:c>
      <x:c r="D11" s="11" t="str">
        <x:v>Link to best practices &amp; recommandations</x:v>
      </x:c>
      <x:c r="E11" s="11" t="str">
        <x:v>P1 - Mandatory</x:v>
      </x:c>
      <x:c r="F11" s="11" t="str">
        <x:v>Link to best practices &amp; recommandations</x:v>
      </x:c>
      <x:c r="G11" s="11" t="str"/>
    </x:row>
    <x:row r="12">
      <x:c r="A12" s="11" t="str">
        <x:v>COCB-AR-003</x:v>
      </x:c>
      <x:c r="B12" s="11" t="str">
        <x:v>Artefact</x:v>
      </x:c>
      <x:c r="C12" s="11" t="str">
        <x:v>Documents</x:v>
      </x:c>
      <x:c r="D12" s="11" t="str">
        <x:v>Documents références</x:v>
      </x:c>
      <x:c r="E12" s="11" t="str">
        <x:v>P1 - Mandatory</x:v>
      </x:c>
      <x:c r="F12" s="11" t="str">
        <x:v>Documents références (GPAL, BMS or other)</x:v>
      </x:c>
      <x:c r="G12" s="11" t="str"/>
    </x:row>
    <x:row r="13">
      <x:c r="A13" s="11" t="str">
        <x:v>COCB-AR-004</x:v>
      </x:c>
      <x:c r="B13" s="11" t="str">
        <x:v>Artefact</x:v>
      </x:c>
      <x:c r="C13" s="11" t="str">
        <x:v>Information</x:v>
      </x:c>
      <x:c r="D13" s="11" t="str">
        <x:v>Dictionary</x:v>
      </x:c>
      <x:c r="E13" s="11" t="str">
        <x:v>P1 - Mandatory</x:v>
      </x:c>
      <x:c r="F13" s="11" t="str">
        <x:v>Dictionary (glossary and definition)</x:v>
      </x:c>
      <x:c r="G13" s="11" t="str"/>
    </x:row>
    <x:row r="14">
      <x:c r="A14" s="11" t="str">
        <x:v>COCB-AR-005</x:v>
      </x:c>
      <x:c r="B14" s="11" t="str">
        <x:v>Artefact</x:v>
      </x:c>
      <x:c r="C14" s="11" t="str">
        <x:v>Project</x:v>
      </x:c>
      <x:c r="D14" s="11" t="str">
        <x:v>Milestones</x:v>
      </x:c>
      <x:c r="E14" s="11" t="str">
        <x:v>P2 - Recommended</x:v>
      </x:c>
      <x:c r="F14" s="11" t="str">
        <x:v>Milestones for which an activity is done and a deliverables produced</x:v>
      </x:c>
      <x:c r="G14" s="11" t="str"/>
    </x:row>
    <x:row r="15">
      <x:c r="A15" s="11" t="str">
        <x:v>COCB-AR-006</x:v>
      </x:c>
      <x:c r="B15" s="11" t="str">
        <x:v>Artefact</x:v>
      </x:c>
      <x:c r="C15" s="11" t="str">
        <x:v>RASCI</x:v>
      </x:c>
      <x:c r="D15" s="11" t="str">
        <x:v>Roles</x:v>
      </x:c>
      <x:c r="E15" s="11" t="str">
        <x:v>P1 - Mandatory</x:v>
      </x:c>
      <x:c r="F15" s="11" t="str">
        <x:v>Roles</x:v>
      </x:c>
      <x:c r="G15" s="11" t="str"/>
    </x:row>
    <x:row r="16">
      <x:c r="A16" s="11" t="str">
        <x:v>COCB-AR-007</x:v>
      </x:c>
      <x:c r="B16" s="11" t="str">
        <x:v>Artefact</x:v>
      </x:c>
      <x:c r="C16" s="11" t="str">
        <x:v>RASCI</x:v>
      </x:c>
      <x:c r="D16" s="11" t="str">
        <x:v>Responsibilities</x:v>
      </x:c>
      <x:c r="E16" s="11" t="str">
        <x:v>P1 - Mandatory</x:v>
      </x:c>
      <x:c r="F16" s="11" t="str">
        <x:v>Responsibilities</x:v>
      </x:c>
      <x:c r="G16" s="11" t="str"/>
    </x:row>
    <x:row r="17">
      <x:c r="A17" s="11" t="str">
        <x:v>COCB-AR-008</x:v>
      </x:c>
      <x:c r="B17" s="11" t="str">
        <x:v>Artefact</x:v>
      </x:c>
      <x:c r="C17" s="11" t="str">
        <x:v>SIPOC</x:v>
      </x:c>
      <x:c r="D17" s="11" t="str">
        <x:v>Supplier</x:v>
      </x:c>
      <x:c r="E17" s="11" t="str">
        <x:v>P1 - Mandatory</x:v>
      </x:c>
      <x:c r="F17" s="11" t="str">
        <x:v>Supplier</x:v>
      </x:c>
      <x:c r="G17" s="11" t="str"/>
    </x:row>
    <x:row r="18">
      <x:c r="A18" s="11" t="str">
        <x:v>COCB-AR-009</x:v>
      </x:c>
      <x:c r="B18" s="11" t="str">
        <x:v>Artefact</x:v>
      </x:c>
      <x:c r="C18" s="11" t="str">
        <x:v>SIPOC</x:v>
      </x:c>
      <x:c r="D18" s="11" t="str">
        <x:v>Inputs</x:v>
      </x:c>
      <x:c r="E18" s="11" t="str">
        <x:v>P1 - Mandatory</x:v>
      </x:c>
      <x:c r="F18" s="11" t="str">
        <x:v>Inputs</x:v>
      </x:c>
      <x:c r="G18" s="11" t="str"/>
    </x:row>
    <x:row r="19">
      <x:c r="A19" s="11" t="str">
        <x:v>COCB-AR-010</x:v>
      </x:c>
      <x:c r="B19" s="11" t="str">
        <x:v>Artefact</x:v>
      </x:c>
      <x:c r="C19" s="11" t="str">
        <x:v>SIPOC</x:v>
      </x:c>
      <x:c r="D19" s="11" t="str">
        <x:v>Process</x:v>
      </x:c>
      <x:c r="E19" s="11" t="str">
        <x:v>P1 - Mandatory</x:v>
      </x:c>
      <x:c r="F19" s="11" t="str">
        <x:v>Process</x:v>
      </x:c>
      <x:c r="G19" s="11" t="str"/>
    </x:row>
    <x:row r="20">
      <x:c r="A20" s="11" t="str">
        <x:v>COCB-AR-011</x:v>
      </x:c>
      <x:c r="B20" s="11" t="str">
        <x:v>Artefact</x:v>
      </x:c>
      <x:c r="C20" s="11" t="str">
        <x:v>SIPOC</x:v>
      </x:c>
      <x:c r="D20" s="11" t="str">
        <x:v>Macro activities</x:v>
      </x:c>
      <x:c r="E20" s="11" t="str">
        <x:v>P1 - Mandatory</x:v>
      </x:c>
      <x:c r="F20" s="11" t="str">
        <x:v>Macro activities</x:v>
      </x:c>
      <x:c r="G20" s="11" t="str"/>
    </x:row>
    <x:row r="21">
      <x:c r="A21" s="11" t="str">
        <x:v>COCB-AR-012</x:v>
      </x:c>
      <x:c r="B21" s="11" t="str">
        <x:v>Artefact</x:v>
      </x:c>
      <x:c r="C21" s="11" t="str">
        <x:v>SIPOC</x:v>
      </x:c>
      <x:c r="D21" s="11" t="str">
        <x:v>Activities</x:v>
      </x:c>
      <x:c r="E21" s="11" t="str">
        <x:v>P1 - Mandatory</x:v>
      </x:c>
      <x:c r="F21" s="11" t="str">
        <x:v>Activities</x:v>
      </x:c>
      <x:c r="G21" s="11" t="str"/>
    </x:row>
    <x:row r="22">
      <x:c r="A22" s="11" t="str">
        <x:v>COCB-AR-013</x:v>
      </x:c>
      <x:c r="B22" s="11" t="str">
        <x:v>Artefact</x:v>
      </x:c>
      <x:c r="C22" s="11" t="str">
        <x:v>SIPOC</x:v>
      </x:c>
      <x:c r="D22" s="11" t="str">
        <x:v>tasks</x:v>
      </x:c>
      <x:c r="E22" s="11" t="str">
        <x:v>P1 - Mandatory</x:v>
      </x:c>
      <x:c r="F22" s="11" t="str">
        <x:v>tasks</x:v>
      </x:c>
      <x:c r="G22" s="11" t="str"/>
    </x:row>
    <x:row r="23">
      <x:c r="A23" s="11" t="str">
        <x:v>COCB-AR-014</x:v>
      </x:c>
      <x:c r="B23" s="11" t="str">
        <x:v>Artefact</x:v>
      </x:c>
      <x:c r="C23" s="11" t="str">
        <x:v>SIPOC</x:v>
      </x:c>
      <x:c r="D23" s="11" t="str">
        <x:v>Outputs</x:v>
      </x:c>
      <x:c r="E23" s="11" t="str">
        <x:v>P1 - Mandatory</x:v>
      </x:c>
      <x:c r="F23" s="11" t="str">
        <x:v>Outputs</x:v>
      </x:c>
      <x:c r="G23" s="11" t="str"/>
    </x:row>
    <x:row r="24">
      <x:c r="A24" s="11" t="str">
        <x:v>COCB-AR-015</x:v>
      </x:c>
      <x:c r="B24" s="11" t="str">
        <x:v>Artefact</x:v>
      </x:c>
      <x:c r="C24" s="11" t="str">
        <x:v>SIPOC</x:v>
      </x:c>
      <x:c r="D24" s="11" t="str">
        <x:v>Customer</x:v>
      </x:c>
      <x:c r="E24" s="11" t="str">
        <x:v>P1 - Mandatory</x:v>
      </x:c>
      <x:c r="F24" s="11" t="str">
        <x:v>Customer</x:v>
      </x:c>
      <x:c r="G24" s="11" t="str"/>
    </x:row>
    <x:row r="25">
      <x:c r="A25" s="11" t="str">
        <x:v>COCB-AR-016</x:v>
      </x:c>
      <x:c r="B25" s="11" t="str">
        <x:v>Artefact</x:v>
      </x:c>
      <x:c r="C25" s="11" t="str">
        <x:v>SIPOC</x:v>
      </x:c>
      <x:c r="D25" s="11" t="str">
        <x:v>Activities Acceptance Criterias</x:v>
      </x:c>
      <x:c r="E25" s="11" t="str">
        <x:v>P1 - Mandatory</x:v>
      </x:c>
      <x:c r="F25" s="11" t="str">
        <x:v>Activities Acceptance Criterias</x:v>
      </x:c>
      <x:c r="G25" s="11" t="str"/>
    </x:row>
    <x:row r="26">
      <x:c r="A26" s="11" t="str">
        <x:v>COCB-AR-017</x:v>
      </x:c>
      <x:c r="B26" s="11" t="str">
        <x:v>Artefact</x:v>
      </x:c>
      <x:c r="C26" s="11" t="str">
        <x:v>SIPOC</x:v>
      </x:c>
      <x:c r="D26" s="11" t="str">
        <x:v>Rationale and reason why for activities</x:v>
      </x:c>
      <x:c r="E26" s="11" t="str">
        <x:v>P1 - Mandatory</x:v>
      </x:c>
      <x:c r="F26" s="11" t="str">
        <x:v>Rationale and reason why for activities</x:v>
      </x:c>
      <x:c r="G26" s="11" t="str"/>
    </x:row>
    <x:row r="27">
      <x:c r="A27" s="11" t="str">
        <x:v>COCB-AR-018</x:v>
      </x:c>
      <x:c r="B27" s="11" t="str">
        <x:v>Artefact</x:v>
      </x:c>
      <x:c r="C27" s="11" t="str">
        <x:v>SIPOC</x:v>
      </x:c>
      <x:c r="D27" s="11" t="str">
        <x:v>Activity Owner, valider, ...</x:v>
      </x:c>
      <x:c r="E27" s="11" t="str">
        <x:v>P1 - Mandatory</x:v>
      </x:c>
      <x:c r="F27" s="11" t="str">
        <x:v>Activity Owner, valider, ...</x:v>
      </x:c>
      <x:c r="G27" s="11" t="str"/>
    </x:row>
    <x:row r="28">
      <x:c r="A28" s="11" t="str">
        <x:v>COCB-AR-019</x:v>
      </x:c>
      <x:c r="B28" s="11" t="str">
        <x:v>Artefact</x:v>
      </x:c>
      <x:c r="C28" s="11" t="str">
        <x:v>BMS</x:v>
      </x:c>
      <x:c r="D28" s="11" t="str">
        <x:v>Links to parent processes</x:v>
      </x:c>
      <x:c r="E28" s="11" t="str">
        <x:v>P2 - Recommended</x:v>
      </x:c>
      <x:c r="F28" s="11" t="str">
        <x:v>Links to parent processes (BMS or E2E TSE process)</x:v>
      </x:c>
      <x:c r="G28" s="11" t="str"/>
    </x:row>
    <x:row r="29">
      <x:c r="A29" s="11" t="str">
        <x:v>COCB-AR-020</x:v>
      </x:c>
      <x:c r="B29" s="11" t="str">
        <x:v>Artefact</x:v>
      </x:c>
      <x:c r="C29" s="11" t="str">
        <x:v>Documents</x:v>
      </x:c>
      <x:c r="D29" s="11" t="str">
        <x:v>Identification of KIDs</x:v>
      </x:c>
      <x:c r="E29" s="11" t="str">
        <x:v>P2 - Recommended</x:v>
      </x:c>
      <x:c r="F29" s="11" t="str">
        <x:v>Identification of KIDs</x:v>
      </x:c>
      <x:c r="G29" s="11" t="str"/>
    </x:row>
    <x:row r="30">
      <x:c r="A30" s="11" t="str">
        <x:v>COCB-AR-021</x:v>
      </x:c>
      <x:c r="B30" s="11" t="str">
        <x:v>Artefact</x:v>
      </x:c>
      <x:c r="C30" s="11" t="str">
        <x:v>Documents</x:v>
      </x:c>
      <x:c r="D30" s="11" t="str">
        <x:v>Status of documents</x:v>
      </x:c>
      <x:c r="E30" s="11" t="str">
        <x:v>P2 - Recommended</x:v>
      </x:c>
      <x:c r="F30" s="11" t="str">
        <x:v>Status of documents (mandatory or supportive)</x:v>
      </x:c>
      <x:c r="G30" s="11" t="str"/>
    </x:row>
    <x:row r="31">
      <x:c r="A31" s="11" t="str">
        <x:v>COCB-AR-022</x:v>
      </x:c>
      <x:c r="B31" s="11" t="str">
        <x:v>Artefact</x:v>
      </x:c>
      <x:c r="C31" s="11" t="str">
        <x:v>Information</x:v>
      </x:c>
      <x:c r="D31" s="11" t="str">
        <x:v>Recommended Tools for activities</x:v>
      </x:c>
      <x:c r="E31" s="11" t="str">
        <x:v>P2 - Recommended</x:v>
      </x:c>
      <x:c r="F31" s="11" t="str">
        <x:v>Recommended Tools for activities</x:v>
      </x:c>
      <x:c r="G31" s="11" t="str"/>
    </x:row>
    <x:row r="32">
      <x:c r="A32" s="11" t="str">
        <x:v>COCB-AR-023</x:v>
      </x:c>
      <x:c r="B32" s="11" t="str">
        <x:v>Artefact</x:v>
      </x:c>
      <x:c r="C32" s="11" t="str">
        <x:v>Project</x:v>
      </x:c>
      <x:c r="D32" s="11" t="str">
        <x:v>Associated Project phase</x:v>
      </x:c>
      <x:c r="E32" s="11" t="str">
        <x:v>P2 - Recommended</x:v>
      </x:c>
      <x:c r="F32" s="11" t="str">
        <x:v>Associated Project phase (for document and activités)</x:v>
      </x:c>
      <x:c r="G32" s="11" t="str"/>
    </x:row>
    <x:row r="33">
      <x:c r="A33" s="11" t="str">
        <x:v>COCB-AR-024</x:v>
      </x:c>
      <x:c r="B33" s="11" t="str">
        <x:v>Artefact</x:v>
      </x:c>
      <x:c r="C33" s="11" t="str">
        <x:v>Information</x:v>
      </x:c>
      <x:c r="D33" s="11" t="str">
        <x:v>Adjustment estimation</x:v>
      </x:c>
      <x:c r="E33" s="11" t="str">
        <x:v>P3 - Nice to Have</x:v>
      </x:c>
      <x:c r="F33" s="11" t="str">
        <x:v>For each activity/deliverable: adjustable or mandatory; small/medium/big project adjustment; preliminary analysis needed</x:v>
      </x:c>
      <x:c r="G33" s="11" t="str"/>
    </x:row>
    <x:row r="34">
      <x:c r="A34" s="11" t="str">
        <x:v>COCB-AR-025</x:v>
      </x:c>
      <x:c r="B34" s="11" t="str">
        <x:v>Artefact</x:v>
      </x:c>
      <x:c r="C34" s="11" t="str">
        <x:v>RASCI</x:v>
      </x:c>
      <x:c r="D34" s="11" t="str">
        <x:v>Competences</x:v>
      </x:c>
      <x:c r="E34" s="11" t="str">
        <x:v>P3 - Nice to Have</x:v>
      </x:c>
      <x:c r="F34" s="11" t="str">
        <x:v>Competences</x:v>
      </x:c>
      <x:c r="G34" s="11" t="str"/>
    </x:row>
    <x:row r="35">
      <x:c r="A35" s="11" t="str">
        <x:v>COCB-AR-026</x:v>
      </x:c>
      <x:c r="B35" s="11" t="str">
        <x:v>Artefact</x:v>
      </x:c>
      <x:c r="C35" s="11" t="str">
        <x:v>SIPOC</x:v>
      </x:c>
      <x:c r="D35" s="11" t="str">
        <x:v>Time needed for activities/tasks</x:v>
      </x:c>
      <x:c r="E35" s="11" t="str">
        <x:v>P3 - Nice to Have</x:v>
      </x:c>
      <x:c r="F35" s="11" t="str">
        <x:v>Time needed for activities/tasks</x:v>
      </x:c>
      <x:c r="G35" s="11" t="str"/>
    </x:row>
  </x:sheetData>
  <x:pageMargins left="0.7" right="0.7" top="0.75" bottom="0.75" header="0.3" footer="0.3"/>
  <x:tableParts count="1">
    <x:tablePart xmlns:r="http://schemas.openxmlformats.org/officeDocument/2006/relationships" r:id="R509565f17505493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25" hidden="0" customWidth="1"/>
    <x:col min="4" max="4" width="25" hidden="0" customWidth="1"/>
    <x:col min="5" max="5" width="28" hidden="0" customWidth="1"/>
    <x:col min="6" max="6" width="30" hidden="0" customWidth="1"/>
    <x:col min="7" max="7" width="30" hidden="0" customWidth="1"/>
    <x:col min="8" max="8" width="20" hidden="0" customWidth="1"/>
    <x:col min="9" max="9" width="22" hidden="0" customWidth="1"/>
    <x:col min="10" max="10" width="18" hidden="0" customWidth="1"/>
    <x:col min="11" max="11" width="38" hidden="0" customWidth="1"/>
    <x:col min="12" max="12" width="38" hidden="0" customWidth="1"/>
    <x:col min="13" max="13" width="24" hidden="0" customWidth="1"/>
    <x:col min="14" max="14" width="42" hidden="0" customWidth="1"/>
    <x:col min="15" max="15" width="44" hidden="0" customWidth="1"/>
    <x:col min="16" max="16" width="28" hidden="0" customWidth="1"/>
    <x:col min="17" max="17" width="16" hidden="0" customWidth="1"/>
    <x:col min="18" max="18" width="16" hidden="0" customWidth="1"/>
    <x:col min="19" max="19" width="24" hidden="0" customWidth="1"/>
    <x:col min="20" max="20" width="24" hidden="0" customWidth="1"/>
    <x:col min="21" max="21" width="48" hidden="0" customWidth="1"/>
  </x:cols>
  <x:sheetData>
    <x:row r="1">
      <x:c r="A1" s="17" t="str">
        <x:v>Alignment ID</x:v>
      </x:c>
      <x:c r="B1" s="17" t="str">
        <x:v>Semantic Domain</x:v>
      </x:c>
      <x:c r="C1" s="17" t="str">
        <x:v>Source A IDs</x:v>
      </x:c>
      <x:c r="D1" s="17" t="str">
        <x:v>Source B IDs</x:v>
      </x:c>
      <x:c r="E1" s="17" t="str">
        <x:v>Source A Concept</x:v>
      </x:c>
      <x:c r="F1" s="17" t="str">
        <x:v>Source B Concept / Need</x:v>
      </x:c>
      <x:c r="G1" s="17" t="str">
        <x:v>Proposed Common Concept</x:v>
      </x:c>
      <x:c r="H1" s="17" t="str">
        <x:v>Alignment Hypothesis</x:v>
      </x:c>
      <x:c r="I1" s="17" t="str">
        <x:v>Proposed Scope</x:v>
      </x:c>
      <x:c r="J1" s="17" t="str">
        <x:v>Master Candidate?</x:v>
      </x:c>
      <x:c r="K1" s="17" t="str">
        <x:v>Common Semantics / Attributes Candidate</x:v>
      </x:c>
      <x:c r="L1" s="17" t="str">
        <x:v>Contextual Semantics to Preserve</x:v>
      </x:c>
      <x:c r="M1" s="17" t="str">
        <x:v>View / Viewpoint Candidate</x:v>
      </x:c>
      <x:c r="N1" s="17" t="str">
        <x:v>Ambiguity to Resolve</x:v>
      </x:c>
      <x:c r="O1" s="17" t="str">
        <x:v>V0 Rationale</x:v>
      </x:c>
      <x:c r="P1" s="17" t="str">
        <x:v>Decision</x:v>
      </x:c>
      <x:c r="Q1" s="17" t="str">
        <x:v>Status</x:v>
      </x:c>
      <x:c r="R1" s="17" t="str">
        <x:v>Demo Candidate</x:v>
      </x:c>
      <x:c r="S1" s="17" t="str">
        <x:v>Source Process A</x:v>
      </x:c>
      <x:c r="T1" s="17" t="str">
        <x:v>Source Process B</x:v>
      </x:c>
      <x:c r="U1" s="17" t="str">
        <x:v>Expected Concrete Demonstration</x:v>
      </x:c>
    </x:row>
    <x:row r="2">
      <x:c r="A2" s="11" t="str">
        <x:v>AL-001</x:v>
      </x:c>
      <x:c r="B2" s="11" t="str">
        <x:v>Process Structure</x:v>
      </x:c>
      <x:c r="C2" s="11" t="str">
        <x:v>AV-SW-ST-013</x:v>
      </x:c>
      <x:c r="D2" s="11" t="str">
        <x:v>COCB-AR-010</x:v>
      </x:c>
      <x:c r="E2" s="11" t="str">
        <x:v>PAF_Process</x:v>
      </x:c>
      <x:c r="F2" s="11" t="str">
        <x:v>SIPOC Process</x:v>
      </x:c>
      <x:c r="G2" s="11" t="str">
        <x:v>Process</x:v>
      </x:c>
      <x:c r="H2" s="11" t="str">
        <x:v>SPECIALIZATION</x:v>
      </x:c>
      <x:c r="I2" s="11" t="str">
        <x:v>CORE</x:v>
      </x:c>
      <x:c r="J2" s="11" t="str">
        <x:v>YES</x:v>
      </x:c>
      <x:c r="K2" s="11" t="str">
        <x:v>Stable process identity; name; description?</x:v>
      </x:c>
      <x:c r="L2" s="11" t="str">
        <x:v>Avionic purpose/reference/processOwner; CoC B SIPOC use</x:v>
      </x:c>
      <x:c r="M2" s="11" t="str">
        <x:v>SIPOC</x:v>
      </x:c>
      <x:c r="N2" s="11" t="str">
        <x:v>Is SIPOC Process the same business process identity or a representation role?</x:v>
      </x:c>
      <x:c r="O2" s="11" t="str">
        <x:v>Strong candidate for common identity, but semantics must be checked on real models.</x:v>
      </x:c>
      <x:c r="P2" s="11" t="str"/>
      <x:c r="Q2" s="11" t="str">
        <x:v>PROPOSED</x:v>
      </x:c>
      <x:c r="R2" s="11" t="str">
        <x:v>YES</x:v>
      </x:c>
      <x:c r="S2" s="11" t="str"/>
      <x:c r="T2" s="11" t="str"/>
      <x:c r="U2" s="11" t="str">
        <x:v>Show same Process Master/context with CoC-specific profile semantics and SIPOC representation.</x:v>
      </x:c>
    </x:row>
    <x:row r="3">
      <x:c r="A3" s="11" t="str">
        <x:v>AL-002</x:v>
      </x:c>
      <x:c r="B3" s="11" t="str">
        <x:v>Process Structure</x:v>
      </x:c>
      <x:c r="C3" s="11" t="str">
        <x:v>AV-SW-ST-012; AV-SW-ST-014</x:v>
      </x:c>
      <x:c r="D3" s="11" t="str">
        <x:v>COCB-AR-011; COCB-AR-012; COCB-AR-013</x:v>
      </x:c>
      <x:c r="E3" s="11" t="str">
        <x:v>PAF_SubProcess / PAF_Group / Activity</x:v>
      </x:c>
      <x:c r="F3" s="11" t="str">
        <x:v>Macro activities / Activities / tasks</x:v>
      </x:c>
      <x:c r="G3" s="11" t="str">
        <x:v>Activity hierarchy</x:v>
      </x:c>
      <x:c r="H3" s="11" t="str">
        <x:v>RELATED</x:v>
      </x:c>
      <x:c r="I3" s="11" t="str">
        <x:v>BPMN / CORE?</x:v>
      </x:c>
      <x:c r="J3" s="11" t="str">
        <x:v>UNRESOLVED</x:v>
      </x:c>
      <x:c r="K3" s="11" t="str">
        <x:v>Hierarchy and behavioral decomposition</x:v>
      </x:c>
      <x:c r="L3" s="11" t="str">
        <x:v>PAF Group/SubProcess semantics; CoC B macro/activity/task terminology</x:v>
      </x:c>
      <x:c r="M3" s="11" t="str"/>
      <x:c r="N3" s="11" t="str">
        <x:v>What maps natively to BPMN Task/SubProcess/Process versus contextual levels?</x:v>
      </x:c>
      <x:c r="O3" s="11" t="str">
        <x:v>Avoid creating a parallel hierarchy before inspecting actual BPMN structures.</x:v>
      </x:c>
      <x:c r="P3" s="11" t="str"/>
      <x:c r="Q3" s="11" t="str">
        <x:v>UNRESOLVED</x:v>
      </x:c>
      <x:c r="R3" s="11" t="str">
        <x:v>YES</x:v>
      </x:c>
      <x:c r="S3" s="11" t="str"/>
      <x:c r="T3" s="11" t="str"/>
      <x:c r="U3" s="11" t="str">
        <x:v>Compare real decomposition levels and show what remains native BPMN versus profile terminology.</x:v>
      </x:c>
    </x:row>
    <x:row r="4">
      <x:c r="A4" s="11" t="str">
        <x:v>AL-003</x:v>
      </x:c>
      <x:c r="B4" s="11" t="str">
        <x:v>Responsibility</x:v>
      </x:c>
      <x:c r="C4" s="11" t="str">
        <x:v>AV-SW-ST-010; AV-SW-REL-002; AV-SW-ST-013</x:v>
      </x:c>
      <x:c r="D4" s="11" t="str">
        <x:v>COCB-AR-006; COCB-AR-007; COCB-AR-018</x:v>
      </x:c>
      <x:c r="E4" s="11" t="str">
        <x:v>PAF_Role; RAVI; processOwner</x:v>
      </x:c>
      <x:c r="F4" s="11" t="str">
        <x:v>Roles; Responsibilities; Activity Owner/validator</x:v>
      </x:c>
      <x:c r="G4" s="11" t="str">
        <x:v>Responsibility Assignment</x:v>
      </x:c>
      <x:c r="H4" s="11" t="str">
        <x:v>RELATED</x:v>
      </x:c>
      <x:c r="I4" s="11" t="str">
        <x:v>CORE?</x:v>
      </x:c>
      <x:c r="J4" s="11" t="str">
        <x:v>NO</x:v>
      </x:c>
      <x:c r="K4" s="11" t="str">
        <x:v>Role-to-object responsibility relation</x:v>
      </x:c>
      <x:c r="L4" s="11" t="str">
        <x:v>RAVI qualifiers; processOwner; RASCI/Owner/Validator qualifiers</x:v>
      </x:c>
      <x:c r="M4" s="11" t="str">
        <x:v>RASCI / RAVI</x:v>
      </x:c>
      <x:c r="N4" s="11" t="str">
        <x:v>Owner = Accountable? Validator = V? What objects can assignments target?</x:v>
      </x:c>
      <x:c r="O4" s="11" t="str">
        <x:v>Likely shared relation semantics with contextual qualification; not yet proven.</x:v>
      </x:c>
      <x:c r="P4" s="11" t="str"/>
      <x:c r="Q4" s="11" t="str">
        <x:v>PROPOSED</x:v>
      </x:c>
      <x:c r="R4" s="11" t="str">
        <x:v>YES</x:v>
      </x:c>
      <x:c r="S4" s="11" t="str"/>
      <x:c r="T4" s="11" t="str"/>
      <x:c r="U4" s="11" t="str">
        <x:v>Show common responsibility relation while preserving RAVI and RASCI views/labels.</x:v>
      </x:c>
    </x:row>
    <x:row r="5">
      <x:c r="A5" s="11" t="str">
        <x:v>AL-004</x:v>
      </x:c>
      <x:c r="B5" s="11" t="str">
        <x:v>Information &amp; Deliverables</x:v>
      </x:c>
      <x:c r="C5" s="11" t="str">
        <x:v>AV-SW-ST-001</x:v>
      </x:c>
      <x:c r="D5" s="11" t="str">
        <x:v>COCB-AR-009; COCB-AR-014</x:v>
      </x:c>
      <x:c r="E5" s="11" t="str">
        <x:v>PAF_Deliverable</x:v>
      </x:c>
      <x:c r="F5" s="11" t="str">
        <x:v>SIPOC Inputs / Outputs</x:v>
      </x:c>
      <x:c r="G5" s="11" t="str">
        <x:v>Information / Deliverable</x:v>
      </x:c>
      <x:c r="H5" s="11" t="str">
        <x:v>RELATED</x:v>
      </x:c>
      <x:c r="I5" s="11" t="str">
        <x:v>CORE?</x:v>
      </x:c>
      <x:c r="J5" s="11" t="str">
        <x:v>YES</x:v>
      </x:c>
      <x:c r="K5" s="11" t="str">
        <x:v>Stable information/deliverable identity?</x:v>
      </x:c>
      <x:c r="L5" s="11" t="str">
        <x:v>isProcessIO; input/output role; domain; template</x:v>
      </x:c>
      <x:c r="M5" s="11" t="str">
        <x:v>SIPOC</x:v>
      </x:c>
      <x:c r="N5" s="11" t="str">
        <x:v>Are Input and Output master types, roles of an information object, or associations?</x:v>
      </x:c>
      <x:c r="O5" s="11" t="str">
        <x:v>Real process data associations should decide the alignment.</x:v>
      </x:c>
      <x:c r="P5" s="11" t="str"/>
      <x:c r="Q5" s="11" t="str">
        <x:v>UNRESOLVED</x:v>
      </x:c>
      <x:c r="R5" s="11" t="str">
        <x:v>YES</x:v>
      </x:c>
      <x:c r="S5" s="11" t="str"/>
      <x:c r="T5" s="11" t="str"/>
      <x:c r="U5" s="11" t="str">
        <x:v>Use actual process inputs/outputs to show master identity versus contextual input/output role.</x:v>
      </x:c>
    </x:row>
    <x:row r="6">
      <x:c r="A6" s="11" t="str">
        <x:v>AL-005</x:v>
      </x:c>
      <x:c r="B6" s="11" t="str">
        <x:v>Documents</x:v>
      </x:c>
      <x:c r="C6" s="11" t="str">
        <x:v>AV-SW-ST-002; AV-SW-REL-001</x:v>
      </x:c>
      <x:c r="D6" s="11" t="str">
        <x:v>COCB-AR-001; COCB-AR-002; COCB-AR-003</x:v>
      </x:c>
      <x:c r="E6" s="11" t="str">
        <x:v>PAF_Document; reference-document relations</x:v>
      </x:c>
      <x:c r="F6" s="11" t="str">
        <x:v>Document links / best practices / references</x:v>
      </x:c>
      <x:c r="G6" s="11" t="str">
        <x:v>Document Reference</x:v>
      </x:c>
      <x:c r="H6" s="11" t="str">
        <x:v>SPECIALIZATION</x:v>
      </x:c>
      <x:c r="I6" s="11" t="str">
        <x:v>CORE?</x:v>
      </x:c>
      <x:c r="J6" s="11" t="str">
        <x:v>YES</x:v>
      </x:c>
      <x:c r="K6" s="11" t="str">
        <x:v>Reference identity; URI/link; description; relation to process/activity</x:v>
      </x:c>
      <x:c r="L6" s="11" t="str">
        <x:v>Document category: mandatory/supportive/best practice/GPAL/BMS</x:v>
      </x:c>
      <x:c r="M6" s="11" t="str">
        <x:v>Document/knowledge view</x:v>
      </x:c>
      <x:c r="N6" s="11" t="str">
        <x:v>Are categories properties, relation qualifiers, or document types?</x:v>
      </x:c>
      <x:c r="O6" s="11" t="str">
        <x:v>Both CoCs need external/document references, but categories differ.</x:v>
      </x:c>
      <x:c r="P6" s="11" t="str"/>
      <x:c r="Q6" s="11" t="str">
        <x:v>PROPOSED</x:v>
      </x:c>
      <x:c r="R6" s="11" t="str">
        <x:v>YES</x:v>
      </x:c>
      <x:c r="S6" s="11" t="str"/>
      <x:c r="T6" s="11" t="str"/>
      <x:c r="U6" s="11" t="str">
        <x:v>Show one common reference mechanism with CoC-specific categories and hyperlinks.</x:v>
      </x:c>
    </x:row>
    <x:row r="7">
      <x:c r="A7" s="11" t="str">
        <x:v>AL-006</x:v>
      </x:c>
      <x:c r="B7" s="11" t="str">
        <x:v>Knowledge</x:v>
      </x:c>
      <x:c r="C7" s="11" t="str">
        <x:v>AV-SW-ST-003</x:v>
      </x:c>
      <x:c r="D7" s="11" t="str">
        <x:v>COCB-AR-004</x:v>
      </x:c>
      <x:c r="E7" s="11" t="str">
        <x:v>PAF_Domain documentation / linked domain knowledge</x:v>
      </x:c>
      <x:c r="F7" s="11" t="str">
        <x:v>Dictionary (glossary and definition)</x:v>
      </x:c>
      <x:c r="G7" s="11" t="str">
        <x:v>Term / Definition</x:v>
      </x:c>
      <x:c r="H7" s="11" t="str">
        <x:v>UNRESOLVED</x:v>
      </x:c>
      <x:c r="I7" s="11" t="str">
        <x:v>CoC / CORE?</x:v>
      </x:c>
      <x:c r="J7" s="11" t="str">
        <x:v>YES?</x:v>
      </x:c>
      <x:c r="K7" s="11" t="str">
        <x:v>Term; definition; stable identity?</x:v>
      </x:c>
      <x:c r="L7" s="11" t="str">
        <x:v>Domain-specific vocabulary</x:v>
      </x:c>
      <x:c r="M7" s="11" t="str"/>
      <x:c r="N7" s="11" t="str">
        <x:v>Does a glossary require a Core master concept or remain profile/repository knowledge?</x:v>
      </x:c>
      <x:c r="O7" s="11" t="str">
        <x:v>Second CoC explicitly requires dictionary; Avionic profile has documentation but no clear equivalent concept.</x:v>
      </x:c>
      <x:c r="P7" s="11" t="str"/>
      <x:c r="Q7" s="11" t="str">
        <x:v>UNRESOLVED</x:v>
      </x:c>
      <x:c r="R7" s="11" t="str">
        <x:v>YES</x:v>
      </x:c>
      <x:c r="S7" s="11" t="str"/>
      <x:c r="T7" s="11" t="str"/>
      <x:c r="U7" s="11" t="str">
        <x:v>Demonstrate domain vocabulary attached to model without forcing it into all CoCs if real examples support it.</x:v>
      </x:c>
    </x:row>
    <x:row r="8">
      <x:c r="A8" s="11" t="str">
        <x:v>AL-007</x:v>
      </x:c>
      <x:c r="B8" s="11" t="str">
        <x:v>Lifecycle / Project</x:v>
      </x:c>
      <x:c r="C8" s="11" t="str">
        <x:v>AV-SW-ST-005; AV-SW-REL-003</x:v>
      </x:c>
      <x:c r="D8" s="11" t="str">
        <x:v>COCB-AR-005</x:v>
      </x:c>
      <x:c r="E8" s="11" t="str">
        <x:v>PAF_Milestone; Deliverable↔Milestone datapacks</x:v>
      </x:c>
      <x:c r="F8" s="11" t="str">
        <x:v>Project Milestones</x:v>
      </x:c>
      <x:c r="G8" s="11" t="str">
        <x:v>Milestone</x:v>
      </x:c>
      <x:c r="H8" s="11" t="str">
        <x:v>IDENTICAL?</x:v>
      </x:c>
      <x:c r="I8" s="11" t="str">
        <x:v>CORE?</x:v>
      </x:c>
      <x:c r="J8" s="11" t="str">
        <x:v>YES</x:v>
      </x:c>
      <x:c r="K8" s="11" t="str">
        <x:v>Milestone identity; description; links to activities/deliverables</x:v>
      </x:c>
      <x:c r="L8" s="11" t="str">
        <x:v>domain; datapack conventions</x:v>
      </x:c>
      <x:c r="M8" s="11" t="str"/>
      <x:c r="N8" s="11" t="str">
        <x:v>Is milestone semantics identical and what is its relation to activity completion/deliverables?</x:v>
      </x:c>
      <x:c r="O8" s="11" t="str">
        <x:v>Clear lexical convergence, but exact semantics and lifecycle scope need validation.</x:v>
      </x:c>
      <x:c r="P8" s="11" t="str"/>
      <x:c r="Q8" s="11" t="str">
        <x:v>PROPOSED</x:v>
      </x:c>
      <x:c r="R8" s="11" t="str">
        <x:v>YES</x:v>
      </x:c>
      <x:c r="S8" s="11" t="str"/>
      <x:c r="T8" s="11" t="str"/>
      <x:c r="U8" s="11" t="str">
        <x:v>Show same Milestone concept connected differently according to CoC practices.</x:v>
      </x:c>
    </x:row>
    <x:row r="9">
      <x:c r="A9" s="11" t="str">
        <x:v>AL-008</x:v>
      </x:c>
      <x:c r="B9" s="11" t="str">
        <x:v>Purpose &amp; Knowledge</x:v>
      </x:c>
      <x:c r="C9" s="11" t="str">
        <x:v>AV-SW-ST-012; AV-SW-ST-013; AV-SW-ST-014</x:v>
      </x:c>
      <x:c r="D9" s="11" t="str">
        <x:v>COCB-AR-017</x:v>
      </x:c>
      <x:c r="E9" s="11" t="str">
        <x:v>purpose</x:v>
      </x:c>
      <x:c r="F9" s="11" t="str">
        <x:v>Rationale and reason why for activities</x:v>
      </x:c>
      <x:c r="G9" s="11" t="str">
        <x:v>Purpose / Rationale</x:v>
      </x:c>
      <x:c r="H9" s="11" t="str">
        <x:v>RELATED</x:v>
      </x:c>
      <x:c r="I9" s="11" t="str">
        <x:v>CORE?</x:v>
      </x:c>
      <x:c r="J9" s="11" t="str">
        <x:v>NO</x:v>
      </x:c>
      <x:c r="K9" s="11" t="str">
        <x:v>Statement explaining intent/why</x:v>
      </x:c>
      <x:c r="L9" s="11" t="str">
        <x:v>Avionic purpose scope includes process/group/subprocess; CoC B explicitly activity rationale</x:v>
      </x:c>
      <x:c r="M9" s="11" t="str"/>
      <x:c r="N9" s="11" t="str">
        <x:v>Are purpose and rationale identical or related but distinct?</x:v>
      </x:c>
      <x:c r="O9" s="11" t="str">
        <x:v>Likely common concern; naming and scope require expert validation.</x:v>
      </x:c>
      <x:c r="P9" s="11" t="str"/>
      <x:c r="Q9" s="11" t="str">
        <x:v>PROPOSED</x:v>
      </x:c>
      <x:c r="R9" s="11" t="str">
        <x:v>YES</x:v>
      </x:c>
      <x:c r="S9" s="11" t="str"/>
      <x:c r="T9" s="11" t="str"/>
      <x:c r="U9" s="11" t="str">
        <x:v>Display source wording from both real processes and test a shared semantic property versus specialization.</x:v>
      </x:c>
    </x:row>
    <x:row r="10">
      <x:c r="A10" s="11" t="str">
        <x:v>AL-009</x:v>
      </x:c>
      <x:c r="B10" s="11" t="str">
        <x:v>Information State</x:v>
      </x:c>
      <x:c r="C10" s="11" t="str">
        <x:v>AV-SW-AT-001</x:v>
      </x:c>
      <x:c r="D10" s="11" t="str">
        <x:v>COCB-AR-021</x:v>
      </x:c>
      <x:c r="E10" s="11" t="str">
        <x:v>Deliverable state</x:v>
      </x:c>
      <x:c r="F10" s="11" t="str">
        <x:v>Status of documents</x:v>
      </x:c>
      <x:c r="G10" s="11" t="str">
        <x:v>Artifact State / Status</x:v>
      </x:c>
      <x:c r="H10" s="11" t="str">
        <x:v>RELATED</x:v>
      </x:c>
      <x:c r="I10" s="11" t="str">
        <x:v>BPMN / CoC?</x:v>
      </x:c>
      <x:c r="J10" s="11" t="str">
        <x:v>NO</x:v>
      </x:c>
      <x:c r="K10" s="11" t="str">
        <x:v>Formal state/status vocabulary?</x:v>
      </x:c>
      <x:c r="L10" s="11" t="str">
        <x:v>Avionic updated/validated/approved/released; CoC B mandatory/supportive may be classification rather than lifecycle state</x:v>
      </x:c>
      <x:c r="M10" s="11" t="str"/>
      <x:c r="N10" s="11" t="str">
        <x:v>Does 'mandatory/supportive' describe status, criticality/classification, or lifecycle state?</x:v>
      </x:c>
      <x:c r="O10" s="11" t="str">
        <x:v>Important false-friend candidate: similar word 'status' may hide different semantics.</x:v>
      </x:c>
      <x:c r="P10" s="11" t="str"/>
      <x:c r="Q10" s="11" t="str">
        <x:v>UNRESOLVED</x:v>
      </x:c>
      <x:c r="R10" s="11" t="str">
        <x:v>YES</x:v>
      </x:c>
      <x:c r="S10" s="11" t="str"/>
      <x:c r="T10" s="11" t="str"/>
      <x:c r="U10" s="11" t="str">
        <x:v>Show why semantic alignment prevents accidental unification of different status meanings.</x:v>
      </x:c>
    </x:row>
    <x:row r="11">
      <x:c r="A11" s="11" t="str">
        <x:v>AL-010</x:v>
      </x:c>
      <x:c r="B11" s="11" t="str">
        <x:v>KID</x:v>
      </x:c>
      <x:c r="C11" s="11" t="str">
        <x:v>AV-SW-ST-001</x:v>
      </x:c>
      <x:c r="D11" s="11" t="str">
        <x:v>COCB-AR-020</x:v>
      </x:c>
      <x:c r="E11" s="11" t="str">
        <x:v>isKID</x:v>
      </x:c>
      <x:c r="F11" s="11" t="str">
        <x:v>Identification of KIDs</x:v>
      </x:c>
      <x:c r="G11" s="11" t="str">
        <x:v>KID Classification</x:v>
      </x:c>
      <x:c r="H11" s="11" t="str">
        <x:v>IDENTICAL?</x:v>
      </x:c>
      <x:c r="I11" s="11" t="str">
        <x:v>CoC / Subdomain?</x:v>
      </x:c>
      <x:c r="J11" s="11" t="str">
        <x:v>NO</x:v>
      </x:c>
      <x:c r="K11" s="11" t="str">
        <x:v>KID identification/classification</x:v>
      </x:c>
      <x:c r="L11" s="11" t="str">
        <x:v>Potential KID dictionary/domain rules</x:v>
      </x:c>
      <x:c r="M11" s="11" t="str"/>
      <x:c r="N11" s="11" t="str">
        <x:v>Is KID enterprise-common, shared by these CoCs only, or Avionic/subdomain-specific?</x:v>
      </x:c>
      <x:c r="O11" s="11" t="str">
        <x:v>Strong cross-source convergence, but scope of applicability must be validated.</x:v>
      </x:c>
      <x:c r="P11" s="11" t="str"/>
      <x:c r="Q11" s="11" t="str">
        <x:v>PROPOSED</x:v>
      </x:c>
      <x:c r="R11" s="11" t="str">
        <x:v>YES</x:v>
      </x:c>
      <x:c r="S11" s="11" t="str"/>
      <x:c r="T11" s="11" t="str"/>
      <x:c r="U11" s="11" t="str">
        <x:v>Show common or shared classification without forcing KID semantics into unrelated CoCs.</x:v>
      </x:c>
    </x:row>
    <x:row r="12">
      <x:c r="A12" s="11" t="str">
        <x:v>AL-011</x:v>
      </x:c>
      <x:c r="B12" s="11" t="str">
        <x:v>Traceability</x:v>
      </x:c>
      <x:c r="C12" s="11" t="str">
        <x:v>AV-SW-ST-009; AV-SW-REL-004</x:v>
      </x:c>
      <x:c r="D12" s="11" t="str">
        <x:v>COCB-FN-006; COCB-AR-019</x:v>
      </x:c>
      <x:c r="E12" s="11" t="str">
        <x:v>PAF_Requirement traceability; process references</x:v>
      </x:c>
      <x:c r="F12" s="11" t="str">
        <x:v>Traceability vs BMS/other processes; parent processes</x:v>
      </x:c>
      <x:c r="G12" s="11" t="str">
        <x:v>Traceability Relation</x:v>
      </x:c>
      <x:c r="H12" s="11" t="str">
        <x:v>RELATED</x:v>
      </x:c>
      <x:c r="I12" s="11" t="str">
        <x:v>CORE?</x:v>
      </x:c>
      <x:c r="J12" s="11" t="str">
        <x:v>NO</x:v>
      </x:c>
      <x:c r="K12" s="11" t="str">
        <x:v>Typed reference/traceability relation between semantic objects</x:v>
      </x:c>
      <x:c r="L12" s="11" t="str">
        <x:v>Requirement traceability; BMS/E2E parent relation</x:v>
      </x:c>
      <x:c r="M12" s="11" t="str"/>
      <x:c r="N12" s="11" t="str">
        <x:v>Are parent-process links hierarchy, traceability, derivation, governance, or several relations?</x:v>
      </x:c>
      <x:c r="O12" s="11" t="str">
        <x:v>A generic relation mechanism may be common while relation types remain contextual.</x:v>
      </x:c>
      <x:c r="P12" s="11" t="str"/>
      <x:c r="Q12" s="11" t="str">
        <x:v>PROPOSED</x:v>
      </x:c>
      <x:c r="R12" s="11" t="str">
        <x:v>YES</x:v>
      </x:c>
      <x:c r="S12" s="11" t="str"/>
      <x:c r="T12" s="11" t="str"/>
      <x:c r="U12" s="11" t="str">
        <x:v>Show typed cross-process links and unresolved→resolved behavior when referenced process is imported later.</x:v>
      </x:c>
    </x:row>
    <x:row r="13">
      <x:c r="A13" s="11" t="str">
        <x:v>AL-012</x:v>
      </x:c>
      <x:c r="B13" s="11" t="str">
        <x:v>Context</x:v>
      </x:c>
      <x:c r="C13" s="11" t="str">
        <x:v>AV-SW-ST-003</x:v>
      </x:c>
      <x:c r="D13" s="11" t="str">
        <x:v>COCB-AR-023; COCB-AR-024</x:v>
      </x:c>
      <x:c r="E13" s="11" t="str">
        <x:v>PAF_Domain</x:v>
      </x:c>
      <x:c r="F13" s="11" t="str">
        <x:v>Project phase; adjustment estimation</x:v>
      </x:c>
      <x:c r="G13" s="11" t="str">
        <x:v>Contextualization</x:v>
      </x:c>
      <x:c r="H13" s="11" t="str">
        <x:v>RELATED</x:v>
      </x:c>
      <x:c r="I13" s="11" t="str">
        <x:v>CoC + Subdomain</x:v>
      </x:c>
      <x:c r="J13" s="11" t="str">
        <x:v>NO</x:v>
      </x:c>
      <x:c r="K13" s="11" t="str">
        <x:v>Context association</x:v>
      </x:c>
      <x:c r="L13" s="11" t="str">
        <x:v>Domain; project phase; tailoring/adjustment rules</x:v>
      </x:c>
      <x:c r="M13" s="11" t="str">
        <x:v>Context-specific views</x:v>
      </x:c>
      <x:c r="N13" s="11" t="str">
        <x:v>Which contexts are semantic objects, profile properties, or method rules?</x:v>
      </x:c>
      <x:c r="O13" s="11" t="str">
        <x:v>Good case to demonstrate contextualization without Core inflation.</x:v>
      </x:c>
      <x:c r="P13" s="11" t="str"/>
      <x:c r="Q13" s="11" t="str">
        <x:v>PROPOSED</x:v>
      </x:c>
      <x:c r="R13" s="11" t="str">
        <x:v>YES</x:v>
      </x:c>
      <x:c r="S13" s="11" t="str"/>
      <x:c r="T13" s="11" t="str"/>
      <x:c r="U13" s="11" t="str">
        <x:v>Show same core process with project/domain-specific contextual properties only where applicable.</x:v>
      </x:c>
    </x:row>
    <x:row r="14">
      <x:c r="A14" s="11" t="str">
        <x:v>AL-013</x:v>
      </x:c>
      <x:c r="B14" s="11" t="str">
        <x:v>People / Competence</x:v>
      </x:c>
      <x:c r="C14" s="11" t="str">
        <x:v>AV-SW-ST-008; AV-SW-ST-010</x:v>
      </x:c>
      <x:c r="D14" s="11" t="str">
        <x:v>COCB-AR-006; COCB-AR-025</x:v>
      </x:c>
      <x:c r="E14" s="11" t="str">
        <x:v>PAF_People / PAF_Role</x:v>
      </x:c>
      <x:c r="F14" s="11" t="str">
        <x:v>Roles / Competences</x:v>
      </x:c>
      <x:c r="G14" s="11" t="str">
        <x:v>Person / Role / Competence</x:v>
      </x:c>
      <x:c r="H14" s="11" t="str">
        <x:v>RELATED</x:v>
      </x:c>
      <x:c r="I14" s="11" t="str">
        <x:v>CORE? / CoC?</x:v>
      </x:c>
      <x:c r="J14" s="11" t="str">
        <x:v>YES?</x:v>
      </x:c>
      <x:c r="K14" s="11" t="str">
        <x:v>Person and Role identities; role assignment</x:v>
      </x:c>
      <x:c r="L14" s="11" t="str">
        <x:v>LDAP/contact details; competence taxonomy</x:v>
      </x:c>
      <x:c r="M14" s="11" t="str"/>
      <x:c r="N14" s="11" t="str">
        <x:v>Is competence a property of Person, Role, assignment, or separate concept?</x:v>
      </x:c>
      <x:c r="O14" s="11" t="str">
        <x:v>Person/Role separation appears useful; competence semantics remain open.</x:v>
      </x:c>
      <x:c r="P14" s="11" t="str"/>
      <x:c r="Q14" s="11" t="str">
        <x:v>UNRESOLVED</x:v>
      </x:c>
      <x:c r="R14" s="11" t="str">
        <x:v>YES</x:v>
      </x:c>
      <x:c r="S14" s="11" t="str"/>
      <x:c r="T14" s="11" t="str"/>
      <x:c r="U14" s="11" t="str">
        <x:v>Use real assigned roles/people to show common identity and contextual competence data if present.</x:v>
      </x:c>
    </x:row>
    <x:row r="15">
      <x:c r="A15" s="11" t="str">
        <x:v>AL-014</x:v>
      </x:c>
      <x:c r="B15" s="11" t="str">
        <x:v>Platform Capability</x:v>
      </x:c>
      <x:c r="C15" s="11" t="str">
        <x:v>AV-SW-ST-002; AV-SW-ST-011</x:v>
      </x:c>
      <x:c r="D15" s="11" t="str">
        <x:v>COCB-FN-003</x:v>
      </x:c>
      <x:c r="E15" s="11" t="str">
        <x:v>URL on Document/Template</x:v>
      </x:c>
      <x:c r="F15" s="11" t="str">
        <x:v>Hyperlinks to other apps/areas</x:v>
      </x:c>
      <x:c r="G15" s="11" t="str">
        <x:v>External Link</x:v>
      </x:c>
      <x:c r="H15" s="11" t="str">
        <x:v>RELATED</x:v>
      </x:c>
      <x:c r="I15" s="11" t="str">
        <x:v>Platform capability / CORE?</x:v>
      </x:c>
      <x:c r="J15" s="11" t="str">
        <x:v>NO</x:v>
      </x:c>
      <x:c r="K15" s="11" t="str">
        <x:v>URI/reference target</x:v>
      </x:c>
      <x:c r="L15" s="11" t="str">
        <x:v>Source-specific link categories</x:v>
      </x:c>
      <x:c r="M15" s="11" t="str"/>
      <x:c r="N15" s="11" t="str">
        <x:v>Should hyperlink be generic repository capability with semantic relation types?</x:v>
      </x:c>
      <x:c r="O15" s="11" t="str">
        <x:v>Need should not automatically become a model class/property.</x:v>
      </x:c>
      <x:c r="P15" s="11" t="str"/>
      <x:c r="Q15" s="11" t="str">
        <x:v>PROPOSED</x:v>
      </x:c>
      <x:c r="R15" s="11" t="str">
        <x:v>YES</x:v>
      </x:c>
      <x:c r="S15" s="11" t="str"/>
      <x:c r="T15" s="11" t="str"/>
      <x:c r="U15" s="11" t="str">
        <x:v>Click from a real process element to external repository/document while preserving semantic relation.</x:v>
      </x:c>
    </x:row>
    <x:row r="16">
      <x:c r="A16" s="11" t="str">
        <x:v>AL-015</x:v>
      </x:c>
      <x:c r="B16" s="11" t="str">
        <x:v>Publication / AI</x:v>
      </x:c>
      <x:c r="C16" s="11" t="str">
        <x:v>AV-SW-ST-003</x:v>
      </x:c>
      <x:c r="D16" s="11" t="str">
        <x:v>COCB-FN-001; COCB-FN-004; COCB-FN-005</x:v>
      </x:c>
      <x:c r="E16" s="11" t="str">
        <x:v>Documentation-rich profile</x:v>
      </x:c>
      <x:c r="F16" s="11" t="str">
        <x:v>Readability; document generation; AI readability</x:v>
      </x:c>
      <x:c r="G16" s="11" t="str">
        <x:v>Publication / Consumption</x:v>
      </x:c>
      <x:c r="H16" s="11" t="str">
        <x:v>RELATED</x:v>
      </x:c>
      <x:c r="I16" s="11" t="str">
        <x:v>Platform capability / View</x:v>
      </x:c>
      <x:c r="J16" s="11" t="str">
        <x:v>NO</x:v>
      </x:c>
      <x:c r="K16" s="11" t="str">
        <x:v>Structured semantic access; descriptions</x:v>
      </x:c>
      <x:c r="L16" s="11" t="str">
        <x:v>Publication configuration and CoC-specific views</x:v>
      </x:c>
      <x:c r="M16" s="11" t="str">
        <x:v>Viewer / AI / document views</x:v>
      </x:c>
      <x:c r="N16" s="11" t="str">
        <x:v>Which information must be model semantics versus generated representation?</x:v>
      </x:c>
      <x:c r="O16" s="11" t="str">
        <x:v>Separates semantic model from consumption channels.</x:v>
      </x:c>
      <x:c r="P16" s="11" t="str"/>
      <x:c r="Q16" s="11" t="str">
        <x:v>PROPOSED</x:v>
      </x:c>
      <x:c r="R16" s="11" t="str">
        <x:v>YES</x:v>
      </x:c>
      <x:c r="S16" s="11" t="str"/>
      <x:c r="T16" s="11" t="str"/>
      <x:c r="U16" s="11" t="str">
        <x:v>Generate/read the same process through human view and machine-readable structured representation.</x:v>
      </x:c>
    </x:row>
    <x:row r="17">
      <x:c r="A17" s="11" t="str">
        <x:v>AL-016</x:v>
      </x:c>
      <x:c r="B17" s="11" t="str">
        <x:v>Governance</x:v>
      </x:c>
      <x:c r="C17" s="11" t="str">
        <x:v>AV-SW-ST-003; AV-SW-ST-015</x:v>
      </x:c>
      <x:c r="D17" s="11" t="str">
        <x:v>COCB-FN-002; COCB-FN-008</x:v>
      </x:c>
      <x:c r="E17" s="11" t="str">
        <x:v>Domain/change information</x:v>
      </x:c>
      <x:c r="F17" s="11" t="str">
        <x:v>Modification, configuration management, autonomy</x:v>
      </x:c>
      <x:c r="G17" s="11" t="str">
        <x:v>Model Governance</x:v>
      </x:c>
      <x:c r="H17" s="11" t="str">
        <x:v>RELATED</x:v>
      </x:c>
      <x:c r="I17" s="11" t="str">
        <x:v>Method / Rule / Platform capability</x:v>
      </x:c>
      <x:c r="J17" s="11" t="str">
        <x:v>NO</x:v>
      </x:c>
      <x:c r="K17" s="11" t="str">
        <x:v>Ownership/change/audit context?</x:v>
      </x:c>
      <x:c r="L17" s="11" t="str">
        <x:v>CoC autonomy rules; change process</x:v>
      </x:c>
      <x:c r="M17" s="11" t="str"/>
      <x:c r="N17" s="11" t="str">
        <x:v>What belongs to semantic model versus repository permissions/configuration management?</x:v>
      </x:c>
      <x:c r="O17" s="11" t="str">
        <x:v>Critical to avoid encoding access-control needs as business semantics.</x:v>
      </x:c>
      <x:c r="P17" s="11" t="str"/>
      <x:c r="Q17" s="11" t="str">
        <x:v>UNRESOLVED</x:v>
      </x:c>
      <x:c r="R17" s="11" t="str">
        <x:v>YES</x:v>
      </x:c>
      <x:c r="S17" s="11" t="str"/>
      <x:c r="T17" s="11" t="str"/>
      <x:c r="U17" s="11" t="str">
        <x:v>Illustrate that CoC autonomy can differ without duplicating the common semantic model.</x:v>
      </x:c>
    </x:row>
  </x:sheetData>
  <x:conditionalFormatting sqref="Q2:Q250">
    <x:cfRule type="expression" dxfId="0" priority="1">
      <x:formula>Q2="VALIDATED"</x:formula>
    </x:cfRule>
    <x:cfRule type="expression" dxfId="1" priority="2">
      <x:formula>Q2="UNRESOLVED"</x:formula>
    </x:cfRule>
    <x:cfRule type="expression" dxfId="2" priority="3">
      <x:formula>Q2="REJECTED"</x:formula>
    </x:cfRule>
    <x:cfRule type="expression" dxfId="3" priority="4">
      <x:formula>Q2="PROPOSED"</x:formula>
    </x:cfRule>
  </x:conditionalFormatting>
  <x:dataValidations count="5">
    <x:dataValidation type="list" sqref="H2:H250">
      <x:formula1>"IDENTICAL,SPECIALIZATION,RELATED,VIEW,UNRELATED,UNRESOLVED"</x:formula1>
    </x:dataValidation>
    <x:dataValidation type="list" sqref="I2:I250">
      <x:formula1>"BPMN,CORE,CoC,CoC + Subdomain,Viewpoint / View,Method / Rule,Platform capability,UNRESOLVED,BPMN / CORE?,CORE?,CORE? / CoC?,Platform capability / CORE?,Platform capability / View"</x:formula1>
    </x:dataValidation>
    <x:dataValidation type="list" sqref="J2:J250">
      <x:formula1>"YES,NO,YES?,NO?,UNRESOLVED"</x:formula1>
    </x:dataValidation>
    <x:dataValidation type="list" sqref="Q2:Q250">
      <x:formula1>"SOURCE,PROPOSED,VALIDATED,REJECTED,UNRESOLVED"</x:formula1>
    </x:dataValidation>
    <x:dataValidation type="list" sqref="R2:R250">
      <x:formula1>"YES,NO,UNRESOLVED"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16630fdfb240f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42" hidden="0" customWidth="1"/>
    <x:col min="5" max="5" width="22" hidden="0" customWidth="1"/>
    <x:col min="6" max="6" width="30" hidden="0" customWidth="1"/>
    <x:col min="7" max="7" width="38" hidden="0" customWidth="1"/>
    <x:col min="8" max="8" width="42" hidden="0" customWidth="1"/>
    <x:col min="9" max="9" width="24" hidden="0" customWidth="1"/>
    <x:col min="10" max="10" width="16" hidden="0" customWidth="1"/>
    <x:col min="11" max="11" width="42" hidden="0" customWidth="1"/>
  </x:cols>
  <x:sheetData>
    <x:row r="1">
      <x:c r="A1" s="17" t="str">
        <x:v>Decision ID</x:v>
      </x:c>
      <x:c r="B1" s="17" t="str">
        <x:v>Date</x:v>
      </x:c>
      <x:c r="C1" s="17" t="str">
        <x:v>Alignment ID</x:v>
      </x:c>
      <x:c r="D1" s="17" t="str">
        <x:v>Decision</x:v>
      </x:c>
      <x:c r="E1" s="17" t="str">
        <x:v>Validated Scope</x:v>
      </x:c>
      <x:c r="F1" s="17" t="str">
        <x:v>Validated Common Concept</x:v>
      </x:c>
      <x:c r="G1" s="17" t="str">
        <x:v>What Remains Contextual</x:v>
      </x:c>
      <x:c r="H1" s="17" t="str">
        <x:v>Rationale</x:v>
      </x:c>
      <x:c r="I1" s="17" t="str">
        <x:v>Approved By</x:v>
      </x:c>
      <x:c r="J1" s="17" t="str">
        <x:v>Status</x:v>
      </x:c>
      <x:c r="K1" s="17" t="str">
        <x:v>Follow-up / Demonstration Impact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</x:sheetData>
  <x:dataValidations count="2">
    <x:dataValidation type="list" sqref="E2:E250">
      <x:formula1>"BPMN,CORE,CoC,CoC + Subdomain,Viewpoint / View,Method / Rule,Platform capability,UNRESOLVED"</x:formula1>
    </x:dataValidation>
    <x:dataValidation type="list" sqref="J2:J250">
      <x:formula1>"PROPOSED,VALIDATED,REJECTED,UNRESOLVED"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8cf0344272460f"/>
  </x:tableParts>
</x:worksheet>
</file>