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NFL Stat Analysis\Multi Year Stats\"/>
    </mc:Choice>
  </mc:AlternateContent>
  <xr:revisionPtr revIDLastSave="0" documentId="13_ncr:1_{985E70D6-5F91-4704-ACC5-4DD17C56B557}" xr6:coauthVersionLast="47" xr6:coauthVersionMax="47" xr10:uidLastSave="{00000000-0000-0000-0000-000000000000}"/>
  <bookViews>
    <workbookView xWindow="28680" yWindow="-120" windowWidth="29040" windowHeight="15720" xr2:uid="{8E47D231-98AF-49B5-B578-F7F609330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<sst xmlns="http://schemas.openxmlformats.org/spreadsheetml/2006/main" count="925" uniqueCount="263">
  <si>
    <t>PBP</t>
  </si>
  <si>
    <t>YEAR</t>
  </si>
  <si>
    <t>NULL</t>
  </si>
  <si>
    <t>CHAL</t>
  </si>
  <si>
    <t>XTRA NOTE</t>
  </si>
  <si>
    <t xml:space="preserve">WEEK </t>
  </si>
  <si>
    <t xml:space="preserve">QTR </t>
  </si>
  <si>
    <t>PLINE</t>
  </si>
  <si>
    <t>HOME</t>
  </si>
  <si>
    <t>AWAY</t>
  </si>
  <si>
    <t>1/TD</t>
  </si>
  <si>
    <t>SC</t>
  </si>
  <si>
    <t>HS</t>
  </si>
  <si>
    <t>AS</t>
  </si>
  <si>
    <t>GAP</t>
  </si>
  <si>
    <t>OFF YDL</t>
  </si>
  <si>
    <t>OFFENSE</t>
  </si>
  <si>
    <t>DEFENSE</t>
  </si>
  <si>
    <t>ZONE</t>
  </si>
  <si>
    <t>PLTYPE</t>
  </si>
  <si>
    <t>PLAYER</t>
  </si>
  <si>
    <t>YARDS</t>
  </si>
  <si>
    <t>RECEPT</t>
  </si>
  <si>
    <t>TO</t>
  </si>
  <si>
    <t>DIRECTION</t>
  </si>
  <si>
    <t>INTENDED</t>
  </si>
  <si>
    <t>KICKER</t>
  </si>
  <si>
    <t>KICKYDS</t>
  </si>
  <si>
    <t>KICK YDL</t>
  </si>
  <si>
    <t>CATCH YDL</t>
  </si>
  <si>
    <t>RETURN YDL</t>
  </si>
  <si>
    <t>DOWN</t>
  </si>
  <si>
    <t>TOGO</t>
  </si>
  <si>
    <t>at</t>
  </si>
  <si>
    <t>YDTM</t>
  </si>
  <si>
    <t>ACYDL</t>
  </si>
  <si>
    <t>Time</t>
  </si>
  <si>
    <t>FD</t>
  </si>
  <si>
    <t>DEFENDER1</t>
  </si>
  <si>
    <t>DEFENDER2</t>
  </si>
  <si>
    <t>Note</t>
  </si>
  <si>
    <t>Text</t>
  </si>
  <si>
    <t>SD</t>
  </si>
  <si>
    <t>DEN</t>
  </si>
  <si>
    <t>BACK</t>
  </si>
  <si>
    <t>rushed</t>
  </si>
  <si>
    <t>right end</t>
  </si>
  <si>
    <t>(Shotgun)</t>
  </si>
  <si>
    <t>SF</t>
  </si>
  <si>
    <t>CLE</t>
  </si>
  <si>
    <t>FRONT</t>
  </si>
  <si>
    <t>5-J.Garcia</t>
  </si>
  <si>
    <t>middle</t>
  </si>
  <si>
    <t>RED2</t>
  </si>
  <si>
    <t>R14</t>
  </si>
  <si>
    <t>Upheld</t>
  </si>
  <si>
    <t>MIN</t>
  </si>
  <si>
    <t>GB</t>
  </si>
  <si>
    <t>RED1</t>
  </si>
  <si>
    <t>11-D.Culpepper</t>
  </si>
  <si>
    <t>QB draw</t>
  </si>
  <si>
    <t>24-A.Edwards</t>
  </si>
  <si>
    <t xml:space="preserve">1-8-GB 8 (:50) 11-D. Culpepper up the middle to GB 1 for 7 yards (24-A.Edwards). Play Challenged by Review Assistant and Upheld. </t>
  </si>
  <si>
    <t>TD</t>
  </si>
  <si>
    <t>QB sneak</t>
  </si>
  <si>
    <t>DAL</t>
  </si>
  <si>
    <t>17-Q.Carter</t>
  </si>
  <si>
    <t>OAK</t>
  </si>
  <si>
    <t>MID</t>
  </si>
  <si>
    <t>BUF</t>
  </si>
  <si>
    <t>MIA</t>
  </si>
  <si>
    <t>left end</t>
  </si>
  <si>
    <t>CHI</t>
  </si>
  <si>
    <t>bootleg</t>
  </si>
  <si>
    <t>54-B.Urlacher</t>
  </si>
  <si>
    <t xml:space="preserve">1-10-MIN 45 (12:55) 11-D.Culpepper left end pushed ob at CHI 48 for 7 yards (54-B.Urlacher). </t>
  </si>
  <si>
    <t>ATL</t>
  </si>
  <si>
    <t>7-M.Vick</t>
  </si>
  <si>
    <t>R4</t>
  </si>
  <si>
    <t>42-D.Sharper</t>
  </si>
  <si>
    <t xml:space="preserve">2-7-GB 37 (14:21) 7-M.Vick right end to GB 23 for 14 yards (42-D.Sharper). R4 </t>
  </si>
  <si>
    <t>HOU</t>
  </si>
  <si>
    <t>IND</t>
  </si>
  <si>
    <t>18-P.Manning</t>
  </si>
  <si>
    <t>24-E.Brown</t>
  </si>
  <si>
    <t xml:space="preserve">2-4-HOU 9 (13:45) (Shotgun) 18-P.Manning right end to HOU 8 for 1 yard (24-E.Brown). </t>
  </si>
  <si>
    <t>NE</t>
  </si>
  <si>
    <t>KC</t>
  </si>
  <si>
    <t>10-T.Green</t>
  </si>
  <si>
    <t>36-L.Milloy</t>
  </si>
  <si>
    <t xml:space="preserve">1-9-NE 9 (:26) 10-T. Green up the middle to NE 5 for 4 yards (36-L.Milloy). </t>
  </si>
  <si>
    <t>12-T.Brady</t>
  </si>
  <si>
    <t>57-M.Maslowski</t>
  </si>
  <si>
    <t>93-J.Browning</t>
  </si>
  <si>
    <t xml:space="preserve">3-7-KC 19 (11:02) 12-T.Brady up the middle to KC 17 for 2 yards (57-M. Maslowski, 93-J. Browning). </t>
  </si>
  <si>
    <t>9-J.Fiedler</t>
  </si>
  <si>
    <t>R21</t>
  </si>
  <si>
    <t xml:space="preserve">2-9-NE 26 (2:29) 9-J. Fiedler right end to NE 15 for 11 yards. R21 </t>
  </si>
  <si>
    <t>DEEP</t>
  </si>
  <si>
    <t>14-B.Griese</t>
  </si>
  <si>
    <t>91-B.Hamilton</t>
  </si>
  <si>
    <t>1-10-DEN 5 (:09) 14-B. Griese up the middle to DEN 6 for 1 yard (91-B.Hamilton). QB sneak.</t>
  </si>
  <si>
    <t>DET</t>
  </si>
  <si>
    <t>8-M.McMahon</t>
  </si>
  <si>
    <t>75-B.Noble</t>
  </si>
  <si>
    <t xml:space="preserve">1-10-DAL 46 (11:38) 8-M.McMahon up the middle to DAL 45 for 1 yard (75-B.Noble). </t>
  </si>
  <si>
    <t>right guard</t>
  </si>
  <si>
    <t>R18</t>
  </si>
  <si>
    <t>98-B.Robinson</t>
  </si>
  <si>
    <t>37-D.Moore</t>
  </si>
  <si>
    <t xml:space="preserve">4-3-CHI 30 (:54) 12-T.Brady right guard to CHI 27 for 3 yards (98-B.Robinson, 37-D.Moore). R18 </t>
  </si>
  <si>
    <t>broken play</t>
  </si>
  <si>
    <t>33-T.Parrish</t>
  </si>
  <si>
    <t>Center snaps early and T.Green just moves forward because of broken play.</t>
  </si>
  <si>
    <t xml:space="preserve">3-13-SF 23 (2:57) 10-T. Green up the middle to SF 16 for 7 yards (33-T.Parrish). </t>
  </si>
  <si>
    <t>9-D.Brees</t>
  </si>
  <si>
    <t>R9</t>
  </si>
  <si>
    <t xml:space="preserve">3-9-SD 7 (11:26) (Shotgun) 9-D.Brees up the middle to SD 17 for 10 yards (33-T.Parrish). R9 </t>
  </si>
  <si>
    <t>96-L.Carson</t>
  </si>
  <si>
    <t xml:space="preserve">2-15-SF 30 (12:42) 5-J.Garcia up the middle to SF 43 for 13 yards (96-L.Carson). </t>
  </si>
  <si>
    <t>55-J.Seau</t>
  </si>
  <si>
    <t>6-R.Lucas</t>
  </si>
  <si>
    <t xml:space="preserve">1-10-SD 46 (1:51) (Shotgun) 6-R. Lucas right guard to SD 38 for 8 yards (55-J.Seau). </t>
  </si>
  <si>
    <t>NO</t>
  </si>
  <si>
    <t>TB</t>
  </si>
  <si>
    <t>2-A.Brooks</t>
  </si>
  <si>
    <t>25-B.Kelly</t>
  </si>
  <si>
    <t xml:space="preserve">2-8-TB 18 (11:42) 2-A.Brooks right end to TB 17 for 1 yard (25-B.Kelly). </t>
  </si>
  <si>
    <t/>
  </si>
  <si>
    <t>WAS</t>
  </si>
  <si>
    <t>4-B.Favre</t>
  </si>
  <si>
    <t>R22</t>
  </si>
  <si>
    <t>24-C.Bailey</t>
  </si>
  <si>
    <t>59-S.Barber</t>
  </si>
  <si>
    <t>4-B.Favre left end to WAS 31 for 12 yards (24-C.Bailey 59-S.Barber).</t>
  </si>
  <si>
    <t>12-T.Banks</t>
  </si>
  <si>
    <t>53-M.Patton</t>
  </si>
  <si>
    <t>12-T.Banks left end to WAS 40 for 6 yards (53-M.Patton).</t>
  </si>
  <si>
    <t>QB sweep</t>
  </si>
  <si>
    <t>53-W.Holdman</t>
  </si>
  <si>
    <t>7-M.Vick left end pushed ob at ATL 49 for 9 yards (53-W.Holdman).</t>
  </si>
  <si>
    <t>R5</t>
  </si>
  <si>
    <t>45-B.Walker</t>
  </si>
  <si>
    <t>12-T.Brady right end to MIA 34 for 9 yards (45-B.Walker).</t>
  </si>
  <si>
    <t>PHI</t>
  </si>
  <si>
    <t>ARI</t>
  </si>
  <si>
    <t>5-D.McNabb</t>
  </si>
  <si>
    <t>57-R.McKinnon</t>
  </si>
  <si>
    <t>5-D.McNabb up middle to ARI 10 for 7 yards (57-R.McKinnon).</t>
  </si>
  <si>
    <t>37-T.Williams</t>
  </si>
  <si>
    <t>11-D.Culpepper left end to GB 16 for 13 yards (37-T.Williams).</t>
  </si>
  <si>
    <t>7-D.Flutie</t>
  </si>
  <si>
    <t>95-K.Pittman</t>
  </si>
  <si>
    <t>7-D.Flutie right end to DEN 2 for 2 yards (95-K.Pittman).</t>
  </si>
  <si>
    <t>BAL</t>
  </si>
  <si>
    <t>JAC</t>
  </si>
  <si>
    <t>8-M.Brunell</t>
  </si>
  <si>
    <t>8-M.Brunell left end to BAL 40 for 12 yards.</t>
  </si>
  <si>
    <t>59-J.Duncan</t>
  </si>
  <si>
    <t>4-B.Favre left end ran ob at GB 24 for 13 yards (59-J.Duncan).</t>
  </si>
  <si>
    <t>NYJ</t>
  </si>
  <si>
    <t>R6</t>
  </si>
  <si>
    <t>57-M.Lewis</t>
  </si>
  <si>
    <t>2-A.Brooks up middle to NYJ 12 for 19 yards (57-M.Lewis).</t>
  </si>
  <si>
    <t>55-M.Jones</t>
  </si>
  <si>
    <t>2-A.Brooks left end to NYJ 16 for 7 yards (55-M.Jones).</t>
  </si>
  <si>
    <t>94-J.Abraham</t>
  </si>
  <si>
    <t>2-A.Brooks left end to NYJ 5 for 1 yard (94-J.Abraham).</t>
  </si>
  <si>
    <t>R1</t>
  </si>
  <si>
    <t>Error: right end not left end.</t>
  </si>
  <si>
    <t>12-T.Banks left end ran ob at WAS 42 for 10 yards.</t>
  </si>
  <si>
    <t>56-L.Arrington</t>
  </si>
  <si>
    <t>17-Q.Carter up middle to WAS 44 for 10 yards (56-L.Arrington).</t>
  </si>
  <si>
    <t>78-B.Smith</t>
  </si>
  <si>
    <t>17-Q.Carter up middle to WAS 22 for 3 yards (78-B.Smith).</t>
  </si>
  <si>
    <t>29-S.Madison</t>
  </si>
  <si>
    <t>18-P.Manning left end to IND 40 for 5 yards (29-S.Madison).</t>
  </si>
  <si>
    <t>TEN</t>
  </si>
  <si>
    <t>9-S.McNair</t>
  </si>
  <si>
    <t>58-E.McDaniel</t>
  </si>
  <si>
    <t>9-S.McNair up middle to MIN 19 for 4 yards (58-E.McDaniel).</t>
  </si>
  <si>
    <t>8-T.Bouman</t>
  </si>
  <si>
    <t>FK</t>
  </si>
  <si>
    <t>58-C.Kriewaldt</t>
  </si>
  <si>
    <t>39-L.Campbell</t>
  </si>
  <si>
    <t>8-T.Bouman up middle to MIN 48 for 8 yards. FUMBLES recovered by MIN-71-D.Dixon at MIN 48 71-D.Dixon to MIN 48 for 0 yards (58-C.Kriewaldt 39-L.Campbell).</t>
  </si>
  <si>
    <t>52-K.Wong</t>
  </si>
  <si>
    <t>8-M.McMahon left end to DET 34 for 9 yards (52-K.Wong).</t>
  </si>
  <si>
    <t>R15</t>
  </si>
  <si>
    <t>42-O.Thomas</t>
  </si>
  <si>
    <t>8-M.McMahon left end pushed ob at MIN 13 for 22 yards (42-O.Thomas).</t>
  </si>
  <si>
    <t>CIN</t>
  </si>
  <si>
    <t>11-A.Smith</t>
  </si>
  <si>
    <t>92-S.Ellis</t>
  </si>
  <si>
    <t>11-A.Smith right guard to CIN 45 for 2 yards (92-S.Ellis).</t>
  </si>
  <si>
    <t>58-J.Farrior</t>
  </si>
  <si>
    <t>11-A.Smith right guard to NYJ 49 for 6 yards (58-J.Farrior).</t>
  </si>
  <si>
    <t>97-T.Scroggins</t>
  </si>
  <si>
    <t>17-Q.Carter left end to DAL 34 for 2 yards (97-T.Scroggins).</t>
  </si>
  <si>
    <t>92-S.Rogers</t>
  </si>
  <si>
    <t>17-Q.Carter up middle to DAL 37 for 3 yards (92-S.Rogers).</t>
  </si>
  <si>
    <t>56-B.Simmons</t>
  </si>
  <si>
    <t>9-S.McNair up middle to CIN 48 for 1 yard (56-B.Simmons).</t>
  </si>
  <si>
    <t>STL</t>
  </si>
  <si>
    <t>B.Griese</t>
  </si>
  <si>
    <t>1-8-STL 8 (10:11) B.Griese right end for 8 yards, TOUCHDOWN.</t>
  </si>
  <si>
    <t>NYG</t>
  </si>
  <si>
    <t>K.Collins</t>
  </si>
  <si>
    <t>M.Brown</t>
  </si>
  <si>
    <t>1-10-CHI 34 (7:28) K.Collins right end to CHI 33 for 1 yard (M.Brown).</t>
  </si>
  <si>
    <t>D.McNabb</t>
  </si>
  <si>
    <t>R8</t>
  </si>
  <si>
    <t>L.Butler</t>
  </si>
  <si>
    <t>2-10-PHI 13 (1:02) D.McNabb up the middle to PHI 25 for 12 yards (L.Butler).</t>
  </si>
  <si>
    <t>N.Wayne</t>
  </si>
  <si>
    <t>Ty.Williams</t>
  </si>
  <si>
    <t>2-19-PHI 30 (2:51) D.McNabb up the middle to PHI 35 for 5 yards (N.Wayne, T.Williams).</t>
  </si>
  <si>
    <t>J.Fiedler</t>
  </si>
  <si>
    <t>P.Boulware</t>
  </si>
  <si>
    <t>1-10-MIA 13 (2:07) J.Fiedler left end to MIA 25 for 12 yards (P.Boulware).</t>
  </si>
  <si>
    <t>No Play</t>
  </si>
  <si>
    <t>D.Culpepper</t>
  </si>
  <si>
    <t>1-4-NE 4 (11:44) D.Culpepper up the middle for 4 yards, TOUCHDOWN NULLIFIED by Penalty.</t>
  </si>
  <si>
    <t>option</t>
  </si>
  <si>
    <t>C.Claiborne</t>
  </si>
  <si>
    <t>1-10-MIN 41 (3:59) D.Culpepper left end to MIN 45 for 4 yards (C.Claiborne).</t>
  </si>
  <si>
    <t>T.Hall</t>
  </si>
  <si>
    <t>2-10-PHI 15 (4:42) D.McNabb up the middle to PHI 21 for 6 yards (T.Hall).</t>
  </si>
  <si>
    <t>M.Robertson</t>
  </si>
  <si>
    <t>2-7-TEN 7 (9:32) K.Collins up the middle to TEN 1 for 6 yards (M.Robertson).</t>
  </si>
  <si>
    <t>A.McFarland</t>
  </si>
  <si>
    <t>N.Webster</t>
  </si>
  <si>
    <t>2-6-TB 6 (1:54) D.Culpepper right end to TB 2 for 4 yards (A.McFarland, N.Webster).</t>
  </si>
  <si>
    <t>D.Bledsoe</t>
  </si>
  <si>
    <t>This is a "goose" play, they just go up the middle with no defenders there.</t>
  </si>
  <si>
    <t>2-10-NYJ 13 (9:45) D.Bledsoe up the middle for 13 yards, TOUCHDOWN.</t>
  </si>
  <si>
    <t>K.Carpenter</t>
  </si>
  <si>
    <t>1-9-BUF 9 (:17) (Shotgun) D.Culpepper up the middle to BUF 3 for 6 yards (K.Carpenter).</t>
  </si>
  <si>
    <t>right tackle</t>
  </si>
  <si>
    <t>B.Cox</t>
  </si>
  <si>
    <t>M.Lewis</t>
  </si>
  <si>
    <t>3-6-MIA 14 (2:00) (Shotgun) J.Fiedler right tackle to MIA 18 for 4 yards (B.Cox, M.Lewis).</t>
  </si>
  <si>
    <t>R.Gannon</t>
  </si>
  <si>
    <t>J.Hasty</t>
  </si>
  <si>
    <t>2-7-KC 10 (5:34) R.Gannon left end to KC 4 for 6 yards (J. Hasty).</t>
  </si>
  <si>
    <t>A.Brooks</t>
  </si>
  <si>
    <t>M.Pope</t>
  </si>
  <si>
    <t>1-10-NO 12 (:34) (Shotgun) A.Brooks to NO 21 for 9 yards (M.Pope).</t>
  </si>
  <si>
    <t>S.Case</t>
  </si>
  <si>
    <t>K.Wong</t>
  </si>
  <si>
    <t>2-10-DET 27 (1:58) S.Case up the middle to DET 31 for 4 yards (K.Wong).</t>
  </si>
  <si>
    <t>S.Harris</t>
  </si>
  <si>
    <t>1-10-NE 40 (4:06) D.Bledsoe up the middle to NE 47 for 7 yards (S.Harris).</t>
  </si>
  <si>
    <t>S.McNair</t>
  </si>
  <si>
    <t>Co.Brown</t>
  </si>
  <si>
    <t>3-5-TEN 21 (1:32) (Shotgun) S.McNair up the middle to TEN 30 for 9 yards (C.Brown).</t>
  </si>
  <si>
    <t>R7</t>
  </si>
  <si>
    <t>3-4-DET 37 (13:28) (Shotgun) S.Case up the middle ran ob at DET 45 for 8 yards (M.Brown).</t>
  </si>
  <si>
    <t>C.McNown</t>
  </si>
  <si>
    <t>Missed handoff</t>
  </si>
  <si>
    <t>2-9-CHI 34 (9:56) C.McNown left end ran ob at CHI 38 for 4 yards (C.Claiborne).</t>
  </si>
  <si>
    <t>T.Wilson</t>
  </si>
  <si>
    <t>2-11-DET 35 (5:42) S.Case up the middle to DET 36 for 1 yard (T.Wilson).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</si>
</sst>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"/>
  </numFmts>
  <fonts count="9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DejaVu Sans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1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49" fontId="4" fillId="0" borderId="0" xfId="0" applyNumberFormat="1" applyFont="1"/>
    <xf numFmtId="0" fontId="1" fillId="0" borderId="0" xfId="0" applyFont="1"/>
    <xf numFmtId="20" fontId="1" fillId="0" borderId="0" xfId="0" applyNumberFormat="1" applyFont="1"/>
    <xf numFmtId="0" fontId="2" fillId="2" borderId="0" xfId="0" applyFont="1" applyFill="1"/>
    <xf numFmtId="0" fontId="1" fillId="3" borderId="0" xfId="0" applyFont="1" applyFill="1"/>
    <xf numFmtId="1" fontId="1" fillId="0" borderId="0" xfId="0" applyNumberFormat="1" applyFont="1"/>
    <xf numFmtId="0" fontId="6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8" fillId="0" borderId="0" xfId="0" applyFont="1"/>
    <xf numFmtId="165" fontId="7" fillId="0" borderId="0" xfId="0" applyNumberFormat="1" applyFont="1"/>
  </cellXfs>
  <cellStyles count="2">
    <cellStyle name="Normal" xfId="0" builtinId="0"/>
    <cellStyle name="Normal_1995 Notes" xfId="1" xr:uid="{B1DD7A05-65F9-4A8F-8785-0BE5E97B3857}"/>
  </cellStyles>
  <dxfs count="11">
    <dxf>
      <font>
        <b/>
        <i val="0"/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E79E-2785-4145-AF17-DF31AFC255F5}">
  <dimension ref="A1:AP62"/>
  <sheetViews>
    <sheetView tabSelected="1" zoomScale="80" zoomScaleNormal="8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W6" sqref="W6"/>
    </sheetView>
  </sheetViews>
  <sheetFormatPr defaultRowHeight="13.2"/>
  <cols>
    <col min="1" max="1" width="6.109375" customWidth="1"/>
    <col min="2" max="2" width="6.88671875" customWidth="1"/>
    <col min="3" max="3" width="4.109375" customWidth="1"/>
    <col min="4" max="4" width="4.6640625" customWidth="1"/>
    <col min="5" max="5" width="7.5546875" customWidth="1"/>
    <col min="6" max="7" width="5.44140625" customWidth="1"/>
    <col min="8" max="8" width="8.44140625" customWidth="1"/>
    <col min="9" max="10" width="5.33203125" customWidth="1"/>
    <col min="11" max="11" width="4.33203125" customWidth="1"/>
    <col min="12" max="12" width="4.44140625" customWidth="1"/>
    <col min="13" max="14" width="5.6640625" customWidth="1"/>
    <col min="15" max="16" width="5.33203125" customWidth="1"/>
    <col min="17" max="17" width="6.6640625" customWidth="1"/>
    <col min="18" max="18" width="6.33203125" customWidth="1"/>
    <col min="19" max="19" width="8" customWidth="1"/>
    <col min="20" max="20" width="9.44140625" customWidth="1"/>
    <col min="21" max="21" width="15.88671875" customWidth="1"/>
    <col min="22" max="22" width="5.33203125" customWidth="1"/>
    <col min="23" max="23" width="9.109375" customWidth="1"/>
    <col min="24" max="24" width="5" customWidth="1"/>
    <col min="25" max="25" width="9.109375" customWidth="1"/>
    <col min="26" max="26" width="12.6640625" hidden="1" customWidth="1"/>
    <col min="27" max="27" width="9.109375" hidden="1" customWidth="1"/>
    <col min="28" max="28" width="5.88671875" hidden="1" customWidth="1"/>
    <col min="29" max="29" width="5.6640625" hidden="1" customWidth="1"/>
    <col min="30" max="31" width="5.88671875" hidden="1" customWidth="1"/>
    <col min="32" max="33" width="5.109375" customWidth="1"/>
    <col min="34" max="34" width="4.5546875" customWidth="1"/>
    <col min="35" max="35" width="6.44140625" customWidth="1"/>
    <col min="36" max="36" width="5.109375" customWidth="1"/>
    <col min="37" max="37" width="7.109375" customWidth="1"/>
    <col min="38" max="38" width="5.109375" customWidth="1"/>
    <col min="39" max="41" width="13.5546875" customWidth="1"/>
  </cols>
  <sheetData>
    <row r="1" spans="1:42" s="8" customFormat="1" ht="26.4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ht="15" customHeight="1">
      <c r="A2" s="8"/>
      <c r="B2" s="8">
        <v>2003</v>
      </c>
      <c r="C2" s="8"/>
      <c r="D2" s="8" t="s">
        <v>55</v>
      </c>
      <c r="E2" s="8"/>
      <c r="F2" s="8">
        <v>9</v>
      </c>
      <c r="G2" s="8">
        <v>4</v>
      </c>
      <c r="H2" s="8">
        <v>202</v>
      </c>
      <c r="I2" s="8" t="s">
        <v>56</v>
      </c>
      <c r="J2" s="8" t="s">
        <v>57</v>
      </c>
      <c r="K2" s="8"/>
      <c r="L2" s="8">
        <v>0</v>
      </c>
      <c r="M2" s="8">
        <v>20</v>
      </c>
      <c r="N2" s="8">
        <v>30</v>
      </c>
      <c r="O2" s="8">
        <v>-10</v>
      </c>
      <c r="P2" s="8">
        <v>92</v>
      </c>
      <c r="Q2" s="8" t="s">
        <v>56</v>
      </c>
      <c r="R2" s="8" t="s">
        <v>57</v>
      </c>
      <c r="S2" s="8" t="s">
        <v>58</v>
      </c>
      <c r="T2" s="8" t="s">
        <v>45</v>
      </c>
      <c r="U2" s="8" t="s">
        <v>59</v>
      </c>
      <c r="V2" s="8">
        <v>7</v>
      </c>
      <c r="W2" s="10" t="s">
        <v>60</v>
      </c>
      <c r="X2" s="8"/>
      <c r="Y2" s="8" t="s">
        <v>52</v>
      </c>
      <c r="Z2" s="8"/>
      <c r="AA2" s="8"/>
      <c r="AB2" s="8"/>
      <c r="AC2" s="8"/>
      <c r="AD2" s="8"/>
      <c r="AE2" s="8"/>
      <c r="AF2" s="8">
        <v>1</v>
      </c>
      <c r="AG2" s="8">
        <v>8</v>
      </c>
      <c r="AH2" s="8" t="s">
        <v>33</v>
      </c>
      <c r="AI2" s="8" t="s">
        <v>57</v>
      </c>
      <c r="AJ2" s="8">
        <v>8</v>
      </c>
      <c r="AK2" s="9">
        <v>3.4722222222222224E-2</v>
      </c>
      <c r="AL2" s="16"/>
      <c r="AM2" s="8" t="s">
        <v>61</v>
      </c>
      <c r="AN2" s="8"/>
      <c r="AO2" s="8"/>
      <c r="AP2" s="8" t="s">
        <v>62</v>
      </c>
    </row>
    <row r="3" spans="1:42" ht="15" customHeight="1">
      <c r="A3" s="8"/>
      <c r="B3" s="8">
        <v>2002</v>
      </c>
      <c r="C3" s="8"/>
      <c r="D3" s="8"/>
      <c r="E3" s="8"/>
      <c r="F3" s="8">
        <v>1</v>
      </c>
      <c r="G3" s="8">
        <v>4</v>
      </c>
      <c r="H3" s="8">
        <v>186</v>
      </c>
      <c r="I3" s="8" t="s">
        <v>72</v>
      </c>
      <c r="J3" s="8" t="s">
        <v>56</v>
      </c>
      <c r="K3" s="8"/>
      <c r="L3" s="8">
        <v>0</v>
      </c>
      <c r="M3" s="8">
        <v>13</v>
      </c>
      <c r="N3" s="8">
        <v>20</v>
      </c>
      <c r="O3" s="8">
        <v>7</v>
      </c>
      <c r="P3" s="8">
        <v>45</v>
      </c>
      <c r="Q3" s="8" t="s">
        <v>56</v>
      </c>
      <c r="R3" s="8" t="s">
        <v>72</v>
      </c>
      <c r="S3" s="8" t="s">
        <v>68</v>
      </c>
      <c r="T3" s="8" t="s">
        <v>45</v>
      </c>
      <c r="U3" s="8" t="s">
        <v>59</v>
      </c>
      <c r="V3" s="8">
        <v>7</v>
      </c>
      <c r="W3" s="10" t="s">
        <v>73</v>
      </c>
      <c r="X3" s="8"/>
      <c r="Y3" s="8" t="s">
        <v>71</v>
      </c>
      <c r="Z3" s="8"/>
      <c r="AA3" s="8"/>
      <c r="AB3" s="8"/>
      <c r="AC3" s="8"/>
      <c r="AD3" s="8"/>
      <c r="AE3" s="8"/>
      <c r="AF3" s="8">
        <v>1</v>
      </c>
      <c r="AG3" s="8">
        <v>10</v>
      </c>
      <c r="AH3" s="8" t="s">
        <v>33</v>
      </c>
      <c r="AI3" s="8" t="s">
        <v>56</v>
      </c>
      <c r="AJ3" s="8">
        <v>45</v>
      </c>
      <c r="AK3" s="9">
        <v>0.53819444444444442</v>
      </c>
      <c r="AL3" s="16"/>
      <c r="AM3" s="8" t="s">
        <v>74</v>
      </c>
      <c r="AN3" s="8"/>
      <c r="AO3" s="8"/>
      <c r="AP3" s="8" t="s">
        <v>75</v>
      </c>
    </row>
    <row r="4" spans="1:42" ht="15" customHeight="1">
      <c r="A4" s="8"/>
      <c r="B4" s="8">
        <v>2002</v>
      </c>
      <c r="C4" s="8"/>
      <c r="D4" s="8"/>
      <c r="E4" s="8"/>
      <c r="F4" s="8">
        <v>1</v>
      </c>
      <c r="G4" s="8">
        <v>2</v>
      </c>
      <c r="H4" s="8">
        <v>35</v>
      </c>
      <c r="I4" s="8" t="s">
        <v>57</v>
      </c>
      <c r="J4" s="8" t="s">
        <v>76</v>
      </c>
      <c r="K4" s="8" t="s">
        <v>37</v>
      </c>
      <c r="L4" s="8">
        <v>0</v>
      </c>
      <c r="M4" s="8">
        <v>3</v>
      </c>
      <c r="N4" s="8">
        <v>0</v>
      </c>
      <c r="O4" s="8">
        <v>-3</v>
      </c>
      <c r="P4" s="8">
        <v>63</v>
      </c>
      <c r="Q4" s="8" t="s">
        <v>76</v>
      </c>
      <c r="R4" s="8" t="s">
        <v>57</v>
      </c>
      <c r="S4" s="8" t="s">
        <v>50</v>
      </c>
      <c r="T4" s="8" t="s">
        <v>45</v>
      </c>
      <c r="U4" s="8" t="s">
        <v>77</v>
      </c>
      <c r="V4" s="8">
        <v>14</v>
      </c>
      <c r="W4" s="10" t="s">
        <v>60</v>
      </c>
      <c r="X4" s="8"/>
      <c r="Y4" s="8" t="s">
        <v>46</v>
      </c>
      <c r="Z4" s="8"/>
      <c r="AA4" s="8"/>
      <c r="AB4" s="8"/>
      <c r="AC4" s="8"/>
      <c r="AD4" s="8"/>
      <c r="AE4" s="8"/>
      <c r="AF4" s="8">
        <v>2</v>
      </c>
      <c r="AG4" s="8">
        <v>7</v>
      </c>
      <c r="AH4" s="8" t="s">
        <v>33</v>
      </c>
      <c r="AI4" s="8" t="s">
        <v>57</v>
      </c>
      <c r="AJ4" s="8">
        <v>37</v>
      </c>
      <c r="AK4" s="9">
        <v>0.59791666666666665</v>
      </c>
      <c r="AL4" s="16" t="s">
        <v>78</v>
      </c>
      <c r="AM4" s="8" t="s">
        <v>79</v>
      </c>
      <c r="AN4" s="8"/>
      <c r="AO4" s="8"/>
      <c r="AP4" s="8" t="s">
        <v>80</v>
      </c>
    </row>
    <row r="5" spans="1:42" ht="15" customHeight="1">
      <c r="A5" s="8"/>
      <c r="B5" s="8">
        <v>2002</v>
      </c>
      <c r="C5" s="8"/>
      <c r="D5" s="8"/>
      <c r="E5" s="8" t="s">
        <v>47</v>
      </c>
      <c r="F5" s="8">
        <v>3</v>
      </c>
      <c r="G5" s="8">
        <v>2</v>
      </c>
      <c r="H5" s="8">
        <v>53</v>
      </c>
      <c r="I5" s="8" t="s">
        <v>81</v>
      </c>
      <c r="J5" s="8" t="s">
        <v>82</v>
      </c>
      <c r="K5" s="8"/>
      <c r="L5" s="8">
        <v>0</v>
      </c>
      <c r="M5" s="8">
        <v>0</v>
      </c>
      <c r="N5" s="8">
        <v>7</v>
      </c>
      <c r="O5" s="8">
        <v>7</v>
      </c>
      <c r="P5" s="8">
        <v>91</v>
      </c>
      <c r="Q5" s="8" t="s">
        <v>82</v>
      </c>
      <c r="R5" s="8" t="s">
        <v>81</v>
      </c>
      <c r="S5" s="8" t="s">
        <v>53</v>
      </c>
      <c r="T5" s="8" t="s">
        <v>45</v>
      </c>
      <c r="U5" s="8" t="s">
        <v>83</v>
      </c>
      <c r="V5" s="8">
        <v>1</v>
      </c>
      <c r="W5" s="10" t="s">
        <v>73</v>
      </c>
      <c r="X5" s="8"/>
      <c r="Y5" s="8" t="s">
        <v>46</v>
      </c>
      <c r="Z5" s="8"/>
      <c r="AA5" s="8"/>
      <c r="AB5" s="8"/>
      <c r="AC5" s="8"/>
      <c r="AD5" s="8"/>
      <c r="AE5" s="8"/>
      <c r="AF5" s="8">
        <v>2</v>
      </c>
      <c r="AG5" s="8">
        <v>4</v>
      </c>
      <c r="AH5" s="8" t="s">
        <v>33</v>
      </c>
      <c r="AI5" s="8" t="s">
        <v>81</v>
      </c>
      <c r="AJ5" s="8">
        <v>9</v>
      </c>
      <c r="AK5" s="9">
        <v>0.57291666666666663</v>
      </c>
      <c r="AL5" s="16"/>
      <c r="AM5" s="8" t="s">
        <v>84</v>
      </c>
      <c r="AN5" s="8"/>
      <c r="AO5" s="8"/>
      <c r="AP5" s="8" t="s">
        <v>85</v>
      </c>
    </row>
    <row r="6" spans="1:42" ht="15" customHeight="1">
      <c r="A6" s="8"/>
      <c r="B6" s="8">
        <v>2002</v>
      </c>
      <c r="C6" s="8"/>
      <c r="D6" s="8"/>
      <c r="E6" s="8"/>
      <c r="F6" s="8">
        <v>3</v>
      </c>
      <c r="G6" s="8">
        <v>4</v>
      </c>
      <c r="H6" s="8">
        <v>228</v>
      </c>
      <c r="I6" s="8" t="s">
        <v>86</v>
      </c>
      <c r="J6" s="8" t="s">
        <v>87</v>
      </c>
      <c r="K6" s="8"/>
      <c r="L6" s="8">
        <v>0</v>
      </c>
      <c r="M6" s="8">
        <v>38</v>
      </c>
      <c r="N6" s="8">
        <v>31</v>
      </c>
      <c r="O6" s="8">
        <v>-7</v>
      </c>
      <c r="P6" s="8">
        <v>91</v>
      </c>
      <c r="Q6" s="8" t="s">
        <v>87</v>
      </c>
      <c r="R6" s="8" t="s">
        <v>86</v>
      </c>
      <c r="S6" s="8" t="s">
        <v>58</v>
      </c>
      <c r="T6" s="8" t="s">
        <v>45</v>
      </c>
      <c r="U6" s="8" t="s">
        <v>88</v>
      </c>
      <c r="V6" s="8">
        <v>4</v>
      </c>
      <c r="W6" s="10" t="s">
        <v>64</v>
      </c>
      <c r="X6" s="8"/>
      <c r="Y6" s="8" t="s">
        <v>52</v>
      </c>
      <c r="Z6" s="8"/>
      <c r="AA6" s="8"/>
      <c r="AB6" s="8"/>
      <c r="AC6" s="8"/>
      <c r="AD6" s="8"/>
      <c r="AE6" s="8"/>
      <c r="AF6" s="8">
        <v>1</v>
      </c>
      <c r="AG6" s="8">
        <v>9</v>
      </c>
      <c r="AH6" s="8" t="s">
        <v>33</v>
      </c>
      <c r="AI6" s="8" t="s">
        <v>86</v>
      </c>
      <c r="AJ6" s="8">
        <v>9</v>
      </c>
      <c r="AK6" s="9">
        <v>1.8055555555555557E-2</v>
      </c>
      <c r="AL6" s="16"/>
      <c r="AM6" s="8" t="s">
        <v>89</v>
      </c>
      <c r="AN6" s="8"/>
      <c r="AO6" s="8" t="s">
        <v>234</v>
      </c>
      <c r="AP6" s="8" t="s">
        <v>90</v>
      </c>
    </row>
    <row r="7" spans="1:42" ht="15" customHeight="1">
      <c r="A7" s="8"/>
      <c r="B7" s="8">
        <v>2002</v>
      </c>
      <c r="C7" s="8"/>
      <c r="D7" s="8"/>
      <c r="E7" s="8"/>
      <c r="F7" s="8">
        <v>3</v>
      </c>
      <c r="G7" s="8">
        <v>5</v>
      </c>
      <c r="H7" s="8">
        <v>245</v>
      </c>
      <c r="I7" s="8" t="s">
        <v>86</v>
      </c>
      <c r="J7" s="8" t="s">
        <v>87</v>
      </c>
      <c r="K7" s="8"/>
      <c r="L7" s="8">
        <v>0</v>
      </c>
      <c r="M7" s="8">
        <v>38</v>
      </c>
      <c r="N7" s="8">
        <v>38</v>
      </c>
      <c r="O7" s="8">
        <v>0</v>
      </c>
      <c r="P7" s="8">
        <v>81</v>
      </c>
      <c r="Q7" s="8" t="s">
        <v>86</v>
      </c>
      <c r="R7" s="8" t="s">
        <v>87</v>
      </c>
      <c r="S7" s="8" t="s">
        <v>53</v>
      </c>
      <c r="T7" s="8" t="s">
        <v>45</v>
      </c>
      <c r="U7" s="8" t="s">
        <v>91</v>
      </c>
      <c r="V7" s="8">
        <v>2</v>
      </c>
      <c r="W7" s="10" t="s">
        <v>64</v>
      </c>
      <c r="X7" s="8"/>
      <c r="Y7" s="8" t="s">
        <v>52</v>
      </c>
      <c r="Z7" s="8"/>
      <c r="AA7" s="8"/>
      <c r="AB7" s="8"/>
      <c r="AC7" s="8"/>
      <c r="AD7" s="8"/>
      <c r="AE7" s="8"/>
      <c r="AF7" s="8">
        <v>3</v>
      </c>
      <c r="AG7" s="8">
        <v>7</v>
      </c>
      <c r="AH7" s="8" t="s">
        <v>33</v>
      </c>
      <c r="AI7" s="8" t="s">
        <v>87</v>
      </c>
      <c r="AJ7" s="8">
        <v>19</v>
      </c>
      <c r="AK7" s="9">
        <v>0.4597222222222222</v>
      </c>
      <c r="AL7" s="16"/>
      <c r="AM7" s="8" t="s">
        <v>92</v>
      </c>
      <c r="AN7" s="8" t="s">
        <v>93</v>
      </c>
      <c r="AO7" s="8"/>
      <c r="AP7" s="8" t="s">
        <v>94</v>
      </c>
    </row>
    <row r="8" spans="1:42" ht="15" customHeight="1">
      <c r="A8" s="8"/>
      <c r="B8" s="8">
        <v>2002</v>
      </c>
      <c r="C8" s="8"/>
      <c r="D8" s="8"/>
      <c r="E8" s="8"/>
      <c r="F8" s="8">
        <v>5</v>
      </c>
      <c r="G8" s="8">
        <v>4</v>
      </c>
      <c r="H8" s="8">
        <v>178</v>
      </c>
      <c r="I8" s="8" t="s">
        <v>70</v>
      </c>
      <c r="J8" s="8" t="s">
        <v>86</v>
      </c>
      <c r="K8" s="8" t="s">
        <v>37</v>
      </c>
      <c r="L8" s="8">
        <v>0</v>
      </c>
      <c r="M8" s="8">
        <v>23</v>
      </c>
      <c r="N8" s="8">
        <v>13</v>
      </c>
      <c r="O8" s="8">
        <v>10</v>
      </c>
      <c r="P8" s="8">
        <v>74</v>
      </c>
      <c r="Q8" s="8" t="s">
        <v>70</v>
      </c>
      <c r="R8" s="8" t="s">
        <v>86</v>
      </c>
      <c r="S8" s="8" t="s">
        <v>50</v>
      </c>
      <c r="T8" s="8" t="s">
        <v>45</v>
      </c>
      <c r="U8" s="8" t="s">
        <v>95</v>
      </c>
      <c r="V8" s="8">
        <v>11</v>
      </c>
      <c r="W8" s="10" t="s">
        <v>73</v>
      </c>
      <c r="X8" s="8"/>
      <c r="Y8" s="8" t="s">
        <v>46</v>
      </c>
      <c r="Z8" s="8"/>
      <c r="AA8" s="8"/>
      <c r="AB8" s="8"/>
      <c r="AC8" s="8"/>
      <c r="AD8" s="8"/>
      <c r="AE8" s="8"/>
      <c r="AF8" s="8">
        <v>2</v>
      </c>
      <c r="AG8" s="8">
        <v>9</v>
      </c>
      <c r="AH8" s="8" t="s">
        <v>33</v>
      </c>
      <c r="AI8" s="8" t="s">
        <v>86</v>
      </c>
      <c r="AJ8" s="8">
        <v>26</v>
      </c>
      <c r="AK8" s="9">
        <v>0.10347222222222223</v>
      </c>
      <c r="AL8" s="16" t="s">
        <v>96</v>
      </c>
      <c r="AM8" s="8"/>
      <c r="AN8" s="8"/>
      <c r="AO8" s="8"/>
      <c r="AP8" s="8" t="s">
        <v>97</v>
      </c>
    </row>
    <row r="9" spans="1:42" ht="15" customHeight="1">
      <c r="A9" s="8"/>
      <c r="B9" s="8">
        <v>2002</v>
      </c>
      <c r="C9" s="8"/>
      <c r="D9" s="8"/>
      <c r="E9" s="8"/>
      <c r="F9" s="8">
        <v>8</v>
      </c>
      <c r="G9" s="8">
        <v>2</v>
      </c>
      <c r="H9" s="8">
        <v>98</v>
      </c>
      <c r="I9" s="8" t="s">
        <v>86</v>
      </c>
      <c r="J9" s="8" t="s">
        <v>43</v>
      </c>
      <c r="K9" s="8"/>
      <c r="L9" s="8">
        <v>0</v>
      </c>
      <c r="M9" s="8">
        <v>7</v>
      </c>
      <c r="N9" s="8">
        <v>21</v>
      </c>
      <c r="O9" s="8">
        <v>14</v>
      </c>
      <c r="P9" s="8">
        <v>5</v>
      </c>
      <c r="Q9" s="8" t="s">
        <v>43</v>
      </c>
      <c r="R9" s="8" t="s">
        <v>86</v>
      </c>
      <c r="S9" s="8" t="s">
        <v>98</v>
      </c>
      <c r="T9" s="8" t="s">
        <v>45</v>
      </c>
      <c r="U9" s="8" t="s">
        <v>99</v>
      </c>
      <c r="V9" s="8">
        <v>1</v>
      </c>
      <c r="W9" s="10" t="s">
        <v>64</v>
      </c>
      <c r="X9" s="8"/>
      <c r="Y9" s="8" t="s">
        <v>52</v>
      </c>
      <c r="Z9" s="8"/>
      <c r="AA9" s="8"/>
      <c r="AB9" s="8"/>
      <c r="AC9" s="8"/>
      <c r="AD9" s="8"/>
      <c r="AE9" s="8"/>
      <c r="AF9" s="8">
        <v>1</v>
      </c>
      <c r="AG9" s="8">
        <v>10</v>
      </c>
      <c r="AH9" s="8" t="s">
        <v>33</v>
      </c>
      <c r="AI9" s="8" t="s">
        <v>43</v>
      </c>
      <c r="AJ9" s="8">
        <v>5</v>
      </c>
      <c r="AK9" s="9">
        <v>6.2500000000000003E-3</v>
      </c>
      <c r="AL9" s="16"/>
      <c r="AM9" s="8" t="s">
        <v>100</v>
      </c>
      <c r="AN9" s="8"/>
      <c r="AO9" s="8"/>
      <c r="AP9" s="8" t="s">
        <v>101</v>
      </c>
    </row>
    <row r="10" spans="1:42" ht="15" customHeight="1">
      <c r="A10" s="8"/>
      <c r="B10" s="8">
        <v>2002</v>
      </c>
      <c r="C10" s="8"/>
      <c r="D10" s="8"/>
      <c r="E10" s="8"/>
      <c r="F10" s="8">
        <v>9</v>
      </c>
      <c r="G10" s="8">
        <v>1</v>
      </c>
      <c r="H10" s="8">
        <v>9</v>
      </c>
      <c r="I10" s="8" t="s">
        <v>102</v>
      </c>
      <c r="J10" s="8" t="s">
        <v>65</v>
      </c>
      <c r="K10" s="8"/>
      <c r="L10" s="8">
        <v>0</v>
      </c>
      <c r="M10" s="8">
        <v>0</v>
      </c>
      <c r="N10" s="8">
        <v>0</v>
      </c>
      <c r="O10" s="8">
        <v>0</v>
      </c>
      <c r="P10" s="8">
        <v>54</v>
      </c>
      <c r="Q10" s="8" t="s">
        <v>102</v>
      </c>
      <c r="R10" s="8" t="s">
        <v>65</v>
      </c>
      <c r="S10" s="8" t="s">
        <v>68</v>
      </c>
      <c r="T10" s="8" t="s">
        <v>45</v>
      </c>
      <c r="U10" s="8" t="s">
        <v>103</v>
      </c>
      <c r="V10" s="8">
        <v>1</v>
      </c>
      <c r="W10" s="10" t="s">
        <v>60</v>
      </c>
      <c r="X10" s="8"/>
      <c r="Y10" s="8" t="s">
        <v>52</v>
      </c>
      <c r="Z10" s="8"/>
      <c r="AA10" s="8"/>
      <c r="AB10" s="8"/>
      <c r="AC10" s="8"/>
      <c r="AD10" s="8"/>
      <c r="AE10" s="8"/>
      <c r="AF10" s="8">
        <v>1</v>
      </c>
      <c r="AG10" s="8">
        <v>10</v>
      </c>
      <c r="AH10" s="8" t="s">
        <v>33</v>
      </c>
      <c r="AI10" s="8" t="s">
        <v>65</v>
      </c>
      <c r="AJ10" s="8">
        <v>46</v>
      </c>
      <c r="AK10" s="9">
        <v>0.48472222222222222</v>
      </c>
      <c r="AL10" s="16"/>
      <c r="AM10" s="8" t="s">
        <v>104</v>
      </c>
      <c r="AN10" s="8"/>
      <c r="AO10" s="8"/>
      <c r="AP10" s="8" t="s">
        <v>105</v>
      </c>
    </row>
    <row r="11" spans="1:42" ht="15" customHeight="1">
      <c r="A11" s="8"/>
      <c r="B11" s="8">
        <v>2002</v>
      </c>
      <c r="C11" s="8"/>
      <c r="D11" s="8"/>
      <c r="E11" s="8"/>
      <c r="F11" s="8">
        <v>10</v>
      </c>
      <c r="G11" s="8">
        <v>4</v>
      </c>
      <c r="H11" s="8">
        <v>249</v>
      </c>
      <c r="I11" s="8" t="s">
        <v>72</v>
      </c>
      <c r="J11" s="8" t="s">
        <v>86</v>
      </c>
      <c r="K11" s="8" t="s">
        <v>37</v>
      </c>
      <c r="L11" s="8">
        <v>0</v>
      </c>
      <c r="M11" s="8">
        <v>30</v>
      </c>
      <c r="N11" s="8">
        <v>25</v>
      </c>
      <c r="O11" s="8">
        <v>-5</v>
      </c>
      <c r="P11" s="8">
        <v>70</v>
      </c>
      <c r="Q11" s="8" t="s">
        <v>86</v>
      </c>
      <c r="R11" s="8" t="s">
        <v>72</v>
      </c>
      <c r="S11" s="8" t="s">
        <v>50</v>
      </c>
      <c r="T11" s="8" t="s">
        <v>45</v>
      </c>
      <c r="U11" s="8" t="s">
        <v>91</v>
      </c>
      <c r="V11" s="8">
        <v>3</v>
      </c>
      <c r="W11" s="10" t="s">
        <v>64</v>
      </c>
      <c r="X11" s="8"/>
      <c r="Y11" s="8" t="s">
        <v>106</v>
      </c>
      <c r="Z11" s="8"/>
      <c r="AA11" s="8"/>
      <c r="AB11" s="8"/>
      <c r="AC11" s="8"/>
      <c r="AD11" s="8"/>
      <c r="AE11" s="8"/>
      <c r="AF11" s="8">
        <v>4</v>
      </c>
      <c r="AG11" s="8">
        <v>3</v>
      </c>
      <c r="AH11" s="8" t="s">
        <v>33</v>
      </c>
      <c r="AI11" s="8" t="s">
        <v>72</v>
      </c>
      <c r="AJ11" s="8">
        <v>30</v>
      </c>
      <c r="AK11" s="9">
        <v>3.7499999999999999E-2</v>
      </c>
      <c r="AL11" s="16" t="s">
        <v>107</v>
      </c>
      <c r="AM11" s="8" t="s">
        <v>108</v>
      </c>
      <c r="AN11" s="8" t="s">
        <v>109</v>
      </c>
      <c r="AO11" s="8"/>
      <c r="AP11" s="8" t="s">
        <v>110</v>
      </c>
    </row>
    <row r="12" spans="1:42" ht="15" customHeight="1">
      <c r="A12" s="8"/>
      <c r="B12" s="8">
        <v>2002</v>
      </c>
      <c r="C12" s="8"/>
      <c r="D12" s="8"/>
      <c r="E12" s="8"/>
      <c r="F12" s="8">
        <v>10</v>
      </c>
      <c r="G12" s="8">
        <v>1</v>
      </c>
      <c r="H12" s="8">
        <v>34</v>
      </c>
      <c r="I12" s="8" t="s">
        <v>48</v>
      </c>
      <c r="J12" s="8" t="s">
        <v>87</v>
      </c>
      <c r="K12" s="8"/>
      <c r="L12" s="8">
        <v>0</v>
      </c>
      <c r="M12" s="8">
        <v>3</v>
      </c>
      <c r="N12" s="8">
        <v>0</v>
      </c>
      <c r="O12" s="8">
        <v>-3</v>
      </c>
      <c r="P12" s="8">
        <v>77</v>
      </c>
      <c r="Q12" s="8" t="s">
        <v>87</v>
      </c>
      <c r="R12" s="8" t="s">
        <v>48</v>
      </c>
      <c r="S12" s="8" t="s">
        <v>50</v>
      </c>
      <c r="T12" s="8" t="s">
        <v>45</v>
      </c>
      <c r="U12" s="8" t="s">
        <v>88</v>
      </c>
      <c r="V12" s="8">
        <v>7</v>
      </c>
      <c r="W12" s="10" t="s">
        <v>111</v>
      </c>
      <c r="X12" s="8"/>
      <c r="Y12" s="8" t="s">
        <v>52</v>
      </c>
      <c r="Z12" s="8"/>
      <c r="AA12" s="8"/>
      <c r="AB12" s="8"/>
      <c r="AC12" s="8"/>
      <c r="AD12" s="8"/>
      <c r="AE12" s="8"/>
      <c r="AF12" s="8">
        <v>3</v>
      </c>
      <c r="AG12" s="8">
        <v>13</v>
      </c>
      <c r="AH12" s="8" t="s">
        <v>33</v>
      </c>
      <c r="AI12" s="8" t="s">
        <v>48</v>
      </c>
      <c r="AJ12" s="8">
        <v>23</v>
      </c>
      <c r="AK12" s="9">
        <v>0.12291666666666667</v>
      </c>
      <c r="AL12" s="16"/>
      <c r="AM12" s="8" t="s">
        <v>112</v>
      </c>
      <c r="AN12" s="8"/>
      <c r="AO12" s="8" t="s">
        <v>113</v>
      </c>
      <c r="AP12" s="8" t="s">
        <v>114</v>
      </c>
    </row>
    <row r="13" spans="1:42" ht="15" customHeight="1">
      <c r="A13" s="8"/>
      <c r="B13" s="8">
        <v>2002</v>
      </c>
      <c r="C13" s="8"/>
      <c r="D13" s="8"/>
      <c r="E13" s="8" t="s">
        <v>47</v>
      </c>
      <c r="F13" s="8">
        <v>11</v>
      </c>
      <c r="G13" s="8">
        <v>2</v>
      </c>
      <c r="H13" s="8">
        <v>59</v>
      </c>
      <c r="I13" s="8" t="s">
        <v>42</v>
      </c>
      <c r="J13" s="8" t="s">
        <v>48</v>
      </c>
      <c r="K13" s="8" t="s">
        <v>37</v>
      </c>
      <c r="L13" s="8">
        <v>0</v>
      </c>
      <c r="M13" s="8">
        <v>7</v>
      </c>
      <c r="N13" s="8">
        <v>0</v>
      </c>
      <c r="O13" s="8">
        <v>7</v>
      </c>
      <c r="P13" s="8">
        <v>7</v>
      </c>
      <c r="Q13" s="8" t="s">
        <v>42</v>
      </c>
      <c r="R13" s="8" t="s">
        <v>48</v>
      </c>
      <c r="S13" s="8" t="s">
        <v>98</v>
      </c>
      <c r="T13" s="8" t="s">
        <v>45</v>
      </c>
      <c r="U13" s="8" t="s">
        <v>115</v>
      </c>
      <c r="V13" s="8">
        <v>10</v>
      </c>
      <c r="W13" s="10" t="s">
        <v>60</v>
      </c>
      <c r="X13" s="8"/>
      <c r="Y13" s="8" t="s">
        <v>52</v>
      </c>
      <c r="Z13" s="8"/>
      <c r="AA13" s="8"/>
      <c r="AB13" s="8"/>
      <c r="AC13" s="8"/>
      <c r="AD13" s="8"/>
      <c r="AE13" s="8"/>
      <c r="AF13" s="8">
        <v>3</v>
      </c>
      <c r="AG13" s="8">
        <v>9</v>
      </c>
      <c r="AH13" s="8" t="s">
        <v>33</v>
      </c>
      <c r="AI13" s="8" t="s">
        <v>42</v>
      </c>
      <c r="AJ13" s="8">
        <v>7</v>
      </c>
      <c r="AK13" s="9">
        <v>0.47638888888888892</v>
      </c>
      <c r="AL13" s="16" t="s">
        <v>116</v>
      </c>
      <c r="AM13" s="8" t="s">
        <v>112</v>
      </c>
      <c r="AN13" s="8"/>
      <c r="AO13" s="8"/>
      <c r="AP13" s="8" t="s">
        <v>117</v>
      </c>
    </row>
    <row r="14" spans="1:42" ht="15" customHeight="1">
      <c r="A14" s="8"/>
      <c r="B14" s="8">
        <v>2002</v>
      </c>
      <c r="C14" s="8"/>
      <c r="D14" s="8"/>
      <c r="E14" s="8"/>
      <c r="F14" s="8">
        <v>11</v>
      </c>
      <c r="G14" s="8">
        <v>5</v>
      </c>
      <c r="H14" s="8">
        <v>229</v>
      </c>
      <c r="I14" s="8" t="s">
        <v>42</v>
      </c>
      <c r="J14" s="8" t="s">
        <v>48</v>
      </c>
      <c r="K14" s="8"/>
      <c r="L14" s="8">
        <v>0</v>
      </c>
      <c r="M14" s="8">
        <v>17</v>
      </c>
      <c r="N14" s="8">
        <v>17</v>
      </c>
      <c r="O14" s="8">
        <v>0</v>
      </c>
      <c r="P14" s="8">
        <v>30</v>
      </c>
      <c r="Q14" s="8" t="s">
        <v>48</v>
      </c>
      <c r="R14" s="8" t="s">
        <v>42</v>
      </c>
      <c r="S14" s="8" t="s">
        <v>44</v>
      </c>
      <c r="T14" s="8" t="s">
        <v>45</v>
      </c>
      <c r="U14" s="8" t="s">
        <v>51</v>
      </c>
      <c r="V14" s="11">
        <v>2</v>
      </c>
      <c r="W14" s="10" t="s">
        <v>60</v>
      </c>
      <c r="X14" s="8"/>
      <c r="Y14" s="8" t="s">
        <v>52</v>
      </c>
      <c r="Z14" s="8"/>
      <c r="AA14" s="8"/>
      <c r="AB14" s="8"/>
      <c r="AC14" s="8"/>
      <c r="AD14" s="8"/>
      <c r="AE14" s="8"/>
      <c r="AF14" s="8">
        <v>2</v>
      </c>
      <c r="AG14" s="8">
        <v>15</v>
      </c>
      <c r="AH14" s="8" t="s">
        <v>33</v>
      </c>
      <c r="AI14" s="8" t="s">
        <v>48</v>
      </c>
      <c r="AJ14" s="8">
        <v>30</v>
      </c>
      <c r="AK14" s="9">
        <v>0.52916666666666667</v>
      </c>
      <c r="AL14" s="16"/>
      <c r="AM14" s="8" t="s">
        <v>118</v>
      </c>
      <c r="AN14" s="8"/>
      <c r="AO14" s="8"/>
      <c r="AP14" s="8" t="s">
        <v>119</v>
      </c>
    </row>
    <row r="15" spans="1:42" ht="15" customHeight="1">
      <c r="A15" s="8"/>
      <c r="B15" s="8">
        <v>2002</v>
      </c>
      <c r="C15" s="8"/>
      <c r="D15" s="8"/>
      <c r="E15" s="8" t="s">
        <v>47</v>
      </c>
      <c r="F15" s="8">
        <v>12</v>
      </c>
      <c r="G15" s="8">
        <v>2</v>
      </c>
      <c r="H15" s="8">
        <v>92</v>
      </c>
      <c r="I15" s="8" t="s">
        <v>70</v>
      </c>
      <c r="J15" s="8" t="s">
        <v>42</v>
      </c>
      <c r="K15" s="8"/>
      <c r="L15" s="8">
        <v>0</v>
      </c>
      <c r="M15" s="8">
        <v>17</v>
      </c>
      <c r="N15" s="8">
        <v>3</v>
      </c>
      <c r="O15" s="8">
        <v>14</v>
      </c>
      <c r="P15" s="8">
        <v>54</v>
      </c>
      <c r="Q15" s="8" t="s">
        <v>70</v>
      </c>
      <c r="R15" s="8" t="s">
        <v>42</v>
      </c>
      <c r="S15" s="8" t="s">
        <v>68</v>
      </c>
      <c r="T15" s="8" t="s">
        <v>45</v>
      </c>
      <c r="U15" s="8" t="s">
        <v>121</v>
      </c>
      <c r="V15" s="8">
        <v>8</v>
      </c>
      <c r="W15" s="10" t="s">
        <v>60</v>
      </c>
      <c r="X15" s="8"/>
      <c r="Y15" s="8" t="s">
        <v>106</v>
      </c>
      <c r="Z15" s="8"/>
      <c r="AA15" s="8"/>
      <c r="AB15" s="8"/>
      <c r="AC15" s="8"/>
      <c r="AD15" s="8"/>
      <c r="AE15" s="8"/>
      <c r="AF15" s="8">
        <v>1</v>
      </c>
      <c r="AG15" s="8">
        <v>10</v>
      </c>
      <c r="AH15" s="8" t="s">
        <v>33</v>
      </c>
      <c r="AI15" s="8" t="s">
        <v>42</v>
      </c>
      <c r="AJ15" s="8">
        <v>46</v>
      </c>
      <c r="AK15" s="9">
        <v>7.7083333333333337E-2</v>
      </c>
      <c r="AL15" s="16"/>
      <c r="AM15" s="8" t="s">
        <v>120</v>
      </c>
      <c r="AN15" s="8"/>
      <c r="AO15" s="8"/>
      <c r="AP15" s="8" t="s">
        <v>122</v>
      </c>
    </row>
    <row r="16" spans="1:42" ht="15" customHeight="1">
      <c r="A16" s="8"/>
      <c r="B16" s="8">
        <v>2002</v>
      </c>
      <c r="C16" s="8"/>
      <c r="D16" s="8"/>
      <c r="E16" s="8"/>
      <c r="F16" s="8">
        <v>13</v>
      </c>
      <c r="G16" s="8">
        <v>2</v>
      </c>
      <c r="H16" s="8">
        <v>60</v>
      </c>
      <c r="I16" s="8" t="s">
        <v>123</v>
      </c>
      <c r="J16" s="8" t="s">
        <v>124</v>
      </c>
      <c r="K16" s="8"/>
      <c r="L16" s="8">
        <v>0</v>
      </c>
      <c r="M16" s="8">
        <v>0</v>
      </c>
      <c r="N16" s="8">
        <v>2</v>
      </c>
      <c r="O16" s="8">
        <v>-2</v>
      </c>
      <c r="P16" s="8">
        <v>82</v>
      </c>
      <c r="Q16" s="8" t="s">
        <v>123</v>
      </c>
      <c r="R16" s="8" t="s">
        <v>124</v>
      </c>
      <c r="S16" s="8" t="s">
        <v>53</v>
      </c>
      <c r="T16" s="8" t="s">
        <v>45</v>
      </c>
      <c r="U16" s="8" t="s">
        <v>125</v>
      </c>
      <c r="V16" s="8">
        <v>1</v>
      </c>
      <c r="W16" s="10" t="s">
        <v>73</v>
      </c>
      <c r="X16" s="8"/>
      <c r="Y16" s="8" t="s">
        <v>46</v>
      </c>
      <c r="Z16" s="8"/>
      <c r="AA16" s="8"/>
      <c r="AB16" s="8"/>
      <c r="AC16" s="8"/>
      <c r="AD16" s="8"/>
      <c r="AE16" s="8"/>
      <c r="AF16" s="8">
        <v>2</v>
      </c>
      <c r="AG16" s="8">
        <v>8</v>
      </c>
      <c r="AH16" s="8" t="s">
        <v>33</v>
      </c>
      <c r="AI16" s="8" t="s">
        <v>124</v>
      </c>
      <c r="AJ16" s="8">
        <v>18</v>
      </c>
      <c r="AK16" s="9">
        <v>0.48749999999999999</v>
      </c>
      <c r="AL16" s="16"/>
      <c r="AM16" s="8" t="s">
        <v>126</v>
      </c>
      <c r="AN16" s="8"/>
      <c r="AO16" s="8"/>
      <c r="AP16" s="8" t="s">
        <v>127</v>
      </c>
    </row>
    <row r="17" spans="1:42" ht="15" customHeight="1">
      <c r="A17" s="8" t="s">
        <v>128</v>
      </c>
      <c r="B17" s="8">
        <v>2001</v>
      </c>
      <c r="C17" s="8"/>
      <c r="D17" s="8"/>
      <c r="E17" s="8" t="s">
        <v>47</v>
      </c>
      <c r="F17" s="8">
        <v>2</v>
      </c>
      <c r="G17" s="8">
        <v>4</v>
      </c>
      <c r="H17" s="12">
        <v>4564</v>
      </c>
      <c r="I17" s="8" t="s">
        <v>57</v>
      </c>
      <c r="J17" s="8" t="s">
        <v>129</v>
      </c>
      <c r="K17" s="8" t="s">
        <v>37</v>
      </c>
      <c r="L17" s="8">
        <v>0</v>
      </c>
      <c r="M17" s="8">
        <v>27</v>
      </c>
      <c r="N17" s="8">
        <v>0</v>
      </c>
      <c r="O17" s="8">
        <v>27</v>
      </c>
      <c r="P17" s="12">
        <v>57</v>
      </c>
      <c r="Q17" s="8" t="s">
        <v>57</v>
      </c>
      <c r="R17" s="8" t="s">
        <v>129</v>
      </c>
      <c r="S17" s="8" t="s">
        <v>68</v>
      </c>
      <c r="T17" s="13" t="s">
        <v>45</v>
      </c>
      <c r="U17" s="8" t="s">
        <v>130</v>
      </c>
      <c r="V17" s="8">
        <v>12</v>
      </c>
      <c r="W17" s="10" t="s">
        <v>73</v>
      </c>
      <c r="X17" s="8"/>
      <c r="Y17" s="8" t="s">
        <v>71</v>
      </c>
      <c r="Z17" s="8"/>
      <c r="AA17" s="8"/>
      <c r="AB17" s="8"/>
      <c r="AC17" s="8"/>
      <c r="AD17" s="8"/>
      <c r="AE17" s="8"/>
      <c r="AF17" s="8">
        <v>2</v>
      </c>
      <c r="AG17" s="8">
        <v>10</v>
      </c>
      <c r="AH17" s="8" t="s">
        <v>33</v>
      </c>
      <c r="AI17" s="8" t="s">
        <v>129</v>
      </c>
      <c r="AJ17" s="8">
        <v>43</v>
      </c>
      <c r="AK17" s="14">
        <v>0.30138888888888887</v>
      </c>
      <c r="AL17" s="16" t="s">
        <v>131</v>
      </c>
      <c r="AM17" s="8" t="s">
        <v>132</v>
      </c>
      <c r="AN17" s="8" t="s">
        <v>133</v>
      </c>
      <c r="AO17" s="8"/>
      <c r="AP17" s="13" t="s">
        <v>134</v>
      </c>
    </row>
    <row r="18" spans="1:42" ht="15" customHeight="1">
      <c r="A18" s="8" t="s">
        <v>128</v>
      </c>
      <c r="B18" s="8">
        <v>2001</v>
      </c>
      <c r="C18" s="8"/>
      <c r="D18" s="8"/>
      <c r="E18" s="8"/>
      <c r="F18" s="8">
        <v>3</v>
      </c>
      <c r="G18" s="8">
        <v>3</v>
      </c>
      <c r="H18" s="12">
        <v>8927</v>
      </c>
      <c r="I18" s="8" t="s">
        <v>129</v>
      </c>
      <c r="J18" s="8" t="s">
        <v>87</v>
      </c>
      <c r="K18" s="8"/>
      <c r="L18" s="8">
        <v>0</v>
      </c>
      <c r="M18" s="8">
        <v>13</v>
      </c>
      <c r="N18" s="8">
        <v>35</v>
      </c>
      <c r="O18" s="8">
        <v>-22</v>
      </c>
      <c r="P18" s="12">
        <v>34</v>
      </c>
      <c r="Q18" s="8" t="s">
        <v>129</v>
      </c>
      <c r="R18" s="8" t="s">
        <v>87</v>
      </c>
      <c r="S18" s="8" t="s">
        <v>44</v>
      </c>
      <c r="T18" s="13" t="s">
        <v>45</v>
      </c>
      <c r="U18" s="8" t="s">
        <v>135</v>
      </c>
      <c r="V18" s="8">
        <v>6</v>
      </c>
      <c r="W18" s="10" t="s">
        <v>73</v>
      </c>
      <c r="X18" s="8"/>
      <c r="Y18" s="8" t="s">
        <v>71</v>
      </c>
      <c r="Z18" s="8"/>
      <c r="AA18" s="8"/>
      <c r="AB18" s="8"/>
      <c r="AC18" s="8"/>
      <c r="AD18" s="8"/>
      <c r="AE18" s="8"/>
      <c r="AF18" s="8">
        <v>1</v>
      </c>
      <c r="AG18" s="8">
        <v>10</v>
      </c>
      <c r="AH18" s="8" t="s">
        <v>33</v>
      </c>
      <c r="AI18" s="8" t="s">
        <v>129</v>
      </c>
      <c r="AJ18" s="8">
        <v>34</v>
      </c>
      <c r="AK18" s="14">
        <v>0.17361111111111113</v>
      </c>
      <c r="AL18" s="16"/>
      <c r="AM18" s="8" t="s">
        <v>136</v>
      </c>
      <c r="AN18" s="8"/>
      <c r="AO18" s="8"/>
      <c r="AP18" s="13" t="s">
        <v>137</v>
      </c>
    </row>
    <row r="19" spans="1:42" ht="15" customHeight="1">
      <c r="A19" s="8" t="s">
        <v>128</v>
      </c>
      <c r="B19" s="8">
        <v>2001</v>
      </c>
      <c r="C19" s="8"/>
      <c r="D19" s="8"/>
      <c r="E19" s="8"/>
      <c r="F19" s="8">
        <v>4</v>
      </c>
      <c r="G19" s="8">
        <v>4</v>
      </c>
      <c r="H19" s="12">
        <v>9133</v>
      </c>
      <c r="I19" s="8" t="s">
        <v>76</v>
      </c>
      <c r="J19" s="8" t="s">
        <v>72</v>
      </c>
      <c r="K19" s="8"/>
      <c r="L19" s="8">
        <v>0</v>
      </c>
      <c r="M19" s="8">
        <v>0</v>
      </c>
      <c r="N19" s="8">
        <v>17</v>
      </c>
      <c r="O19" s="8">
        <v>-17</v>
      </c>
      <c r="P19" s="12">
        <v>40</v>
      </c>
      <c r="Q19" s="8" t="s">
        <v>76</v>
      </c>
      <c r="R19" s="8" t="s">
        <v>72</v>
      </c>
      <c r="S19" s="8" t="s">
        <v>68</v>
      </c>
      <c r="T19" s="13" t="s">
        <v>45</v>
      </c>
      <c r="U19" s="8" t="s">
        <v>77</v>
      </c>
      <c r="V19" s="8">
        <v>9</v>
      </c>
      <c r="W19" s="10" t="s">
        <v>138</v>
      </c>
      <c r="X19" s="8"/>
      <c r="Y19" s="8" t="s">
        <v>71</v>
      </c>
      <c r="Z19" s="8"/>
      <c r="AA19" s="8"/>
      <c r="AB19" s="8"/>
      <c r="AC19" s="8"/>
      <c r="AD19" s="8"/>
      <c r="AE19" s="8"/>
      <c r="AF19" s="8">
        <v>2</v>
      </c>
      <c r="AG19" s="8">
        <v>10</v>
      </c>
      <c r="AH19" s="8" t="s">
        <v>33</v>
      </c>
      <c r="AI19" s="8" t="s">
        <v>76</v>
      </c>
      <c r="AJ19" s="8">
        <v>40</v>
      </c>
      <c r="AK19" s="14">
        <v>0.52222222222222225</v>
      </c>
      <c r="AL19" s="16"/>
      <c r="AM19" s="8" t="s">
        <v>139</v>
      </c>
      <c r="AN19" s="8"/>
      <c r="AO19" s="8"/>
      <c r="AP19" s="13" t="s">
        <v>140</v>
      </c>
    </row>
    <row r="20" spans="1:42" ht="15" customHeight="1">
      <c r="A20" s="8" t="s">
        <v>128</v>
      </c>
      <c r="B20" s="8">
        <v>2001</v>
      </c>
      <c r="C20" s="8"/>
      <c r="D20" s="8"/>
      <c r="E20" s="8"/>
      <c r="F20" s="8">
        <v>4</v>
      </c>
      <c r="G20" s="8">
        <v>2</v>
      </c>
      <c r="H20" s="12">
        <v>10308</v>
      </c>
      <c r="I20" s="8" t="s">
        <v>70</v>
      </c>
      <c r="J20" s="8" t="s">
        <v>86</v>
      </c>
      <c r="K20" s="8" t="s">
        <v>37</v>
      </c>
      <c r="L20" s="8">
        <v>0</v>
      </c>
      <c r="M20" s="8">
        <v>10</v>
      </c>
      <c r="N20" s="8">
        <v>7</v>
      </c>
      <c r="O20" s="8">
        <v>-3</v>
      </c>
      <c r="P20" s="12">
        <v>57</v>
      </c>
      <c r="Q20" s="8" t="s">
        <v>86</v>
      </c>
      <c r="R20" s="8" t="s">
        <v>70</v>
      </c>
      <c r="S20" s="8" t="s">
        <v>68</v>
      </c>
      <c r="T20" s="13" t="s">
        <v>45</v>
      </c>
      <c r="U20" s="8" t="s">
        <v>91</v>
      </c>
      <c r="V20" s="8">
        <v>9</v>
      </c>
      <c r="W20" s="10" t="s">
        <v>73</v>
      </c>
      <c r="X20" s="8"/>
      <c r="Y20" s="8" t="s">
        <v>46</v>
      </c>
      <c r="Z20" s="8"/>
      <c r="AA20" s="8"/>
      <c r="AB20" s="8"/>
      <c r="AC20" s="8"/>
      <c r="AD20" s="8"/>
      <c r="AE20" s="8"/>
      <c r="AF20" s="8">
        <v>3</v>
      </c>
      <c r="AG20" s="8">
        <v>4</v>
      </c>
      <c r="AH20" s="8" t="s">
        <v>33</v>
      </c>
      <c r="AI20" s="8" t="s">
        <v>70</v>
      </c>
      <c r="AJ20" s="8">
        <v>43</v>
      </c>
      <c r="AK20" s="14">
        <v>0.44513888888888892</v>
      </c>
      <c r="AL20" s="16" t="s">
        <v>141</v>
      </c>
      <c r="AM20" s="8" t="s">
        <v>142</v>
      </c>
      <c r="AN20" s="8"/>
      <c r="AO20" s="8"/>
      <c r="AP20" s="13" t="s">
        <v>143</v>
      </c>
    </row>
    <row r="21" spans="1:42" ht="15" customHeight="1">
      <c r="A21" s="8" t="s">
        <v>128</v>
      </c>
      <c r="B21" s="8">
        <v>2001</v>
      </c>
      <c r="C21" s="8"/>
      <c r="D21" s="8"/>
      <c r="E21" s="8"/>
      <c r="F21" s="8">
        <v>4</v>
      </c>
      <c r="G21" s="8">
        <v>4</v>
      </c>
      <c r="H21" s="12">
        <v>11287</v>
      </c>
      <c r="I21" s="8" t="s">
        <v>144</v>
      </c>
      <c r="J21" s="8" t="s">
        <v>145</v>
      </c>
      <c r="K21" s="8"/>
      <c r="L21" s="8">
        <v>0</v>
      </c>
      <c r="M21" s="8">
        <v>17</v>
      </c>
      <c r="N21" s="8">
        <v>14</v>
      </c>
      <c r="O21" s="8">
        <v>3</v>
      </c>
      <c r="P21" s="12">
        <v>83</v>
      </c>
      <c r="Q21" s="8" t="s">
        <v>144</v>
      </c>
      <c r="R21" s="8" t="s">
        <v>145</v>
      </c>
      <c r="S21" s="8" t="s">
        <v>53</v>
      </c>
      <c r="T21" s="13" t="s">
        <v>45</v>
      </c>
      <c r="U21" s="8" t="s">
        <v>146</v>
      </c>
      <c r="V21" s="8">
        <v>7</v>
      </c>
      <c r="W21" s="10" t="s">
        <v>60</v>
      </c>
      <c r="X21" s="8"/>
      <c r="Y21" s="8" t="s">
        <v>52</v>
      </c>
      <c r="Z21" s="8"/>
      <c r="AA21" s="8"/>
      <c r="AB21" s="8"/>
      <c r="AC21" s="8"/>
      <c r="AD21" s="8"/>
      <c r="AE21" s="8"/>
      <c r="AF21" s="8">
        <v>2</v>
      </c>
      <c r="AG21" s="8">
        <v>8</v>
      </c>
      <c r="AH21" s="8" t="s">
        <v>33</v>
      </c>
      <c r="AI21" s="8" t="s">
        <v>145</v>
      </c>
      <c r="AJ21" s="8">
        <v>17</v>
      </c>
      <c r="AK21" s="14">
        <v>0.1013888888888889</v>
      </c>
      <c r="AL21" s="16"/>
      <c r="AM21" s="8" t="s">
        <v>147</v>
      </c>
      <c r="AN21" s="8"/>
      <c r="AO21" s="8"/>
      <c r="AP21" s="13" t="s">
        <v>148</v>
      </c>
    </row>
    <row r="22" spans="1:42" ht="15" customHeight="1">
      <c r="A22" s="8" t="s">
        <v>128</v>
      </c>
      <c r="B22" s="8">
        <v>2001</v>
      </c>
      <c r="C22" s="8"/>
      <c r="D22" s="8"/>
      <c r="E22" s="8"/>
      <c r="F22" s="8">
        <v>6</v>
      </c>
      <c r="G22" s="8">
        <v>4</v>
      </c>
      <c r="H22" s="12">
        <v>16715</v>
      </c>
      <c r="I22" s="8" t="s">
        <v>56</v>
      </c>
      <c r="J22" s="8" t="s">
        <v>57</v>
      </c>
      <c r="K22" s="8" t="s">
        <v>37</v>
      </c>
      <c r="L22" s="8">
        <v>0</v>
      </c>
      <c r="M22" s="8">
        <v>28</v>
      </c>
      <c r="N22" s="8">
        <v>7</v>
      </c>
      <c r="O22" s="8">
        <v>21</v>
      </c>
      <c r="P22" s="12">
        <v>71</v>
      </c>
      <c r="Q22" s="8" t="s">
        <v>56</v>
      </c>
      <c r="R22" s="8" t="s">
        <v>57</v>
      </c>
      <c r="S22" s="8" t="s">
        <v>50</v>
      </c>
      <c r="T22" s="13" t="s">
        <v>45</v>
      </c>
      <c r="U22" s="8" t="s">
        <v>59</v>
      </c>
      <c r="V22" s="8">
        <v>13</v>
      </c>
      <c r="W22" s="10" t="s">
        <v>73</v>
      </c>
      <c r="X22" s="8"/>
      <c r="Y22" s="8" t="s">
        <v>71</v>
      </c>
      <c r="Z22" s="8"/>
      <c r="AA22" s="8"/>
      <c r="AB22" s="8"/>
      <c r="AC22" s="8"/>
      <c r="AD22" s="8"/>
      <c r="AE22" s="8"/>
      <c r="AF22" s="8">
        <v>1</v>
      </c>
      <c r="AG22" s="8">
        <v>10</v>
      </c>
      <c r="AH22" s="8" t="s">
        <v>33</v>
      </c>
      <c r="AI22" s="8" t="s">
        <v>57</v>
      </c>
      <c r="AJ22" s="8">
        <v>29</v>
      </c>
      <c r="AK22" s="14">
        <v>0.28472222222222221</v>
      </c>
      <c r="AL22" s="16" t="s">
        <v>96</v>
      </c>
      <c r="AM22" s="8" t="s">
        <v>149</v>
      </c>
      <c r="AN22" s="8"/>
      <c r="AO22" s="8"/>
      <c r="AP22" s="13" t="s">
        <v>150</v>
      </c>
    </row>
    <row r="23" spans="1:42" ht="15" customHeight="1">
      <c r="A23" s="8" t="s">
        <v>128</v>
      </c>
      <c r="B23" s="8">
        <v>2001</v>
      </c>
      <c r="C23" s="8"/>
      <c r="D23" s="8"/>
      <c r="E23" s="8" t="s">
        <v>47</v>
      </c>
      <c r="F23" s="8">
        <v>6</v>
      </c>
      <c r="G23" s="8">
        <v>2</v>
      </c>
      <c r="H23" s="12">
        <v>17419</v>
      </c>
      <c r="I23" s="8" t="s">
        <v>42</v>
      </c>
      <c r="J23" s="8" t="s">
        <v>43</v>
      </c>
      <c r="K23" s="8"/>
      <c r="L23" s="8">
        <v>0</v>
      </c>
      <c r="M23" s="8">
        <v>7</v>
      </c>
      <c r="N23" s="8">
        <v>0</v>
      </c>
      <c r="O23" s="8">
        <v>7</v>
      </c>
      <c r="P23" s="12">
        <v>96</v>
      </c>
      <c r="Q23" s="8" t="s">
        <v>42</v>
      </c>
      <c r="R23" s="8" t="s">
        <v>43</v>
      </c>
      <c r="S23" s="8" t="s">
        <v>58</v>
      </c>
      <c r="T23" s="13" t="s">
        <v>45</v>
      </c>
      <c r="U23" s="8" t="s">
        <v>151</v>
      </c>
      <c r="V23" s="8">
        <v>2</v>
      </c>
      <c r="W23" s="10" t="s">
        <v>60</v>
      </c>
      <c r="X23" s="8"/>
      <c r="Y23" s="8" t="s">
        <v>46</v>
      </c>
      <c r="Z23" s="8"/>
      <c r="AA23" s="8"/>
      <c r="AB23" s="8"/>
      <c r="AC23" s="8"/>
      <c r="AD23" s="8"/>
      <c r="AE23" s="8"/>
      <c r="AF23" s="8">
        <v>2</v>
      </c>
      <c r="AG23" s="8">
        <v>4</v>
      </c>
      <c r="AH23" s="8" t="s">
        <v>33</v>
      </c>
      <c r="AI23" s="8" t="s">
        <v>43</v>
      </c>
      <c r="AJ23" s="8">
        <v>4</v>
      </c>
      <c r="AK23" s="14">
        <v>0.30902777777777779</v>
      </c>
      <c r="AL23" s="16"/>
      <c r="AM23" s="8" t="s">
        <v>152</v>
      </c>
      <c r="AN23" s="8"/>
      <c r="AO23" s="8"/>
      <c r="AP23" s="13" t="s">
        <v>153</v>
      </c>
    </row>
    <row r="24" spans="1:42" ht="15" customHeight="1">
      <c r="A24" s="8" t="s">
        <v>128</v>
      </c>
      <c r="B24" s="8">
        <v>2001</v>
      </c>
      <c r="C24" s="8"/>
      <c r="D24" s="8"/>
      <c r="E24" s="8" t="s">
        <v>47</v>
      </c>
      <c r="F24" s="8">
        <v>7</v>
      </c>
      <c r="G24" s="8">
        <v>3</v>
      </c>
      <c r="H24" s="12">
        <v>18106</v>
      </c>
      <c r="I24" s="8" t="s">
        <v>154</v>
      </c>
      <c r="J24" s="8" t="s">
        <v>155</v>
      </c>
      <c r="K24" s="8" t="s">
        <v>37</v>
      </c>
      <c r="L24" s="8">
        <v>0</v>
      </c>
      <c r="M24" s="8">
        <v>6</v>
      </c>
      <c r="N24" s="8">
        <v>3</v>
      </c>
      <c r="O24" s="8">
        <v>-3</v>
      </c>
      <c r="P24" s="12">
        <v>48</v>
      </c>
      <c r="Q24" s="8" t="s">
        <v>155</v>
      </c>
      <c r="R24" s="8" t="s">
        <v>154</v>
      </c>
      <c r="S24" s="8" t="s">
        <v>68</v>
      </c>
      <c r="T24" s="13" t="s">
        <v>45</v>
      </c>
      <c r="U24" s="8" t="s">
        <v>156</v>
      </c>
      <c r="V24" s="8">
        <v>12</v>
      </c>
      <c r="W24" s="10" t="s">
        <v>138</v>
      </c>
      <c r="X24" s="8"/>
      <c r="Y24" s="8" t="s">
        <v>71</v>
      </c>
      <c r="Z24" s="8"/>
      <c r="AA24" s="8"/>
      <c r="AB24" s="8"/>
      <c r="AC24" s="8"/>
      <c r="AD24" s="8"/>
      <c r="AE24" s="8"/>
      <c r="AF24" s="8">
        <v>1</v>
      </c>
      <c r="AG24" s="8">
        <v>10</v>
      </c>
      <c r="AH24" s="8" t="s">
        <v>33</v>
      </c>
      <c r="AI24" s="8" t="s">
        <v>155</v>
      </c>
      <c r="AJ24" s="8">
        <v>48</v>
      </c>
      <c r="AK24" s="14">
        <v>0.11041666666666666</v>
      </c>
      <c r="AL24" s="16" t="s">
        <v>54</v>
      </c>
      <c r="AM24" s="8"/>
      <c r="AN24" s="8"/>
      <c r="AO24" s="8"/>
      <c r="AP24" s="13" t="s">
        <v>157</v>
      </c>
    </row>
    <row r="25" spans="1:42" ht="15" customHeight="1">
      <c r="A25" s="8" t="s">
        <v>128</v>
      </c>
      <c r="B25" s="8">
        <v>2001</v>
      </c>
      <c r="C25" s="8"/>
      <c r="D25" s="8"/>
      <c r="E25" s="8"/>
      <c r="F25" s="8">
        <v>8</v>
      </c>
      <c r="G25" s="8">
        <v>1</v>
      </c>
      <c r="H25" s="12">
        <v>21922</v>
      </c>
      <c r="I25" s="8" t="s">
        <v>57</v>
      </c>
      <c r="J25" s="8" t="s">
        <v>124</v>
      </c>
      <c r="K25" s="8" t="s">
        <v>37</v>
      </c>
      <c r="L25" s="8">
        <v>0</v>
      </c>
      <c r="M25" s="8">
        <v>7</v>
      </c>
      <c r="N25" s="8">
        <v>0</v>
      </c>
      <c r="O25" s="8">
        <v>7</v>
      </c>
      <c r="P25" s="12">
        <v>11</v>
      </c>
      <c r="Q25" s="8" t="s">
        <v>57</v>
      </c>
      <c r="R25" s="8" t="s">
        <v>124</v>
      </c>
      <c r="S25" s="8" t="s">
        <v>98</v>
      </c>
      <c r="T25" s="13" t="s">
        <v>45</v>
      </c>
      <c r="U25" s="8" t="s">
        <v>130</v>
      </c>
      <c r="V25" s="8">
        <v>13</v>
      </c>
      <c r="W25" s="10" t="s">
        <v>73</v>
      </c>
      <c r="X25" s="8"/>
      <c r="Y25" s="8" t="s">
        <v>71</v>
      </c>
      <c r="Z25" s="8"/>
      <c r="AA25" s="8"/>
      <c r="AB25" s="8"/>
      <c r="AC25" s="8"/>
      <c r="AD25" s="8"/>
      <c r="AE25" s="8"/>
      <c r="AF25" s="8">
        <v>1</v>
      </c>
      <c r="AG25" s="8">
        <v>10</v>
      </c>
      <c r="AH25" s="8" t="s">
        <v>33</v>
      </c>
      <c r="AI25" s="8" t="s">
        <v>57</v>
      </c>
      <c r="AJ25" s="8">
        <v>11</v>
      </c>
      <c r="AK25" s="14">
        <v>0.25486111111111109</v>
      </c>
      <c r="AL25" s="16" t="s">
        <v>141</v>
      </c>
      <c r="AM25" s="8" t="s">
        <v>158</v>
      </c>
      <c r="AN25" s="8"/>
      <c r="AO25" s="8"/>
      <c r="AP25" s="13" t="s">
        <v>159</v>
      </c>
    </row>
    <row r="26" spans="1:42" ht="15" customHeight="1">
      <c r="A26" s="8" t="s">
        <v>128</v>
      </c>
      <c r="B26" s="8">
        <v>2001</v>
      </c>
      <c r="C26" s="8"/>
      <c r="D26" s="8"/>
      <c r="E26" s="8" t="s">
        <v>47</v>
      </c>
      <c r="F26" s="8">
        <v>8</v>
      </c>
      <c r="G26" s="8">
        <v>2</v>
      </c>
      <c r="H26" s="12">
        <v>22410</v>
      </c>
      <c r="I26" s="8" t="s">
        <v>123</v>
      </c>
      <c r="J26" s="8" t="s">
        <v>160</v>
      </c>
      <c r="K26" s="8" t="s">
        <v>37</v>
      </c>
      <c r="L26" s="8">
        <v>0</v>
      </c>
      <c r="M26" s="8">
        <v>0</v>
      </c>
      <c r="N26" s="8">
        <v>13</v>
      </c>
      <c r="O26" s="8">
        <v>-13</v>
      </c>
      <c r="P26" s="12">
        <v>69</v>
      </c>
      <c r="Q26" s="8" t="s">
        <v>123</v>
      </c>
      <c r="R26" s="8" t="s">
        <v>160</v>
      </c>
      <c r="S26" s="8" t="s">
        <v>50</v>
      </c>
      <c r="T26" s="13" t="s">
        <v>45</v>
      </c>
      <c r="U26" s="8" t="s">
        <v>125</v>
      </c>
      <c r="V26" s="8">
        <v>19</v>
      </c>
      <c r="W26" s="10" t="s">
        <v>60</v>
      </c>
      <c r="X26" s="8"/>
      <c r="Y26" s="8" t="s">
        <v>52</v>
      </c>
      <c r="Z26" s="8"/>
      <c r="AA26" s="8"/>
      <c r="AB26" s="8"/>
      <c r="AC26" s="8"/>
      <c r="AD26" s="8"/>
      <c r="AE26" s="8"/>
      <c r="AF26" s="8">
        <v>3</v>
      </c>
      <c r="AG26" s="8">
        <v>16</v>
      </c>
      <c r="AH26" s="8" t="s">
        <v>33</v>
      </c>
      <c r="AI26" s="8" t="s">
        <v>160</v>
      </c>
      <c r="AJ26" s="8">
        <v>31</v>
      </c>
      <c r="AK26" s="14">
        <v>4.5833333333333337E-2</v>
      </c>
      <c r="AL26" s="16" t="s">
        <v>161</v>
      </c>
      <c r="AM26" s="8" t="s">
        <v>162</v>
      </c>
      <c r="AN26" s="8"/>
      <c r="AO26" s="8"/>
      <c r="AP26" s="13" t="s">
        <v>163</v>
      </c>
    </row>
    <row r="27" spans="1:42" ht="15" customHeight="1">
      <c r="A27" s="8" t="s">
        <v>128</v>
      </c>
      <c r="B27" s="8">
        <v>2001</v>
      </c>
      <c r="C27" s="8"/>
      <c r="D27" s="8"/>
      <c r="E27" s="8" t="s">
        <v>47</v>
      </c>
      <c r="F27" s="8">
        <v>8</v>
      </c>
      <c r="G27" s="8">
        <v>3</v>
      </c>
      <c r="H27" s="12">
        <v>22432</v>
      </c>
      <c r="I27" s="8" t="s">
        <v>123</v>
      </c>
      <c r="J27" s="8" t="s">
        <v>160</v>
      </c>
      <c r="K27" s="8"/>
      <c r="L27" s="8">
        <v>0</v>
      </c>
      <c r="M27" s="8">
        <v>0</v>
      </c>
      <c r="N27" s="8">
        <v>13</v>
      </c>
      <c r="O27" s="8">
        <v>-13</v>
      </c>
      <c r="P27" s="12">
        <v>77</v>
      </c>
      <c r="Q27" s="8" t="s">
        <v>123</v>
      </c>
      <c r="R27" s="8" t="s">
        <v>160</v>
      </c>
      <c r="S27" s="8" t="s">
        <v>50</v>
      </c>
      <c r="T27" s="13" t="s">
        <v>45</v>
      </c>
      <c r="U27" s="8" t="s">
        <v>125</v>
      </c>
      <c r="V27" s="8">
        <v>7</v>
      </c>
      <c r="W27" s="10" t="s">
        <v>138</v>
      </c>
      <c r="X27" s="8"/>
      <c r="Y27" s="8" t="s">
        <v>71</v>
      </c>
      <c r="Z27" s="8"/>
      <c r="AA27" s="8"/>
      <c r="AB27" s="8"/>
      <c r="AC27" s="8"/>
      <c r="AD27" s="8"/>
      <c r="AE27" s="8"/>
      <c r="AF27" s="8">
        <v>2</v>
      </c>
      <c r="AG27" s="8">
        <v>7</v>
      </c>
      <c r="AH27" s="8" t="s">
        <v>33</v>
      </c>
      <c r="AI27" s="8" t="s">
        <v>160</v>
      </c>
      <c r="AJ27" s="8">
        <v>23</v>
      </c>
      <c r="AK27" s="14">
        <v>0.3666666666666667</v>
      </c>
      <c r="AL27" s="16"/>
      <c r="AM27" s="8" t="s">
        <v>164</v>
      </c>
      <c r="AN27" s="8"/>
      <c r="AO27" s="8"/>
      <c r="AP27" s="13" t="s">
        <v>165</v>
      </c>
    </row>
    <row r="28" spans="1:42" ht="15" customHeight="1">
      <c r="A28" s="8" t="s">
        <v>128</v>
      </c>
      <c r="B28" s="8">
        <v>2001</v>
      </c>
      <c r="C28" s="8"/>
      <c r="D28" s="8"/>
      <c r="E28" s="8" t="s">
        <v>47</v>
      </c>
      <c r="F28" s="8">
        <v>8</v>
      </c>
      <c r="G28" s="8">
        <v>4</v>
      </c>
      <c r="H28" s="12">
        <v>22521</v>
      </c>
      <c r="I28" s="8" t="s">
        <v>123</v>
      </c>
      <c r="J28" s="8" t="s">
        <v>160</v>
      </c>
      <c r="K28" s="8"/>
      <c r="L28" s="8">
        <v>0</v>
      </c>
      <c r="M28" s="8">
        <v>9</v>
      </c>
      <c r="N28" s="8">
        <v>16</v>
      </c>
      <c r="O28" s="8">
        <v>-7</v>
      </c>
      <c r="P28" s="12">
        <v>94</v>
      </c>
      <c r="Q28" s="8" t="s">
        <v>123</v>
      </c>
      <c r="R28" s="8" t="s">
        <v>160</v>
      </c>
      <c r="S28" s="8" t="s">
        <v>53</v>
      </c>
      <c r="T28" s="13" t="s">
        <v>45</v>
      </c>
      <c r="U28" s="8" t="s">
        <v>125</v>
      </c>
      <c r="V28" s="8">
        <v>1</v>
      </c>
      <c r="W28" s="10" t="s">
        <v>138</v>
      </c>
      <c r="X28" s="8"/>
      <c r="Y28" s="8" t="s">
        <v>71</v>
      </c>
      <c r="Z28" s="8"/>
      <c r="AA28" s="8"/>
      <c r="AB28" s="8"/>
      <c r="AC28" s="8"/>
      <c r="AD28" s="8"/>
      <c r="AE28" s="8"/>
      <c r="AF28" s="8">
        <v>2</v>
      </c>
      <c r="AG28" s="8">
        <v>3</v>
      </c>
      <c r="AH28" s="8" t="s">
        <v>33</v>
      </c>
      <c r="AI28" s="8" t="s">
        <v>160</v>
      </c>
      <c r="AJ28" s="8">
        <v>6</v>
      </c>
      <c r="AK28" s="14">
        <v>5.1388888888888894E-2</v>
      </c>
      <c r="AL28" s="16"/>
      <c r="AM28" s="8" t="s">
        <v>166</v>
      </c>
      <c r="AN28" s="8"/>
      <c r="AO28" s="8"/>
      <c r="AP28" s="13" t="s">
        <v>167</v>
      </c>
    </row>
    <row r="29" spans="1:42" ht="15" customHeight="1">
      <c r="A29" s="8" t="s">
        <v>128</v>
      </c>
      <c r="B29" s="8">
        <v>2001</v>
      </c>
      <c r="C29" s="8"/>
      <c r="D29" s="8"/>
      <c r="E29" s="8"/>
      <c r="F29" s="8">
        <v>12</v>
      </c>
      <c r="G29" s="8">
        <v>1</v>
      </c>
      <c r="H29" s="12">
        <v>36740</v>
      </c>
      <c r="I29" s="8" t="s">
        <v>129</v>
      </c>
      <c r="J29" s="8" t="s">
        <v>65</v>
      </c>
      <c r="K29" s="8" t="s">
        <v>37</v>
      </c>
      <c r="L29" s="8">
        <v>0</v>
      </c>
      <c r="M29" s="8">
        <v>0</v>
      </c>
      <c r="N29" s="8">
        <v>7</v>
      </c>
      <c r="O29" s="8">
        <v>-7</v>
      </c>
      <c r="P29" s="12">
        <v>32</v>
      </c>
      <c r="Q29" s="8" t="s">
        <v>129</v>
      </c>
      <c r="R29" s="8" t="s">
        <v>65</v>
      </c>
      <c r="S29" s="8" t="s">
        <v>44</v>
      </c>
      <c r="T29" s="13" t="s">
        <v>45</v>
      </c>
      <c r="U29" s="8" t="s">
        <v>135</v>
      </c>
      <c r="V29" s="8">
        <v>10</v>
      </c>
      <c r="W29" s="10" t="s">
        <v>73</v>
      </c>
      <c r="X29" s="8"/>
      <c r="Y29" s="8" t="s">
        <v>71</v>
      </c>
      <c r="Z29" s="8"/>
      <c r="AA29" s="8"/>
      <c r="AB29" s="8"/>
      <c r="AC29" s="8"/>
      <c r="AD29" s="8"/>
      <c r="AE29" s="8"/>
      <c r="AF29" s="8">
        <v>1</v>
      </c>
      <c r="AG29" s="8">
        <v>10</v>
      </c>
      <c r="AH29" s="8" t="s">
        <v>33</v>
      </c>
      <c r="AI29" s="8" t="s">
        <v>129</v>
      </c>
      <c r="AJ29" s="8">
        <v>32</v>
      </c>
      <c r="AK29" s="14">
        <v>0.31805555555555554</v>
      </c>
      <c r="AL29" s="16" t="s">
        <v>168</v>
      </c>
      <c r="AM29" s="8"/>
      <c r="AN29" s="8"/>
      <c r="AO29" s="8" t="s">
        <v>169</v>
      </c>
      <c r="AP29" s="13" t="s">
        <v>170</v>
      </c>
    </row>
    <row r="30" spans="1:42" ht="15" customHeight="1">
      <c r="A30" s="8" t="s">
        <v>128</v>
      </c>
      <c r="B30" s="8">
        <v>2001</v>
      </c>
      <c r="C30" s="8"/>
      <c r="D30" s="8"/>
      <c r="E30" s="8"/>
      <c r="F30" s="8">
        <v>12</v>
      </c>
      <c r="G30" s="8">
        <v>1</v>
      </c>
      <c r="H30" s="12">
        <v>36753</v>
      </c>
      <c r="I30" s="8" t="s">
        <v>129</v>
      </c>
      <c r="J30" s="8" t="s">
        <v>65</v>
      </c>
      <c r="K30" s="8" t="s">
        <v>37</v>
      </c>
      <c r="L30" s="8">
        <v>0</v>
      </c>
      <c r="M30" s="8">
        <v>0</v>
      </c>
      <c r="N30" s="8">
        <v>7</v>
      </c>
      <c r="O30" s="8">
        <v>7</v>
      </c>
      <c r="P30" s="12">
        <v>46</v>
      </c>
      <c r="Q30" s="8" t="s">
        <v>65</v>
      </c>
      <c r="R30" s="8" t="s">
        <v>129</v>
      </c>
      <c r="S30" s="8" t="s">
        <v>68</v>
      </c>
      <c r="T30" s="13" t="s">
        <v>45</v>
      </c>
      <c r="U30" s="8" t="s">
        <v>66</v>
      </c>
      <c r="V30" s="8">
        <v>10</v>
      </c>
      <c r="W30" s="10" t="s">
        <v>60</v>
      </c>
      <c r="X30" s="8"/>
      <c r="Y30" s="8" t="s">
        <v>52</v>
      </c>
      <c r="Z30" s="8"/>
      <c r="AA30" s="8"/>
      <c r="AB30" s="8"/>
      <c r="AC30" s="8"/>
      <c r="AD30" s="8"/>
      <c r="AE30" s="8"/>
      <c r="AF30" s="8">
        <v>2</v>
      </c>
      <c r="AG30" s="8">
        <v>9</v>
      </c>
      <c r="AH30" s="8" t="s">
        <v>33</v>
      </c>
      <c r="AI30" s="8" t="s">
        <v>65</v>
      </c>
      <c r="AJ30" s="8">
        <v>46</v>
      </c>
      <c r="AK30" s="14">
        <v>0.10416666666666667</v>
      </c>
      <c r="AL30" s="16" t="s">
        <v>116</v>
      </c>
      <c r="AM30" s="8" t="s">
        <v>171</v>
      </c>
      <c r="AN30" s="8"/>
      <c r="AO30" s="8"/>
      <c r="AP30" s="13" t="s">
        <v>172</v>
      </c>
    </row>
    <row r="31" spans="1:42" ht="15" customHeight="1">
      <c r="A31" s="8" t="s">
        <v>128</v>
      </c>
      <c r="B31" s="8">
        <v>2001</v>
      </c>
      <c r="C31" s="8"/>
      <c r="D31" s="8"/>
      <c r="E31" s="8"/>
      <c r="F31" s="8">
        <v>12</v>
      </c>
      <c r="G31" s="8">
        <v>2</v>
      </c>
      <c r="H31" s="12">
        <v>36759</v>
      </c>
      <c r="I31" s="8" t="s">
        <v>129</v>
      </c>
      <c r="J31" s="8" t="s">
        <v>65</v>
      </c>
      <c r="K31" s="8"/>
      <c r="L31" s="8">
        <v>0</v>
      </c>
      <c r="M31" s="8">
        <v>0</v>
      </c>
      <c r="N31" s="8">
        <v>7</v>
      </c>
      <c r="O31" s="8">
        <v>7</v>
      </c>
      <c r="P31" s="12">
        <v>75</v>
      </c>
      <c r="Q31" s="8" t="s">
        <v>65</v>
      </c>
      <c r="R31" s="8" t="s">
        <v>129</v>
      </c>
      <c r="S31" s="8" t="s">
        <v>50</v>
      </c>
      <c r="T31" s="13" t="s">
        <v>45</v>
      </c>
      <c r="U31" s="8" t="s">
        <v>66</v>
      </c>
      <c r="V31" s="8">
        <v>3</v>
      </c>
      <c r="W31" s="10" t="s">
        <v>60</v>
      </c>
      <c r="X31" s="8"/>
      <c r="Y31" s="8" t="s">
        <v>52</v>
      </c>
      <c r="Z31" s="8"/>
      <c r="AA31" s="8"/>
      <c r="AB31" s="8"/>
      <c r="AC31" s="8"/>
      <c r="AD31" s="8"/>
      <c r="AE31" s="8"/>
      <c r="AF31" s="8">
        <v>3</v>
      </c>
      <c r="AG31" s="8">
        <v>4</v>
      </c>
      <c r="AH31" s="8" t="s">
        <v>33</v>
      </c>
      <c r="AI31" s="8" t="s">
        <v>129</v>
      </c>
      <c r="AJ31" s="8">
        <v>25</v>
      </c>
      <c r="AK31" s="14">
        <v>0.61944444444444446</v>
      </c>
      <c r="AL31" s="16"/>
      <c r="AM31" s="8" t="s">
        <v>173</v>
      </c>
      <c r="AN31" s="8"/>
      <c r="AO31" s="8"/>
      <c r="AP31" s="13" t="s">
        <v>174</v>
      </c>
    </row>
    <row r="32" spans="1:42" ht="15" customHeight="1">
      <c r="A32" s="8" t="s">
        <v>128</v>
      </c>
      <c r="B32" s="8">
        <v>2001</v>
      </c>
      <c r="C32" s="8"/>
      <c r="D32" s="8"/>
      <c r="E32" s="8"/>
      <c r="F32" s="8">
        <v>13</v>
      </c>
      <c r="G32" s="8">
        <v>3</v>
      </c>
      <c r="H32" s="12">
        <v>38475</v>
      </c>
      <c r="I32" s="8" t="s">
        <v>70</v>
      </c>
      <c r="J32" s="8" t="s">
        <v>82</v>
      </c>
      <c r="K32" s="8" t="s">
        <v>37</v>
      </c>
      <c r="L32" s="8">
        <v>0</v>
      </c>
      <c r="M32" s="8">
        <v>20</v>
      </c>
      <c r="N32" s="8">
        <v>6</v>
      </c>
      <c r="O32" s="8">
        <v>-14</v>
      </c>
      <c r="P32" s="12">
        <v>35</v>
      </c>
      <c r="Q32" s="8" t="s">
        <v>82</v>
      </c>
      <c r="R32" s="8" t="s">
        <v>70</v>
      </c>
      <c r="S32" s="8" t="s">
        <v>44</v>
      </c>
      <c r="T32" s="13" t="s">
        <v>45</v>
      </c>
      <c r="U32" s="8" t="s">
        <v>83</v>
      </c>
      <c r="V32" s="8">
        <v>5</v>
      </c>
      <c r="W32" s="10" t="s">
        <v>73</v>
      </c>
      <c r="X32" s="8"/>
      <c r="Y32" s="8" t="s">
        <v>71</v>
      </c>
      <c r="Z32" s="8"/>
      <c r="AA32" s="8"/>
      <c r="AB32" s="8"/>
      <c r="AC32" s="8"/>
      <c r="AD32" s="8"/>
      <c r="AE32" s="8"/>
      <c r="AF32" s="8">
        <v>2</v>
      </c>
      <c r="AG32" s="8">
        <v>5</v>
      </c>
      <c r="AH32" s="8" t="s">
        <v>33</v>
      </c>
      <c r="AI32" s="8" t="s">
        <v>82</v>
      </c>
      <c r="AJ32" s="8">
        <v>35</v>
      </c>
      <c r="AK32" s="14">
        <v>0.22777777777777777</v>
      </c>
      <c r="AL32" s="16" t="s">
        <v>54</v>
      </c>
      <c r="AM32" s="8" t="s">
        <v>175</v>
      </c>
      <c r="AN32" s="8"/>
      <c r="AO32" s="8"/>
      <c r="AP32" s="13" t="s">
        <v>176</v>
      </c>
    </row>
    <row r="33" spans="1:42" ht="15" customHeight="1">
      <c r="A33" s="8" t="s">
        <v>128</v>
      </c>
      <c r="B33" s="8">
        <v>2001</v>
      </c>
      <c r="C33" s="8"/>
      <c r="D33" s="8"/>
      <c r="E33" s="8"/>
      <c r="F33" s="8">
        <v>13</v>
      </c>
      <c r="G33" s="8">
        <v>3</v>
      </c>
      <c r="H33" s="12">
        <v>38676</v>
      </c>
      <c r="I33" s="8" t="s">
        <v>56</v>
      </c>
      <c r="J33" s="8" t="s">
        <v>177</v>
      </c>
      <c r="K33" s="8"/>
      <c r="L33" s="8">
        <v>0</v>
      </c>
      <c r="M33" s="8">
        <v>28</v>
      </c>
      <c r="N33" s="8">
        <v>10</v>
      </c>
      <c r="O33" s="8">
        <v>-18</v>
      </c>
      <c r="P33" s="12">
        <v>77</v>
      </c>
      <c r="Q33" s="8" t="s">
        <v>177</v>
      </c>
      <c r="R33" s="8" t="s">
        <v>56</v>
      </c>
      <c r="S33" s="8" t="s">
        <v>50</v>
      </c>
      <c r="T33" s="13" t="s">
        <v>45</v>
      </c>
      <c r="U33" s="8" t="s">
        <v>178</v>
      </c>
      <c r="V33" s="8">
        <v>4</v>
      </c>
      <c r="W33" s="10" t="s">
        <v>60</v>
      </c>
      <c r="X33" s="8"/>
      <c r="Y33" s="8" t="s">
        <v>52</v>
      </c>
      <c r="Z33" s="8"/>
      <c r="AA33" s="8"/>
      <c r="AB33" s="8"/>
      <c r="AC33" s="8"/>
      <c r="AD33" s="8"/>
      <c r="AE33" s="8"/>
      <c r="AF33" s="8">
        <v>2</v>
      </c>
      <c r="AG33" s="8">
        <v>6</v>
      </c>
      <c r="AH33" s="8" t="s">
        <v>33</v>
      </c>
      <c r="AI33" s="8" t="s">
        <v>56</v>
      </c>
      <c r="AJ33" s="8">
        <v>23</v>
      </c>
      <c r="AK33" s="14">
        <v>6.2500000000000003E-3</v>
      </c>
      <c r="AL33" s="16"/>
      <c r="AM33" s="8" t="s">
        <v>179</v>
      </c>
      <c r="AN33" s="8"/>
      <c r="AO33" s="8"/>
      <c r="AP33" s="13" t="s">
        <v>180</v>
      </c>
    </row>
    <row r="34" spans="1:42" ht="15" customHeight="1">
      <c r="A34" s="8" t="s">
        <v>128</v>
      </c>
      <c r="B34" s="8">
        <v>2001</v>
      </c>
      <c r="C34" s="8"/>
      <c r="D34" s="8"/>
      <c r="E34" s="8"/>
      <c r="F34" s="8">
        <v>14</v>
      </c>
      <c r="G34" s="8">
        <v>1</v>
      </c>
      <c r="H34" s="12">
        <v>40923</v>
      </c>
      <c r="I34" s="8" t="s">
        <v>102</v>
      </c>
      <c r="J34" s="8" t="s">
        <v>56</v>
      </c>
      <c r="K34" s="8"/>
      <c r="L34" s="8">
        <v>0</v>
      </c>
      <c r="M34" s="8">
        <v>0</v>
      </c>
      <c r="N34" s="8">
        <v>0</v>
      </c>
      <c r="O34" s="8">
        <v>0</v>
      </c>
      <c r="P34" s="12">
        <v>40</v>
      </c>
      <c r="Q34" s="8" t="s">
        <v>56</v>
      </c>
      <c r="R34" s="8" t="s">
        <v>102</v>
      </c>
      <c r="S34" s="8" t="s">
        <v>68</v>
      </c>
      <c r="T34" s="13" t="s">
        <v>45</v>
      </c>
      <c r="U34" s="8" t="s">
        <v>181</v>
      </c>
      <c r="V34" s="8">
        <v>8</v>
      </c>
      <c r="W34" s="10" t="s">
        <v>60</v>
      </c>
      <c r="X34" s="8" t="s">
        <v>182</v>
      </c>
      <c r="Y34" s="8" t="s">
        <v>52</v>
      </c>
      <c r="Z34" s="8"/>
      <c r="AA34" s="8"/>
      <c r="AB34" s="8"/>
      <c r="AC34" s="8"/>
      <c r="AD34" s="8"/>
      <c r="AE34" s="8"/>
      <c r="AF34" s="8">
        <v>3</v>
      </c>
      <c r="AG34" s="8">
        <v>10</v>
      </c>
      <c r="AH34" s="8" t="s">
        <v>33</v>
      </c>
      <c r="AI34" s="8" t="s">
        <v>56</v>
      </c>
      <c r="AJ34" s="8">
        <v>40</v>
      </c>
      <c r="AK34" s="14">
        <v>0.46111111111111108</v>
      </c>
      <c r="AL34" s="16"/>
      <c r="AM34" s="8" t="s">
        <v>183</v>
      </c>
      <c r="AN34" s="8" t="s">
        <v>184</v>
      </c>
      <c r="AO34" s="8"/>
      <c r="AP34" s="13" t="s">
        <v>185</v>
      </c>
    </row>
    <row r="35" spans="1:42" ht="15" customHeight="1">
      <c r="A35" s="8" t="s">
        <v>128</v>
      </c>
      <c r="B35" s="8">
        <v>2001</v>
      </c>
      <c r="C35" s="8"/>
      <c r="D35" s="8"/>
      <c r="E35" s="8"/>
      <c r="F35" s="8">
        <v>14</v>
      </c>
      <c r="G35" s="8">
        <v>2</v>
      </c>
      <c r="H35" s="12">
        <v>41024</v>
      </c>
      <c r="I35" s="8" t="s">
        <v>102</v>
      </c>
      <c r="J35" s="8" t="s">
        <v>56</v>
      </c>
      <c r="K35" s="8"/>
      <c r="L35" s="8">
        <v>0</v>
      </c>
      <c r="M35" s="8">
        <v>17</v>
      </c>
      <c r="N35" s="8">
        <v>7</v>
      </c>
      <c r="O35" s="8">
        <v>10</v>
      </c>
      <c r="P35" s="12">
        <v>25</v>
      </c>
      <c r="Q35" s="8" t="s">
        <v>102</v>
      </c>
      <c r="R35" s="8" t="s">
        <v>56</v>
      </c>
      <c r="S35" s="8" t="s">
        <v>44</v>
      </c>
      <c r="T35" s="13" t="s">
        <v>45</v>
      </c>
      <c r="U35" s="8" t="s">
        <v>103</v>
      </c>
      <c r="V35" s="8">
        <v>9</v>
      </c>
      <c r="W35" s="10" t="s">
        <v>60</v>
      </c>
      <c r="X35" s="8"/>
      <c r="Y35" s="8" t="s">
        <v>71</v>
      </c>
      <c r="Z35" s="8"/>
      <c r="AA35" s="8"/>
      <c r="AB35" s="8"/>
      <c r="AC35" s="8"/>
      <c r="AD35" s="8"/>
      <c r="AE35" s="8"/>
      <c r="AF35" s="8">
        <v>1</v>
      </c>
      <c r="AG35" s="8">
        <v>10</v>
      </c>
      <c r="AH35" s="8" t="s">
        <v>33</v>
      </c>
      <c r="AI35" s="8" t="s">
        <v>102</v>
      </c>
      <c r="AJ35" s="8">
        <v>25</v>
      </c>
      <c r="AK35" s="14">
        <v>0.11666666666666665</v>
      </c>
      <c r="AL35" s="16"/>
      <c r="AM35" s="8" t="s">
        <v>186</v>
      </c>
      <c r="AN35" s="8"/>
      <c r="AO35" s="8"/>
      <c r="AP35" s="13" t="s">
        <v>187</v>
      </c>
    </row>
    <row r="36" spans="1:42" ht="15" customHeight="1">
      <c r="A36" s="8" t="s">
        <v>128</v>
      </c>
      <c r="B36" s="8">
        <v>2001</v>
      </c>
      <c r="C36" s="8"/>
      <c r="D36" s="8"/>
      <c r="E36" s="8"/>
      <c r="F36" s="8">
        <v>14</v>
      </c>
      <c r="G36" s="8">
        <v>4</v>
      </c>
      <c r="H36" s="12">
        <v>41097</v>
      </c>
      <c r="I36" s="8" t="s">
        <v>102</v>
      </c>
      <c r="J36" s="8" t="s">
        <v>56</v>
      </c>
      <c r="K36" s="8" t="s">
        <v>37</v>
      </c>
      <c r="L36" s="8">
        <v>0</v>
      </c>
      <c r="M36" s="8">
        <v>20</v>
      </c>
      <c r="N36" s="8">
        <v>24</v>
      </c>
      <c r="O36" s="8">
        <v>-4</v>
      </c>
      <c r="P36" s="12">
        <v>65</v>
      </c>
      <c r="Q36" s="8" t="s">
        <v>102</v>
      </c>
      <c r="R36" s="8" t="s">
        <v>56</v>
      </c>
      <c r="S36" s="8" t="s">
        <v>50</v>
      </c>
      <c r="T36" s="13" t="s">
        <v>45</v>
      </c>
      <c r="U36" s="8" t="s">
        <v>103</v>
      </c>
      <c r="V36" s="8">
        <v>22</v>
      </c>
      <c r="W36" s="10" t="s">
        <v>73</v>
      </c>
      <c r="X36" s="8"/>
      <c r="Y36" s="8" t="s">
        <v>71</v>
      </c>
      <c r="Z36" s="8"/>
      <c r="AA36" s="8"/>
      <c r="AB36" s="8"/>
      <c r="AC36" s="8"/>
      <c r="AD36" s="8"/>
      <c r="AE36" s="8"/>
      <c r="AF36" s="8">
        <v>3</v>
      </c>
      <c r="AG36" s="8">
        <v>3</v>
      </c>
      <c r="AH36" s="8" t="s">
        <v>33</v>
      </c>
      <c r="AI36" s="8" t="s">
        <v>56</v>
      </c>
      <c r="AJ36" s="8">
        <v>35</v>
      </c>
      <c r="AK36" s="14">
        <v>0.56597222222222221</v>
      </c>
      <c r="AL36" s="16" t="s">
        <v>188</v>
      </c>
      <c r="AM36" s="8" t="s">
        <v>189</v>
      </c>
      <c r="AN36" s="8"/>
      <c r="AO36" s="8"/>
      <c r="AP36" s="13" t="s">
        <v>190</v>
      </c>
    </row>
    <row r="37" spans="1:42" ht="15" customHeight="1">
      <c r="A37" s="8" t="s">
        <v>128</v>
      </c>
      <c r="B37" s="8">
        <v>2001</v>
      </c>
      <c r="C37" s="8"/>
      <c r="D37" s="8"/>
      <c r="E37" s="8"/>
      <c r="F37" s="8">
        <v>14</v>
      </c>
      <c r="G37" s="8">
        <v>1</v>
      </c>
      <c r="H37" s="12">
        <v>42076</v>
      </c>
      <c r="I37" s="8" t="s">
        <v>160</v>
      </c>
      <c r="J37" s="8" t="s">
        <v>191</v>
      </c>
      <c r="K37" s="8"/>
      <c r="L37" s="8">
        <v>0</v>
      </c>
      <c r="M37" s="8">
        <v>0</v>
      </c>
      <c r="N37" s="8">
        <v>0</v>
      </c>
      <c r="O37" s="8">
        <v>0</v>
      </c>
      <c r="P37" s="12">
        <v>43</v>
      </c>
      <c r="Q37" s="8" t="s">
        <v>191</v>
      </c>
      <c r="R37" s="8" t="s">
        <v>160</v>
      </c>
      <c r="S37" s="8" t="s">
        <v>68</v>
      </c>
      <c r="T37" s="13" t="s">
        <v>45</v>
      </c>
      <c r="U37" s="8" t="s">
        <v>192</v>
      </c>
      <c r="V37" s="8">
        <v>2</v>
      </c>
      <c r="W37" s="10" t="s">
        <v>60</v>
      </c>
      <c r="X37" s="8"/>
      <c r="Y37" s="8" t="s">
        <v>106</v>
      </c>
      <c r="Z37" s="8"/>
      <c r="AA37" s="8"/>
      <c r="AB37" s="8"/>
      <c r="AC37" s="8"/>
      <c r="AD37" s="8"/>
      <c r="AE37" s="8"/>
      <c r="AF37" s="8">
        <v>1</v>
      </c>
      <c r="AG37" s="8">
        <v>12</v>
      </c>
      <c r="AH37" s="8" t="s">
        <v>33</v>
      </c>
      <c r="AI37" s="8" t="s">
        <v>191</v>
      </c>
      <c r="AJ37" s="8">
        <v>43</v>
      </c>
      <c r="AK37" s="14">
        <v>0.51527777777777783</v>
      </c>
      <c r="AL37" s="16"/>
      <c r="AM37" s="8" t="s">
        <v>193</v>
      </c>
      <c r="AN37" s="8"/>
      <c r="AO37" s="8"/>
      <c r="AP37" s="13" t="s">
        <v>194</v>
      </c>
    </row>
    <row r="38" spans="1:42" ht="15" customHeight="1">
      <c r="A38" s="8" t="s">
        <v>128</v>
      </c>
      <c r="B38" s="8">
        <v>2001</v>
      </c>
      <c r="C38" s="8"/>
      <c r="D38" s="8"/>
      <c r="E38" s="8"/>
      <c r="F38" s="8">
        <v>14</v>
      </c>
      <c r="G38" s="8">
        <v>1</v>
      </c>
      <c r="H38" s="12">
        <v>42077</v>
      </c>
      <c r="I38" s="8" t="s">
        <v>160</v>
      </c>
      <c r="J38" s="8" t="s">
        <v>191</v>
      </c>
      <c r="K38" s="8"/>
      <c r="L38" s="8">
        <v>0</v>
      </c>
      <c r="M38" s="8">
        <v>0</v>
      </c>
      <c r="N38" s="8">
        <v>0</v>
      </c>
      <c r="O38" s="8">
        <v>0</v>
      </c>
      <c r="P38" s="12">
        <v>45</v>
      </c>
      <c r="Q38" s="8" t="s">
        <v>191</v>
      </c>
      <c r="R38" s="8" t="s">
        <v>160</v>
      </c>
      <c r="S38" s="8" t="s">
        <v>68</v>
      </c>
      <c r="T38" s="13" t="s">
        <v>45</v>
      </c>
      <c r="U38" s="8" t="s">
        <v>192</v>
      </c>
      <c r="V38" s="8">
        <v>6</v>
      </c>
      <c r="W38" s="10" t="s">
        <v>60</v>
      </c>
      <c r="X38" s="8"/>
      <c r="Y38" s="8" t="s">
        <v>106</v>
      </c>
      <c r="Z38" s="8"/>
      <c r="AA38" s="8"/>
      <c r="AB38" s="8"/>
      <c r="AC38" s="8"/>
      <c r="AD38" s="8"/>
      <c r="AE38" s="8"/>
      <c r="AF38" s="8">
        <v>2</v>
      </c>
      <c r="AG38" s="8">
        <v>10</v>
      </c>
      <c r="AH38" s="8" t="s">
        <v>33</v>
      </c>
      <c r="AI38" s="8" t="s">
        <v>191</v>
      </c>
      <c r="AJ38" s="8">
        <v>45</v>
      </c>
      <c r="AK38" s="14">
        <v>0.51527777777777783</v>
      </c>
      <c r="AL38" s="16"/>
      <c r="AM38" s="8" t="s">
        <v>195</v>
      </c>
      <c r="AN38" s="8"/>
      <c r="AO38" s="8"/>
      <c r="AP38" s="13" t="s">
        <v>196</v>
      </c>
    </row>
    <row r="39" spans="1:42" ht="15" customHeight="1">
      <c r="A39" s="8" t="s">
        <v>128</v>
      </c>
      <c r="B39" s="8">
        <v>2001</v>
      </c>
      <c r="C39" s="8"/>
      <c r="D39" s="8"/>
      <c r="E39" s="8" t="s">
        <v>47</v>
      </c>
      <c r="F39" s="8">
        <v>17</v>
      </c>
      <c r="G39" s="8">
        <v>2</v>
      </c>
      <c r="H39" s="12">
        <v>50452</v>
      </c>
      <c r="I39" s="8" t="s">
        <v>102</v>
      </c>
      <c r="J39" s="8" t="s">
        <v>65</v>
      </c>
      <c r="K39" s="8"/>
      <c r="L39" s="8">
        <v>0</v>
      </c>
      <c r="M39" s="8">
        <v>6</v>
      </c>
      <c r="N39" s="8">
        <v>7</v>
      </c>
      <c r="O39" s="8">
        <v>1</v>
      </c>
      <c r="P39" s="12">
        <v>32</v>
      </c>
      <c r="Q39" s="8" t="s">
        <v>65</v>
      </c>
      <c r="R39" s="8" t="s">
        <v>102</v>
      </c>
      <c r="S39" s="8" t="s">
        <v>44</v>
      </c>
      <c r="T39" s="13" t="s">
        <v>45</v>
      </c>
      <c r="U39" s="8" t="s">
        <v>66</v>
      </c>
      <c r="V39" s="8">
        <v>2</v>
      </c>
      <c r="W39" s="10" t="s">
        <v>60</v>
      </c>
      <c r="X39" s="8"/>
      <c r="Y39" s="8" t="s">
        <v>71</v>
      </c>
      <c r="Z39" s="8"/>
      <c r="AA39" s="8"/>
      <c r="AB39" s="8"/>
      <c r="AC39" s="8"/>
      <c r="AD39" s="8"/>
      <c r="AE39" s="8"/>
      <c r="AF39" s="8">
        <v>1</v>
      </c>
      <c r="AG39" s="8">
        <v>20</v>
      </c>
      <c r="AH39" s="8" t="s">
        <v>33</v>
      </c>
      <c r="AI39" s="8" t="s">
        <v>65</v>
      </c>
      <c r="AJ39" s="8">
        <v>32</v>
      </c>
      <c r="AK39" s="14">
        <v>5.8333333333333327E-2</v>
      </c>
      <c r="AL39" s="16"/>
      <c r="AM39" s="8" t="s">
        <v>197</v>
      </c>
      <c r="AN39" s="8"/>
      <c r="AO39" s="8"/>
      <c r="AP39" s="13" t="s">
        <v>198</v>
      </c>
    </row>
    <row r="40" spans="1:42" ht="15" customHeight="1">
      <c r="A40" s="8" t="s">
        <v>128</v>
      </c>
      <c r="B40" s="8">
        <v>2001</v>
      </c>
      <c r="C40" s="8"/>
      <c r="D40" s="8"/>
      <c r="E40" s="8"/>
      <c r="F40" s="8">
        <v>17</v>
      </c>
      <c r="G40" s="8">
        <v>2</v>
      </c>
      <c r="H40" s="12">
        <v>50453</v>
      </c>
      <c r="I40" s="8" t="s">
        <v>102</v>
      </c>
      <c r="J40" s="8" t="s">
        <v>65</v>
      </c>
      <c r="K40" s="8"/>
      <c r="L40" s="8">
        <v>0</v>
      </c>
      <c r="M40" s="8">
        <v>6</v>
      </c>
      <c r="N40" s="8">
        <v>7</v>
      </c>
      <c r="O40" s="8">
        <v>1</v>
      </c>
      <c r="P40" s="12">
        <v>34</v>
      </c>
      <c r="Q40" s="8" t="s">
        <v>65</v>
      </c>
      <c r="R40" s="8" t="s">
        <v>102</v>
      </c>
      <c r="S40" s="8" t="s">
        <v>44</v>
      </c>
      <c r="T40" s="13" t="s">
        <v>45</v>
      </c>
      <c r="U40" s="8" t="s">
        <v>66</v>
      </c>
      <c r="V40" s="8">
        <v>3</v>
      </c>
      <c r="W40" s="10" t="s">
        <v>60</v>
      </c>
      <c r="X40" s="8"/>
      <c r="Y40" s="8" t="s">
        <v>52</v>
      </c>
      <c r="Z40" s="8"/>
      <c r="AA40" s="8"/>
      <c r="AB40" s="8"/>
      <c r="AC40" s="8"/>
      <c r="AD40" s="8"/>
      <c r="AE40" s="8"/>
      <c r="AF40" s="8">
        <v>2</v>
      </c>
      <c r="AG40" s="8">
        <v>18</v>
      </c>
      <c r="AH40" s="8" t="s">
        <v>33</v>
      </c>
      <c r="AI40" s="8" t="s">
        <v>65</v>
      </c>
      <c r="AJ40" s="8">
        <v>34</v>
      </c>
      <c r="AK40" s="14">
        <v>2.9861111111111113E-2</v>
      </c>
      <c r="AL40" s="16"/>
      <c r="AM40" s="8" t="s">
        <v>199</v>
      </c>
      <c r="AN40" s="8"/>
      <c r="AO40" s="8"/>
      <c r="AP40" s="13" t="s">
        <v>200</v>
      </c>
    </row>
    <row r="41" spans="1:42" ht="15" customHeight="1">
      <c r="A41" s="8" t="s">
        <v>128</v>
      </c>
      <c r="B41" s="8">
        <v>2001</v>
      </c>
      <c r="C41" s="8"/>
      <c r="D41" s="8"/>
      <c r="E41" s="8"/>
      <c r="F41" s="8">
        <v>17</v>
      </c>
      <c r="G41" s="8">
        <v>1</v>
      </c>
      <c r="H41" s="12">
        <v>52398</v>
      </c>
      <c r="I41" s="8" t="s">
        <v>177</v>
      </c>
      <c r="J41" s="8" t="s">
        <v>191</v>
      </c>
      <c r="K41" s="8"/>
      <c r="L41" s="8">
        <v>0</v>
      </c>
      <c r="M41" s="8">
        <v>0</v>
      </c>
      <c r="N41" s="8">
        <v>0</v>
      </c>
      <c r="O41" s="8">
        <v>0</v>
      </c>
      <c r="P41" s="12">
        <v>51</v>
      </c>
      <c r="Q41" s="8" t="s">
        <v>177</v>
      </c>
      <c r="R41" s="8" t="s">
        <v>191</v>
      </c>
      <c r="S41" s="8" t="s">
        <v>68</v>
      </c>
      <c r="T41" s="13" t="s">
        <v>45</v>
      </c>
      <c r="U41" s="8" t="s">
        <v>178</v>
      </c>
      <c r="V41" s="8">
        <v>1</v>
      </c>
      <c r="W41" s="10" t="s">
        <v>111</v>
      </c>
      <c r="X41" s="8"/>
      <c r="Y41" s="8" t="s">
        <v>52</v>
      </c>
      <c r="Z41" s="8"/>
      <c r="AA41" s="8"/>
      <c r="AB41" s="8"/>
      <c r="AC41" s="8"/>
      <c r="AD41" s="8"/>
      <c r="AE41" s="8"/>
      <c r="AF41" s="8">
        <v>2</v>
      </c>
      <c r="AG41" s="8">
        <v>3</v>
      </c>
      <c r="AH41" s="8" t="s">
        <v>33</v>
      </c>
      <c r="AI41" s="8" t="s">
        <v>191</v>
      </c>
      <c r="AJ41" s="8">
        <v>49</v>
      </c>
      <c r="AK41" s="14">
        <v>0.45277777777777778</v>
      </c>
      <c r="AL41" s="16"/>
      <c r="AM41" s="8" t="s">
        <v>201</v>
      </c>
      <c r="AN41" s="8"/>
      <c r="AO41" s="8"/>
      <c r="AP41" s="13" t="s">
        <v>202</v>
      </c>
    </row>
    <row r="42" spans="1:42" ht="15" customHeight="1">
      <c r="A42" s="8"/>
      <c r="B42" s="8">
        <v>2000</v>
      </c>
      <c r="C42" s="8"/>
      <c r="D42" s="8"/>
      <c r="E42" s="8"/>
      <c r="F42" s="8">
        <v>1</v>
      </c>
      <c r="G42" s="12">
        <v>1</v>
      </c>
      <c r="H42" s="12">
        <v>2819</v>
      </c>
      <c r="I42" s="8" t="s">
        <v>203</v>
      </c>
      <c r="J42" s="8" t="s">
        <v>43</v>
      </c>
      <c r="K42" s="8" t="s">
        <v>63</v>
      </c>
      <c r="L42" s="8">
        <v>6</v>
      </c>
      <c r="M42" s="8">
        <v>0</v>
      </c>
      <c r="N42" s="11">
        <v>6</v>
      </c>
      <c r="O42" s="8">
        <v>0</v>
      </c>
      <c r="P42" s="8">
        <v>92</v>
      </c>
      <c r="Q42" s="8" t="s">
        <v>43</v>
      </c>
      <c r="R42" s="8" t="s">
        <v>203</v>
      </c>
      <c r="S42" s="8" t="s">
        <v>58</v>
      </c>
      <c r="T42" s="8" t="s">
        <v>45</v>
      </c>
      <c r="U42" s="8" t="s">
        <v>204</v>
      </c>
      <c r="V42" s="8">
        <v>8</v>
      </c>
      <c r="W42" s="10" t="s">
        <v>73</v>
      </c>
      <c r="X42" s="8"/>
      <c r="Y42" s="15" t="s">
        <v>46</v>
      </c>
      <c r="Z42" s="8"/>
      <c r="AA42" s="8"/>
      <c r="AB42" s="8"/>
      <c r="AC42" s="8"/>
      <c r="AD42" s="8"/>
      <c r="AE42" s="8"/>
      <c r="AF42" s="8">
        <v>1</v>
      </c>
      <c r="AG42" s="8">
        <v>8</v>
      </c>
      <c r="AH42" s="8" t="s">
        <v>33</v>
      </c>
      <c r="AI42" s="8" t="s">
        <v>203</v>
      </c>
      <c r="AJ42" s="8">
        <v>8</v>
      </c>
      <c r="AK42" s="14">
        <v>0.42430555555555555</v>
      </c>
      <c r="AL42" s="16" t="s">
        <v>78</v>
      </c>
      <c r="AM42" s="8"/>
      <c r="AN42" s="8"/>
      <c r="AO42" s="8"/>
      <c r="AP42" s="13" t="s">
        <v>205</v>
      </c>
    </row>
    <row r="43" spans="1:42" ht="15" customHeight="1">
      <c r="A43" s="8"/>
      <c r="B43" s="8">
        <v>2000</v>
      </c>
      <c r="C43" s="8"/>
      <c r="D43" s="8"/>
      <c r="E43" s="8"/>
      <c r="F43" s="8">
        <v>3</v>
      </c>
      <c r="G43" s="12">
        <v>4</v>
      </c>
      <c r="H43" s="12">
        <v>6895</v>
      </c>
      <c r="I43" s="8" t="s">
        <v>72</v>
      </c>
      <c r="J43" s="8" t="s">
        <v>206</v>
      </c>
      <c r="K43" s="8"/>
      <c r="L43" s="8">
        <v>0</v>
      </c>
      <c r="M43" s="8">
        <v>7</v>
      </c>
      <c r="N43" s="8">
        <v>14</v>
      </c>
      <c r="O43" s="8">
        <v>7</v>
      </c>
      <c r="P43" s="8">
        <v>66</v>
      </c>
      <c r="Q43" s="8" t="s">
        <v>206</v>
      </c>
      <c r="R43" s="8" t="s">
        <v>72</v>
      </c>
      <c r="S43" s="8" t="s">
        <v>50</v>
      </c>
      <c r="T43" s="8" t="s">
        <v>45</v>
      </c>
      <c r="U43" s="8" t="s">
        <v>207</v>
      </c>
      <c r="V43" s="8">
        <v>1</v>
      </c>
      <c r="W43" s="10" t="s">
        <v>111</v>
      </c>
      <c r="X43" s="8"/>
      <c r="Y43" s="15" t="s">
        <v>46</v>
      </c>
      <c r="Z43" s="8"/>
      <c r="AA43" s="8"/>
      <c r="AB43" s="8"/>
      <c r="AC43" s="8"/>
      <c r="AD43" s="8"/>
      <c r="AE43" s="8"/>
      <c r="AF43" s="8">
        <v>1</v>
      </c>
      <c r="AG43" s="8">
        <v>10</v>
      </c>
      <c r="AH43" s="8" t="s">
        <v>33</v>
      </c>
      <c r="AI43" s="8" t="s">
        <v>72</v>
      </c>
      <c r="AJ43" s="8">
        <v>34</v>
      </c>
      <c r="AK43" s="14">
        <v>0.31111111111111112</v>
      </c>
      <c r="AL43" s="16"/>
      <c r="AM43" s="8" t="s">
        <v>208</v>
      </c>
      <c r="AN43" s="8"/>
      <c r="AO43" s="8"/>
      <c r="AP43" s="13" t="s">
        <v>209</v>
      </c>
    </row>
    <row r="44" spans="1:42" ht="15" customHeight="1">
      <c r="A44" s="8"/>
      <c r="B44" s="8">
        <v>2000</v>
      </c>
      <c r="C44" s="8"/>
      <c r="D44" s="8"/>
      <c r="E44" s="8"/>
      <c r="F44" s="8">
        <v>3</v>
      </c>
      <c r="G44" s="12">
        <v>2</v>
      </c>
      <c r="H44" s="12">
        <v>7428</v>
      </c>
      <c r="I44" s="8" t="s">
        <v>57</v>
      </c>
      <c r="J44" s="8" t="s">
        <v>144</v>
      </c>
      <c r="K44" s="8" t="s">
        <v>37</v>
      </c>
      <c r="L44" s="8">
        <v>0</v>
      </c>
      <c r="M44" s="8">
        <v>0</v>
      </c>
      <c r="N44" s="8">
        <v>3</v>
      </c>
      <c r="O44" s="8">
        <v>3</v>
      </c>
      <c r="P44" s="8">
        <v>13</v>
      </c>
      <c r="Q44" s="8" t="s">
        <v>144</v>
      </c>
      <c r="R44" s="8" t="s">
        <v>57</v>
      </c>
      <c r="S44" s="8" t="s">
        <v>98</v>
      </c>
      <c r="T44" s="8" t="s">
        <v>45</v>
      </c>
      <c r="U44" s="8" t="s">
        <v>210</v>
      </c>
      <c r="V44" s="8">
        <v>12</v>
      </c>
      <c r="W44" s="10" t="s">
        <v>60</v>
      </c>
      <c r="X44" s="8"/>
      <c r="Y44" s="15" t="s">
        <v>52</v>
      </c>
      <c r="Z44" s="8"/>
      <c r="AA44" s="8"/>
      <c r="AB44" s="8"/>
      <c r="AC44" s="8"/>
      <c r="AD44" s="8"/>
      <c r="AE44" s="8"/>
      <c r="AF44" s="8">
        <v>2</v>
      </c>
      <c r="AG44" s="8">
        <v>10</v>
      </c>
      <c r="AH44" s="8" t="s">
        <v>33</v>
      </c>
      <c r="AI44" s="8" t="s">
        <v>144</v>
      </c>
      <c r="AJ44" s="8">
        <v>13</v>
      </c>
      <c r="AK44" s="14">
        <v>4.3055555555555562E-2</v>
      </c>
      <c r="AL44" s="16" t="s">
        <v>211</v>
      </c>
      <c r="AM44" s="8" t="s">
        <v>212</v>
      </c>
      <c r="AN44" s="8"/>
      <c r="AO44" s="8"/>
      <c r="AP44" s="13" t="s">
        <v>213</v>
      </c>
    </row>
    <row r="45" spans="1:42" ht="15" customHeight="1">
      <c r="A45" s="8"/>
      <c r="B45" s="8">
        <v>2000</v>
      </c>
      <c r="C45" s="8"/>
      <c r="D45" s="8"/>
      <c r="E45" s="8"/>
      <c r="F45" s="8">
        <v>3</v>
      </c>
      <c r="G45" s="12">
        <v>3</v>
      </c>
      <c r="H45" s="12">
        <v>7489</v>
      </c>
      <c r="I45" s="8" t="s">
        <v>57</v>
      </c>
      <c r="J45" s="8" t="s">
        <v>144</v>
      </c>
      <c r="K45" s="8"/>
      <c r="L45" s="8">
        <v>0</v>
      </c>
      <c r="M45" s="8">
        <v>3</v>
      </c>
      <c r="N45" s="8">
        <v>3</v>
      </c>
      <c r="O45" s="8">
        <v>0</v>
      </c>
      <c r="P45" s="8">
        <v>30</v>
      </c>
      <c r="Q45" s="8" t="s">
        <v>144</v>
      </c>
      <c r="R45" s="8" t="s">
        <v>57</v>
      </c>
      <c r="S45" s="8" t="s">
        <v>44</v>
      </c>
      <c r="T45" s="8" t="s">
        <v>45</v>
      </c>
      <c r="U45" s="8" t="s">
        <v>210</v>
      </c>
      <c r="V45" s="8">
        <v>5</v>
      </c>
      <c r="W45" s="10" t="s">
        <v>60</v>
      </c>
      <c r="X45" s="8"/>
      <c r="Y45" s="15" t="s">
        <v>52</v>
      </c>
      <c r="Z45" s="8"/>
      <c r="AA45" s="8"/>
      <c r="AB45" s="8"/>
      <c r="AC45" s="8"/>
      <c r="AD45" s="8"/>
      <c r="AE45" s="8"/>
      <c r="AF45" s="8">
        <v>2</v>
      </c>
      <c r="AG45" s="8">
        <v>19</v>
      </c>
      <c r="AH45" s="8" t="s">
        <v>33</v>
      </c>
      <c r="AI45" s="8" t="s">
        <v>144</v>
      </c>
      <c r="AJ45" s="8">
        <v>30</v>
      </c>
      <c r="AK45" s="14">
        <v>0.11874999999999999</v>
      </c>
      <c r="AL45" s="16"/>
      <c r="AM45" s="8" t="s">
        <v>214</v>
      </c>
      <c r="AN45" s="8" t="s">
        <v>215</v>
      </c>
      <c r="AO45" s="8"/>
      <c r="AP45" s="13" t="s">
        <v>216</v>
      </c>
    </row>
    <row r="46" spans="1:42" ht="15" customHeight="1">
      <c r="A46" s="8"/>
      <c r="B46" s="8">
        <v>2000</v>
      </c>
      <c r="C46" s="8"/>
      <c r="D46" s="8"/>
      <c r="E46" s="8"/>
      <c r="F46" s="8">
        <v>3</v>
      </c>
      <c r="G46" s="12">
        <v>4</v>
      </c>
      <c r="H46" s="12">
        <v>8173</v>
      </c>
      <c r="I46" s="8" t="s">
        <v>70</v>
      </c>
      <c r="J46" s="8" t="s">
        <v>154</v>
      </c>
      <c r="K46" s="8" t="s">
        <v>37</v>
      </c>
      <c r="L46" s="8">
        <v>0</v>
      </c>
      <c r="M46" s="8">
        <v>19</v>
      </c>
      <c r="N46" s="8">
        <v>6</v>
      </c>
      <c r="O46" s="8">
        <v>13</v>
      </c>
      <c r="P46" s="8">
        <v>13</v>
      </c>
      <c r="Q46" s="8" t="s">
        <v>70</v>
      </c>
      <c r="R46" s="8" t="s">
        <v>154</v>
      </c>
      <c r="S46" s="8" t="s">
        <v>98</v>
      </c>
      <c r="T46" s="8" t="s">
        <v>45</v>
      </c>
      <c r="U46" s="8" t="s">
        <v>217</v>
      </c>
      <c r="V46" s="8">
        <v>12</v>
      </c>
      <c r="W46" s="10" t="s">
        <v>73</v>
      </c>
      <c r="X46" s="8"/>
      <c r="Y46" s="15" t="s">
        <v>71</v>
      </c>
      <c r="Z46" s="8"/>
      <c r="AA46" s="8"/>
      <c r="AB46" s="8"/>
      <c r="AC46" s="8"/>
      <c r="AD46" s="8"/>
      <c r="AE46" s="8"/>
      <c r="AF46" s="8">
        <v>1</v>
      </c>
      <c r="AG46" s="8">
        <v>10</v>
      </c>
      <c r="AH46" s="8" t="s">
        <v>33</v>
      </c>
      <c r="AI46" s="8" t="s">
        <v>70</v>
      </c>
      <c r="AJ46" s="8">
        <v>13</v>
      </c>
      <c r="AK46" s="14">
        <v>8.819444444444445E-2</v>
      </c>
      <c r="AL46" s="16" t="s">
        <v>54</v>
      </c>
      <c r="AM46" s="8" t="s">
        <v>218</v>
      </c>
      <c r="AN46" s="8"/>
      <c r="AO46" s="8"/>
      <c r="AP46" s="13" t="s">
        <v>219</v>
      </c>
    </row>
    <row r="47" spans="1:42" ht="15" customHeight="1">
      <c r="A47" s="8"/>
      <c r="B47" s="8">
        <v>2000</v>
      </c>
      <c r="C47" s="8" t="s">
        <v>220</v>
      </c>
      <c r="D47" s="8"/>
      <c r="E47" s="8"/>
      <c r="F47" s="8">
        <v>3</v>
      </c>
      <c r="G47" s="12">
        <v>2</v>
      </c>
      <c r="H47" s="12">
        <v>8238</v>
      </c>
      <c r="I47" s="8" t="s">
        <v>86</v>
      </c>
      <c r="J47" s="8" t="s">
        <v>56</v>
      </c>
      <c r="K47" s="8"/>
      <c r="L47" s="8">
        <v>0</v>
      </c>
      <c r="M47" s="8">
        <v>7</v>
      </c>
      <c r="N47" s="8">
        <v>7</v>
      </c>
      <c r="O47" s="8">
        <v>0</v>
      </c>
      <c r="P47" s="8">
        <v>96</v>
      </c>
      <c r="Q47" s="8" t="s">
        <v>56</v>
      </c>
      <c r="R47" s="8" t="s">
        <v>86</v>
      </c>
      <c r="S47" s="8" t="s">
        <v>58</v>
      </c>
      <c r="T47" s="8" t="s">
        <v>45</v>
      </c>
      <c r="U47" s="8" t="s">
        <v>221</v>
      </c>
      <c r="V47" s="8">
        <v>4</v>
      </c>
      <c r="W47" s="10" t="s">
        <v>60</v>
      </c>
      <c r="X47" s="8"/>
      <c r="Y47" s="15" t="s">
        <v>52</v>
      </c>
      <c r="Z47" s="8"/>
      <c r="AA47" s="8"/>
      <c r="AB47" s="8"/>
      <c r="AC47" s="8"/>
      <c r="AD47" s="8"/>
      <c r="AE47" s="8"/>
      <c r="AF47" s="8">
        <v>1</v>
      </c>
      <c r="AG47" s="8">
        <v>4</v>
      </c>
      <c r="AH47" s="8" t="s">
        <v>33</v>
      </c>
      <c r="AI47" s="8" t="s">
        <v>86</v>
      </c>
      <c r="AJ47" s="8">
        <v>4</v>
      </c>
      <c r="AK47" s="14">
        <v>0.48888888888888887</v>
      </c>
      <c r="AL47" s="16"/>
      <c r="AM47" s="8"/>
      <c r="AN47" s="8"/>
      <c r="AO47" s="8"/>
      <c r="AP47" s="13" t="s">
        <v>222</v>
      </c>
    </row>
    <row r="48" spans="1:42" ht="15" customHeight="1">
      <c r="A48" s="8"/>
      <c r="B48" s="8">
        <v>2000</v>
      </c>
      <c r="C48" s="8"/>
      <c r="D48" s="8"/>
      <c r="E48" s="8"/>
      <c r="F48" s="8">
        <v>5</v>
      </c>
      <c r="G48" s="12">
        <v>1</v>
      </c>
      <c r="H48" s="12">
        <v>13580</v>
      </c>
      <c r="I48" s="8" t="s">
        <v>102</v>
      </c>
      <c r="J48" s="8" t="s">
        <v>56</v>
      </c>
      <c r="K48" s="8"/>
      <c r="L48" s="8">
        <v>0</v>
      </c>
      <c r="M48" s="8">
        <v>7</v>
      </c>
      <c r="N48" s="8">
        <v>7</v>
      </c>
      <c r="O48" s="8">
        <v>0</v>
      </c>
      <c r="P48" s="8">
        <v>41</v>
      </c>
      <c r="Q48" s="8" t="s">
        <v>56</v>
      </c>
      <c r="R48" s="8" t="s">
        <v>102</v>
      </c>
      <c r="S48" s="8" t="s">
        <v>68</v>
      </c>
      <c r="T48" s="8" t="s">
        <v>45</v>
      </c>
      <c r="U48" s="8" t="s">
        <v>221</v>
      </c>
      <c r="V48" s="8">
        <v>4</v>
      </c>
      <c r="W48" s="10" t="s">
        <v>223</v>
      </c>
      <c r="X48" s="8"/>
      <c r="Y48" s="15" t="s">
        <v>71</v>
      </c>
      <c r="Z48" s="8"/>
      <c r="AA48" s="8"/>
      <c r="AB48" s="8"/>
      <c r="AC48" s="8"/>
      <c r="AD48" s="8"/>
      <c r="AE48" s="8"/>
      <c r="AF48" s="8">
        <v>1</v>
      </c>
      <c r="AG48" s="8">
        <v>10</v>
      </c>
      <c r="AH48" s="8" t="s">
        <v>33</v>
      </c>
      <c r="AI48" s="8" t="s">
        <v>56</v>
      </c>
      <c r="AJ48" s="8">
        <v>41</v>
      </c>
      <c r="AK48" s="14">
        <v>0.16597222222222222</v>
      </c>
      <c r="AL48" s="16"/>
      <c r="AM48" s="8" t="s">
        <v>224</v>
      </c>
      <c r="AN48" s="8"/>
      <c r="AO48" s="8"/>
      <c r="AP48" s="13" t="s">
        <v>225</v>
      </c>
    </row>
    <row r="49" spans="1:42" ht="15" customHeight="1">
      <c r="A49" s="8"/>
      <c r="B49" s="8">
        <v>2000</v>
      </c>
      <c r="C49" s="8"/>
      <c r="D49" s="8"/>
      <c r="E49" s="8"/>
      <c r="F49" s="8">
        <v>5</v>
      </c>
      <c r="G49" s="12">
        <v>2</v>
      </c>
      <c r="H49" s="12">
        <v>14537</v>
      </c>
      <c r="I49" s="8" t="s">
        <v>144</v>
      </c>
      <c r="J49" s="8" t="s">
        <v>76</v>
      </c>
      <c r="K49" s="8"/>
      <c r="L49" s="8">
        <v>0</v>
      </c>
      <c r="M49" s="8">
        <v>3</v>
      </c>
      <c r="N49" s="8">
        <v>0</v>
      </c>
      <c r="O49" s="8">
        <v>3</v>
      </c>
      <c r="P49" s="8">
        <v>15</v>
      </c>
      <c r="Q49" s="8" t="s">
        <v>144</v>
      </c>
      <c r="R49" s="8" t="s">
        <v>76</v>
      </c>
      <c r="S49" s="8" t="s">
        <v>98</v>
      </c>
      <c r="T49" s="8" t="s">
        <v>45</v>
      </c>
      <c r="U49" s="8" t="s">
        <v>210</v>
      </c>
      <c r="V49" s="8">
        <v>6</v>
      </c>
      <c r="W49" s="10" t="s">
        <v>60</v>
      </c>
      <c r="X49" s="8"/>
      <c r="Y49" s="15" t="s">
        <v>52</v>
      </c>
      <c r="Z49" s="8"/>
      <c r="AA49" s="8"/>
      <c r="AB49" s="8"/>
      <c r="AC49" s="8"/>
      <c r="AD49" s="8"/>
      <c r="AE49" s="8"/>
      <c r="AF49" s="8">
        <v>2</v>
      </c>
      <c r="AG49" s="8">
        <v>10</v>
      </c>
      <c r="AH49" s="8" t="s">
        <v>33</v>
      </c>
      <c r="AI49" s="8" t="s">
        <v>144</v>
      </c>
      <c r="AJ49" s="8">
        <v>15</v>
      </c>
      <c r="AK49" s="14">
        <v>0.19583333333333333</v>
      </c>
      <c r="AL49" s="16"/>
      <c r="AM49" s="8" t="s">
        <v>226</v>
      </c>
      <c r="AN49" s="8"/>
      <c r="AO49" s="8"/>
      <c r="AP49" s="13" t="s">
        <v>227</v>
      </c>
    </row>
    <row r="50" spans="1:42" ht="15" customHeight="1">
      <c r="A50" s="8"/>
      <c r="B50" s="8">
        <v>2000</v>
      </c>
      <c r="C50" s="8"/>
      <c r="D50" s="8"/>
      <c r="E50" s="8"/>
      <c r="F50" s="8">
        <v>5</v>
      </c>
      <c r="G50" s="12">
        <v>4</v>
      </c>
      <c r="H50" s="12">
        <v>15296</v>
      </c>
      <c r="I50" s="8" t="s">
        <v>177</v>
      </c>
      <c r="J50" s="8" t="s">
        <v>206</v>
      </c>
      <c r="K50" s="8"/>
      <c r="L50" s="8">
        <v>0</v>
      </c>
      <c r="M50" s="8">
        <v>28</v>
      </c>
      <c r="N50" s="8">
        <v>7</v>
      </c>
      <c r="O50" s="8">
        <v>-21</v>
      </c>
      <c r="P50" s="8">
        <v>93</v>
      </c>
      <c r="Q50" s="8" t="s">
        <v>206</v>
      </c>
      <c r="R50" s="8" t="s">
        <v>177</v>
      </c>
      <c r="S50" s="8" t="s">
        <v>58</v>
      </c>
      <c r="T50" s="8" t="s">
        <v>45</v>
      </c>
      <c r="U50" s="8" t="s">
        <v>207</v>
      </c>
      <c r="V50" s="8">
        <v>6</v>
      </c>
      <c r="W50" s="10" t="s">
        <v>60</v>
      </c>
      <c r="X50" s="8"/>
      <c r="Y50" s="15" t="s">
        <v>52</v>
      </c>
      <c r="Z50" s="8"/>
      <c r="AA50" s="8"/>
      <c r="AB50" s="8"/>
      <c r="AC50" s="8"/>
      <c r="AD50" s="8"/>
      <c r="AE50" s="8"/>
      <c r="AF50" s="8">
        <v>2</v>
      </c>
      <c r="AG50" s="8">
        <v>7</v>
      </c>
      <c r="AH50" s="8" t="s">
        <v>33</v>
      </c>
      <c r="AI50" s="8" t="s">
        <v>177</v>
      </c>
      <c r="AJ50" s="8">
        <v>7</v>
      </c>
      <c r="AK50" s="14">
        <v>0.3972222222222222</v>
      </c>
      <c r="AL50" s="16"/>
      <c r="AM50" s="8" t="s">
        <v>228</v>
      </c>
      <c r="AN50" s="8"/>
      <c r="AO50" s="8"/>
      <c r="AP50" s="13" t="s">
        <v>229</v>
      </c>
    </row>
    <row r="51" spans="1:42" ht="15" customHeight="1">
      <c r="A51" s="8"/>
      <c r="B51" s="8">
        <v>2000</v>
      </c>
      <c r="C51" s="8"/>
      <c r="D51" s="8"/>
      <c r="E51" s="8"/>
      <c r="F51" s="8">
        <v>6</v>
      </c>
      <c r="G51" s="12">
        <v>4</v>
      </c>
      <c r="H51" s="12">
        <v>17556</v>
      </c>
      <c r="I51" s="8" t="s">
        <v>56</v>
      </c>
      <c r="J51" s="8" t="s">
        <v>124</v>
      </c>
      <c r="K51" s="8"/>
      <c r="L51" s="8">
        <v>0</v>
      </c>
      <c r="M51" s="8">
        <v>27</v>
      </c>
      <c r="N51" s="8">
        <v>23</v>
      </c>
      <c r="O51" s="8">
        <v>4</v>
      </c>
      <c r="P51" s="8">
        <v>94</v>
      </c>
      <c r="Q51" s="8" t="s">
        <v>56</v>
      </c>
      <c r="R51" s="8" t="s">
        <v>124</v>
      </c>
      <c r="S51" s="8" t="s">
        <v>58</v>
      </c>
      <c r="T51" s="8" t="s">
        <v>45</v>
      </c>
      <c r="U51" s="8" t="s">
        <v>221</v>
      </c>
      <c r="V51" s="8">
        <v>4</v>
      </c>
      <c r="W51" s="10" t="s">
        <v>73</v>
      </c>
      <c r="X51" s="8"/>
      <c r="Y51" s="15" t="s">
        <v>46</v>
      </c>
      <c r="Z51" s="8"/>
      <c r="AA51" s="8"/>
      <c r="AB51" s="8"/>
      <c r="AC51" s="8"/>
      <c r="AD51" s="8"/>
      <c r="AE51" s="8"/>
      <c r="AF51" s="8">
        <v>2</v>
      </c>
      <c r="AG51" s="8">
        <v>6</v>
      </c>
      <c r="AH51" s="8" t="s">
        <v>33</v>
      </c>
      <c r="AI51" s="8" t="s">
        <v>124</v>
      </c>
      <c r="AJ51" s="8">
        <v>6</v>
      </c>
      <c r="AK51" s="14">
        <v>7.9166666666666663E-2</v>
      </c>
      <c r="AL51" s="16"/>
      <c r="AM51" s="8" t="s">
        <v>230</v>
      </c>
      <c r="AN51" s="8" t="s">
        <v>231</v>
      </c>
      <c r="AO51" s="8"/>
      <c r="AP51" s="13" t="s">
        <v>232</v>
      </c>
    </row>
    <row r="52" spans="1:42" ht="15" customHeight="1">
      <c r="A52" s="8"/>
      <c r="B52" s="8">
        <v>2000</v>
      </c>
      <c r="C52" s="8"/>
      <c r="D52" s="8"/>
      <c r="E52" s="8"/>
      <c r="F52" s="8">
        <v>7</v>
      </c>
      <c r="G52" s="12">
        <v>4</v>
      </c>
      <c r="H52" s="12">
        <v>20259</v>
      </c>
      <c r="I52" s="8" t="s">
        <v>86</v>
      </c>
      <c r="J52" s="8" t="s">
        <v>160</v>
      </c>
      <c r="K52" s="8" t="s">
        <v>63</v>
      </c>
      <c r="L52" s="8">
        <v>6</v>
      </c>
      <c r="M52" s="11">
        <v>16</v>
      </c>
      <c r="N52" s="8">
        <v>31</v>
      </c>
      <c r="O52" s="8">
        <v>-21</v>
      </c>
      <c r="P52" s="8">
        <v>87</v>
      </c>
      <c r="Q52" s="8" t="s">
        <v>86</v>
      </c>
      <c r="R52" s="8" t="s">
        <v>160</v>
      </c>
      <c r="S52" s="8" t="s">
        <v>53</v>
      </c>
      <c r="T52" s="8" t="s">
        <v>45</v>
      </c>
      <c r="U52" s="8" t="s">
        <v>233</v>
      </c>
      <c r="V52" s="8">
        <v>13</v>
      </c>
      <c r="W52" s="10" t="s">
        <v>64</v>
      </c>
      <c r="X52" s="8"/>
      <c r="Y52" s="15" t="s">
        <v>52</v>
      </c>
      <c r="Z52" s="8"/>
      <c r="AA52" s="8"/>
      <c r="AB52" s="8"/>
      <c r="AC52" s="8"/>
      <c r="AD52" s="8"/>
      <c r="AE52" s="8"/>
      <c r="AF52" s="8">
        <v>2</v>
      </c>
      <c r="AG52" s="8">
        <v>10</v>
      </c>
      <c r="AH52" s="8" t="s">
        <v>33</v>
      </c>
      <c r="AI52" s="8" t="s">
        <v>160</v>
      </c>
      <c r="AJ52" s="8">
        <v>13</v>
      </c>
      <c r="AK52" s="14">
        <v>0.40625</v>
      </c>
      <c r="AL52" s="16" t="s">
        <v>54</v>
      </c>
      <c r="AM52" s="8"/>
      <c r="AN52" s="8"/>
      <c r="AO52" s="8" t="s">
        <v>234</v>
      </c>
      <c r="AP52" s="13" t="s">
        <v>235</v>
      </c>
    </row>
    <row r="53" spans="1:42" ht="15" customHeight="1">
      <c r="A53" s="8"/>
      <c r="B53" s="8">
        <v>2000</v>
      </c>
      <c r="C53" s="8"/>
      <c r="D53" s="8"/>
      <c r="E53" s="8" t="s">
        <v>47</v>
      </c>
      <c r="F53" s="8">
        <v>8</v>
      </c>
      <c r="G53" s="12">
        <v>2</v>
      </c>
      <c r="H53" s="12">
        <v>23678</v>
      </c>
      <c r="I53" s="8" t="s">
        <v>56</v>
      </c>
      <c r="J53" s="8" t="s">
        <v>69</v>
      </c>
      <c r="K53" s="8"/>
      <c r="L53" s="8">
        <v>0</v>
      </c>
      <c r="M53" s="8">
        <v>3</v>
      </c>
      <c r="N53" s="8">
        <v>10</v>
      </c>
      <c r="O53" s="8">
        <v>-7</v>
      </c>
      <c r="P53" s="8">
        <v>91</v>
      </c>
      <c r="Q53" s="8" t="s">
        <v>56</v>
      </c>
      <c r="R53" s="8" t="s">
        <v>69</v>
      </c>
      <c r="S53" s="8" t="s">
        <v>58</v>
      </c>
      <c r="T53" s="8" t="s">
        <v>45</v>
      </c>
      <c r="U53" s="8" t="s">
        <v>221</v>
      </c>
      <c r="V53" s="8">
        <v>6</v>
      </c>
      <c r="W53" s="10" t="s">
        <v>60</v>
      </c>
      <c r="X53" s="8"/>
      <c r="Y53" s="15" t="s">
        <v>52</v>
      </c>
      <c r="Z53" s="8"/>
      <c r="AA53" s="8"/>
      <c r="AB53" s="8"/>
      <c r="AC53" s="8"/>
      <c r="AD53" s="8"/>
      <c r="AE53" s="8"/>
      <c r="AF53" s="8">
        <v>1</v>
      </c>
      <c r="AG53" s="8">
        <v>9</v>
      </c>
      <c r="AH53" s="8" t="s">
        <v>33</v>
      </c>
      <c r="AI53" s="8" t="s">
        <v>69</v>
      </c>
      <c r="AJ53" s="8">
        <v>9</v>
      </c>
      <c r="AK53" s="14">
        <v>1.1805555555555555E-2</v>
      </c>
      <c r="AL53" s="16"/>
      <c r="AM53" s="8" t="s">
        <v>236</v>
      </c>
      <c r="AN53" s="8"/>
      <c r="AO53" s="8"/>
      <c r="AP53" s="13" t="s">
        <v>237</v>
      </c>
    </row>
    <row r="54" spans="1:42" ht="15" customHeight="1">
      <c r="A54" s="8"/>
      <c r="B54" s="8">
        <v>2000</v>
      </c>
      <c r="C54" s="8"/>
      <c r="D54" s="8"/>
      <c r="E54" s="8" t="s">
        <v>47</v>
      </c>
      <c r="F54" s="8">
        <v>8</v>
      </c>
      <c r="G54" s="12">
        <v>2</v>
      </c>
      <c r="H54" s="12">
        <v>23910</v>
      </c>
      <c r="I54" s="8" t="s">
        <v>160</v>
      </c>
      <c r="J54" s="8" t="s">
        <v>70</v>
      </c>
      <c r="K54" s="8"/>
      <c r="L54" s="8">
        <v>0</v>
      </c>
      <c r="M54" s="8">
        <v>0</v>
      </c>
      <c r="N54" s="8">
        <v>20</v>
      </c>
      <c r="O54" s="8">
        <v>20</v>
      </c>
      <c r="P54" s="8">
        <v>14</v>
      </c>
      <c r="Q54" s="8" t="s">
        <v>70</v>
      </c>
      <c r="R54" s="8" t="s">
        <v>160</v>
      </c>
      <c r="S54" s="8" t="s">
        <v>98</v>
      </c>
      <c r="T54" s="8" t="s">
        <v>45</v>
      </c>
      <c r="U54" s="8" t="s">
        <v>217</v>
      </c>
      <c r="V54" s="8">
        <v>4</v>
      </c>
      <c r="W54" s="10" t="s">
        <v>60</v>
      </c>
      <c r="X54" s="8"/>
      <c r="Y54" s="15" t="s">
        <v>238</v>
      </c>
      <c r="Z54" s="8"/>
      <c r="AA54" s="8"/>
      <c r="AB54" s="8"/>
      <c r="AC54" s="8"/>
      <c r="AD54" s="8"/>
      <c r="AE54" s="8"/>
      <c r="AF54" s="8">
        <v>3</v>
      </c>
      <c r="AG54" s="8">
        <v>6</v>
      </c>
      <c r="AH54" s="8" t="s">
        <v>33</v>
      </c>
      <c r="AI54" s="8" t="s">
        <v>70</v>
      </c>
      <c r="AJ54" s="8">
        <v>14</v>
      </c>
      <c r="AK54" s="14">
        <v>8.3333333333333329E-2</v>
      </c>
      <c r="AL54" s="16"/>
      <c r="AM54" s="8" t="s">
        <v>239</v>
      </c>
      <c r="AN54" s="8" t="s">
        <v>240</v>
      </c>
      <c r="AO54" s="8"/>
      <c r="AP54" s="13" t="s">
        <v>241</v>
      </c>
    </row>
    <row r="55" spans="1:42" ht="15" customHeight="1">
      <c r="A55" s="8"/>
      <c r="B55" s="8">
        <v>2000</v>
      </c>
      <c r="C55" s="8"/>
      <c r="D55" s="8"/>
      <c r="E55" s="8"/>
      <c r="F55" s="8">
        <v>10</v>
      </c>
      <c r="G55" s="12">
        <v>4</v>
      </c>
      <c r="H55" s="12">
        <v>30381</v>
      </c>
      <c r="I55" s="8" t="s">
        <v>67</v>
      </c>
      <c r="J55" s="8" t="s">
        <v>87</v>
      </c>
      <c r="K55" s="8"/>
      <c r="L55" s="8">
        <v>0</v>
      </c>
      <c r="M55" s="8">
        <v>35</v>
      </c>
      <c r="N55" s="8">
        <v>24</v>
      </c>
      <c r="O55" s="8">
        <v>11</v>
      </c>
      <c r="P55" s="8">
        <v>90</v>
      </c>
      <c r="Q55" s="8" t="s">
        <v>67</v>
      </c>
      <c r="R55" s="8" t="s">
        <v>87</v>
      </c>
      <c r="S55" s="8" t="s">
        <v>53</v>
      </c>
      <c r="T55" s="8" t="s">
        <v>45</v>
      </c>
      <c r="U55" s="8" t="s">
        <v>242</v>
      </c>
      <c r="V55" s="8">
        <v>6</v>
      </c>
      <c r="W55" s="10" t="s">
        <v>73</v>
      </c>
      <c r="X55" s="8"/>
      <c r="Y55" s="15" t="s">
        <v>71</v>
      </c>
      <c r="Z55" s="8"/>
      <c r="AA55" s="8"/>
      <c r="AB55" s="8"/>
      <c r="AC55" s="8"/>
      <c r="AD55" s="8"/>
      <c r="AE55" s="8"/>
      <c r="AF55" s="8">
        <v>2</v>
      </c>
      <c r="AG55" s="8">
        <v>7</v>
      </c>
      <c r="AH55" s="8" t="s">
        <v>33</v>
      </c>
      <c r="AI55" s="8" t="s">
        <v>87</v>
      </c>
      <c r="AJ55" s="8">
        <v>10</v>
      </c>
      <c r="AK55" s="9">
        <v>0.23194444444444443</v>
      </c>
      <c r="AL55" s="16"/>
      <c r="AM55" s="8" t="s">
        <v>243</v>
      </c>
      <c r="AN55" s="8"/>
      <c r="AO55" s="8"/>
      <c r="AP55" s="13" t="s">
        <v>244</v>
      </c>
    </row>
    <row r="56" spans="1:42" ht="15" customHeight="1">
      <c r="A56" s="8"/>
      <c r="B56" s="8">
        <v>2000</v>
      </c>
      <c r="C56" s="8"/>
      <c r="D56" s="8"/>
      <c r="E56" s="8" t="s">
        <v>47</v>
      </c>
      <c r="F56" s="8">
        <v>12</v>
      </c>
      <c r="G56" s="12">
        <v>2</v>
      </c>
      <c r="H56" s="12">
        <v>36447</v>
      </c>
      <c r="I56" s="8" t="s">
        <v>123</v>
      </c>
      <c r="J56" s="8" t="s">
        <v>67</v>
      </c>
      <c r="K56" s="8"/>
      <c r="L56" s="8">
        <v>0</v>
      </c>
      <c r="M56" s="8">
        <v>7</v>
      </c>
      <c r="N56" s="8">
        <v>17</v>
      </c>
      <c r="O56" s="8">
        <v>-10</v>
      </c>
      <c r="P56" s="8">
        <v>12</v>
      </c>
      <c r="Q56" s="8" t="s">
        <v>123</v>
      </c>
      <c r="R56" s="8" t="s">
        <v>67</v>
      </c>
      <c r="S56" s="8" t="s">
        <v>98</v>
      </c>
      <c r="T56" s="8" t="s">
        <v>45</v>
      </c>
      <c r="U56" s="8" t="s">
        <v>245</v>
      </c>
      <c r="V56" s="8">
        <v>9</v>
      </c>
      <c r="W56" s="10" t="s">
        <v>60</v>
      </c>
      <c r="X56" s="8"/>
      <c r="Y56" s="17" t="s">
        <v>52</v>
      </c>
      <c r="Z56" s="8"/>
      <c r="AA56" s="8"/>
      <c r="AB56" s="8"/>
      <c r="AC56" s="8"/>
      <c r="AD56" s="8"/>
      <c r="AE56" s="8"/>
      <c r="AF56" s="8">
        <v>1</v>
      </c>
      <c r="AG56" s="8">
        <v>10</v>
      </c>
      <c r="AH56" s="8" t="s">
        <v>33</v>
      </c>
      <c r="AI56" s="8" t="s">
        <v>123</v>
      </c>
      <c r="AJ56" s="8">
        <v>12</v>
      </c>
      <c r="AK56" s="9">
        <v>2.361111111111111E-2</v>
      </c>
      <c r="AL56" s="16"/>
      <c r="AM56" s="8" t="s">
        <v>246</v>
      </c>
      <c r="AN56" s="8"/>
      <c r="AO56" s="8"/>
      <c r="AP56" s="13" t="s">
        <v>247</v>
      </c>
    </row>
    <row r="57" spans="1:42" ht="15" customHeight="1">
      <c r="A57" s="8"/>
      <c r="B57" s="8">
        <v>2000</v>
      </c>
      <c r="C57" s="8"/>
      <c r="D57" s="8"/>
      <c r="E57" s="8"/>
      <c r="F57" s="8">
        <v>14</v>
      </c>
      <c r="G57" s="12">
        <v>3</v>
      </c>
      <c r="H57" s="12">
        <v>42626</v>
      </c>
      <c r="I57" s="8" t="s">
        <v>56</v>
      </c>
      <c r="J57" s="8" t="s">
        <v>102</v>
      </c>
      <c r="K57" s="8"/>
      <c r="L57" s="8">
        <v>0</v>
      </c>
      <c r="M57" s="8">
        <v>17</v>
      </c>
      <c r="N57" s="8">
        <v>3</v>
      </c>
      <c r="O57" s="8">
        <v>-14</v>
      </c>
      <c r="P57" s="8">
        <v>27</v>
      </c>
      <c r="Q57" s="8" t="s">
        <v>102</v>
      </c>
      <c r="R57" s="8" t="s">
        <v>56</v>
      </c>
      <c r="S57" s="8" t="s">
        <v>44</v>
      </c>
      <c r="T57" s="8" t="s">
        <v>45</v>
      </c>
      <c r="U57" s="8" t="s">
        <v>248</v>
      </c>
      <c r="V57" s="8">
        <v>4</v>
      </c>
      <c r="W57" s="10" t="s">
        <v>60</v>
      </c>
      <c r="X57" s="8"/>
      <c r="Y57" s="15" t="s">
        <v>52</v>
      </c>
      <c r="Z57" s="8"/>
      <c r="AA57" s="8"/>
      <c r="AB57" s="8"/>
      <c r="AC57" s="8"/>
      <c r="AD57" s="8"/>
      <c r="AE57" s="8"/>
      <c r="AF57" s="8">
        <v>2</v>
      </c>
      <c r="AG57" s="8">
        <v>10</v>
      </c>
      <c r="AH57" s="8" t="s">
        <v>33</v>
      </c>
      <c r="AI57" s="8" t="s">
        <v>102</v>
      </c>
      <c r="AJ57" s="8">
        <v>27</v>
      </c>
      <c r="AK57" s="9">
        <v>8.1944444444444445E-2</v>
      </c>
      <c r="AL57" s="16"/>
      <c r="AM57" s="8" t="s">
        <v>249</v>
      </c>
      <c r="AN57" s="8"/>
      <c r="AO57" s="8"/>
      <c r="AP57" s="13" t="s">
        <v>250</v>
      </c>
    </row>
    <row r="58" spans="1:42" ht="15" customHeight="1">
      <c r="A58" s="8"/>
      <c r="B58" s="8">
        <v>2000</v>
      </c>
      <c r="C58" s="8"/>
      <c r="D58" s="8"/>
      <c r="E58" s="8"/>
      <c r="F58" s="8">
        <v>15</v>
      </c>
      <c r="G58" s="12">
        <v>4</v>
      </c>
      <c r="H58" s="12">
        <v>44863</v>
      </c>
      <c r="I58" s="8" t="s">
        <v>72</v>
      </c>
      <c r="J58" s="8" t="s">
        <v>86</v>
      </c>
      <c r="K58" s="8"/>
      <c r="L58" s="8">
        <v>0</v>
      </c>
      <c r="M58" s="8">
        <v>24</v>
      </c>
      <c r="N58" s="8">
        <v>17</v>
      </c>
      <c r="O58" s="8">
        <v>-7</v>
      </c>
      <c r="P58" s="8">
        <v>40</v>
      </c>
      <c r="Q58" s="8" t="s">
        <v>86</v>
      </c>
      <c r="R58" s="8" t="s">
        <v>72</v>
      </c>
      <c r="S58" s="8" t="s">
        <v>68</v>
      </c>
      <c r="T58" s="8" t="s">
        <v>45</v>
      </c>
      <c r="U58" s="8" t="s">
        <v>233</v>
      </c>
      <c r="V58" s="8">
        <v>7</v>
      </c>
      <c r="W58" s="10" t="s">
        <v>64</v>
      </c>
      <c r="X58" s="8"/>
      <c r="Y58" s="15" t="s">
        <v>52</v>
      </c>
      <c r="Z58" s="8"/>
      <c r="AA58" s="8"/>
      <c r="AB58" s="8"/>
      <c r="AC58" s="8"/>
      <c r="AD58" s="8"/>
      <c r="AE58" s="8"/>
      <c r="AF58" s="8">
        <v>1</v>
      </c>
      <c r="AG58" s="8">
        <v>10</v>
      </c>
      <c r="AH58" s="8" t="s">
        <v>33</v>
      </c>
      <c r="AI58" s="8" t="s">
        <v>86</v>
      </c>
      <c r="AJ58" s="8">
        <v>40</v>
      </c>
      <c r="AK58" s="9">
        <v>0.17083333333333331</v>
      </c>
      <c r="AL58" s="16"/>
      <c r="AM58" s="8" t="s">
        <v>251</v>
      </c>
      <c r="AN58" s="8"/>
      <c r="AO58" s="8" t="s">
        <v>234</v>
      </c>
      <c r="AP58" s="13" t="s">
        <v>252</v>
      </c>
    </row>
    <row r="59" spans="1:42" ht="15" customHeight="1">
      <c r="A59" s="8"/>
      <c r="B59" s="8">
        <v>2000</v>
      </c>
      <c r="C59" s="8"/>
      <c r="D59" s="8"/>
      <c r="E59" s="8" t="s">
        <v>47</v>
      </c>
      <c r="F59" s="8">
        <v>16</v>
      </c>
      <c r="G59" s="12">
        <v>1</v>
      </c>
      <c r="H59" s="12">
        <v>48604</v>
      </c>
      <c r="I59" s="8" t="s">
        <v>49</v>
      </c>
      <c r="J59" s="8" t="s">
        <v>177</v>
      </c>
      <c r="K59" s="8" t="s">
        <v>37</v>
      </c>
      <c r="L59" s="8">
        <v>0</v>
      </c>
      <c r="M59" s="8">
        <v>0</v>
      </c>
      <c r="N59" s="8">
        <v>10</v>
      </c>
      <c r="O59" s="8">
        <v>10</v>
      </c>
      <c r="P59" s="8">
        <v>21</v>
      </c>
      <c r="Q59" s="8" t="s">
        <v>177</v>
      </c>
      <c r="R59" s="8" t="s">
        <v>49</v>
      </c>
      <c r="S59" s="8" t="s">
        <v>44</v>
      </c>
      <c r="T59" s="8" t="s">
        <v>45</v>
      </c>
      <c r="U59" s="8" t="s">
        <v>253</v>
      </c>
      <c r="V59" s="8">
        <v>9</v>
      </c>
      <c r="W59" s="10" t="s">
        <v>60</v>
      </c>
      <c r="X59" s="8"/>
      <c r="Y59" s="15" t="s">
        <v>52</v>
      </c>
      <c r="Z59" s="8"/>
      <c r="AA59" s="8"/>
      <c r="AB59" s="8"/>
      <c r="AC59" s="8"/>
      <c r="AD59" s="8"/>
      <c r="AE59" s="8"/>
      <c r="AF59" s="8">
        <v>3</v>
      </c>
      <c r="AG59" s="8">
        <v>5</v>
      </c>
      <c r="AH59" s="8" t="s">
        <v>33</v>
      </c>
      <c r="AI59" s="8" t="s">
        <v>177</v>
      </c>
      <c r="AJ59" s="8">
        <v>21</v>
      </c>
      <c r="AK59" s="9">
        <v>6.3888888888888884E-2</v>
      </c>
      <c r="AL59" s="16" t="s">
        <v>141</v>
      </c>
      <c r="AM59" s="8" t="s">
        <v>254</v>
      </c>
      <c r="AN59" s="8"/>
      <c r="AO59" s="8"/>
      <c r="AP59" s="13" t="s">
        <v>255</v>
      </c>
    </row>
    <row r="60" spans="1:42" ht="15" customHeight="1">
      <c r="A60" s="8"/>
      <c r="B60" s="8">
        <v>2000</v>
      </c>
      <c r="C60" s="8"/>
      <c r="D60" s="8"/>
      <c r="E60" s="8" t="s">
        <v>47</v>
      </c>
      <c r="F60" s="8">
        <v>17</v>
      </c>
      <c r="G60" s="12">
        <v>3</v>
      </c>
      <c r="H60" s="12">
        <v>51624</v>
      </c>
      <c r="I60" s="8" t="s">
        <v>102</v>
      </c>
      <c r="J60" s="8" t="s">
        <v>72</v>
      </c>
      <c r="K60" s="8" t="s">
        <v>37</v>
      </c>
      <c r="L60" s="8">
        <v>0</v>
      </c>
      <c r="M60" s="8">
        <v>10</v>
      </c>
      <c r="N60" s="8">
        <v>6</v>
      </c>
      <c r="O60" s="8">
        <v>4</v>
      </c>
      <c r="P60" s="8">
        <v>37</v>
      </c>
      <c r="Q60" s="8" t="s">
        <v>102</v>
      </c>
      <c r="R60" s="8" t="s">
        <v>72</v>
      </c>
      <c r="S60" s="8" t="s">
        <v>44</v>
      </c>
      <c r="T60" s="8" t="s">
        <v>45</v>
      </c>
      <c r="U60" s="8" t="s">
        <v>248</v>
      </c>
      <c r="V60" s="8">
        <v>8</v>
      </c>
      <c r="W60" s="10" t="s">
        <v>60</v>
      </c>
      <c r="X60" s="8"/>
      <c r="Y60" s="15" t="s">
        <v>52</v>
      </c>
      <c r="Z60" s="8"/>
      <c r="AA60" s="8"/>
      <c r="AB60" s="8"/>
      <c r="AC60" s="8"/>
      <c r="AD60" s="8"/>
      <c r="AE60" s="8"/>
      <c r="AF60" s="8">
        <v>3</v>
      </c>
      <c r="AG60" s="8">
        <v>4</v>
      </c>
      <c r="AH60" s="8" t="s">
        <v>33</v>
      </c>
      <c r="AI60" s="8" t="s">
        <v>102</v>
      </c>
      <c r="AJ60" s="8">
        <v>37</v>
      </c>
      <c r="AK60" s="9">
        <v>0.56111111111111112</v>
      </c>
      <c r="AL60" s="16" t="s">
        <v>256</v>
      </c>
      <c r="AM60" s="8" t="s">
        <v>208</v>
      </c>
      <c r="AN60" s="8"/>
      <c r="AO60" s="8"/>
      <c r="AP60" s="13" t="s">
        <v>257</v>
      </c>
    </row>
    <row r="61" spans="1:42" ht="15" customHeight="1">
      <c r="A61" s="8"/>
      <c r="B61" s="8">
        <v>2000</v>
      </c>
      <c r="C61" s="8"/>
      <c r="D61" s="8"/>
      <c r="E61" s="8"/>
      <c r="F61" s="8">
        <v>17</v>
      </c>
      <c r="G61" s="12">
        <v>3</v>
      </c>
      <c r="H61" s="12">
        <v>51633</v>
      </c>
      <c r="I61" s="8" t="s">
        <v>102</v>
      </c>
      <c r="J61" s="8" t="s">
        <v>72</v>
      </c>
      <c r="K61" s="8"/>
      <c r="L61" s="8">
        <v>0</v>
      </c>
      <c r="M61" s="8">
        <v>10</v>
      </c>
      <c r="N61" s="8">
        <v>6</v>
      </c>
      <c r="O61" s="8">
        <v>-4</v>
      </c>
      <c r="P61" s="8">
        <v>34</v>
      </c>
      <c r="Q61" s="8" t="s">
        <v>72</v>
      </c>
      <c r="R61" s="8" t="s">
        <v>102</v>
      </c>
      <c r="S61" s="8" t="s">
        <v>44</v>
      </c>
      <c r="T61" s="8" t="s">
        <v>45</v>
      </c>
      <c r="U61" s="8" t="s">
        <v>258</v>
      </c>
      <c r="V61" s="8">
        <v>4</v>
      </c>
      <c r="W61" s="10" t="s">
        <v>111</v>
      </c>
      <c r="X61" s="8"/>
      <c r="Y61" s="15" t="s">
        <v>71</v>
      </c>
      <c r="Z61" s="8"/>
      <c r="AA61" s="8"/>
      <c r="AB61" s="8"/>
      <c r="AC61" s="8"/>
      <c r="AD61" s="8"/>
      <c r="AE61" s="8"/>
      <c r="AF61" s="8">
        <v>2</v>
      </c>
      <c r="AG61" s="8">
        <v>9</v>
      </c>
      <c r="AH61" s="8" t="s">
        <v>33</v>
      </c>
      <c r="AI61" s="8" t="s">
        <v>72</v>
      </c>
      <c r="AJ61" s="8">
        <v>34</v>
      </c>
      <c r="AK61" s="9">
        <v>0.41388888888888892</v>
      </c>
      <c r="AL61" s="16"/>
      <c r="AM61" s="8" t="s">
        <v>224</v>
      </c>
      <c r="AN61" s="8"/>
      <c r="AO61" s="8" t="s">
        <v>259</v>
      </c>
      <c r="AP61" s="13" t="s">
        <v>260</v>
      </c>
    </row>
    <row r="62" spans="1:42" ht="15" customHeight="1">
      <c r="A62" s="8"/>
      <c r="B62" s="8">
        <v>2000</v>
      </c>
      <c r="C62" s="8"/>
      <c r="D62" s="8"/>
      <c r="E62" s="8"/>
      <c r="F62" s="8">
        <v>17</v>
      </c>
      <c r="G62" s="12">
        <v>4</v>
      </c>
      <c r="H62" s="12">
        <v>51694</v>
      </c>
      <c r="I62" s="8" t="s">
        <v>102</v>
      </c>
      <c r="J62" s="8" t="s">
        <v>72</v>
      </c>
      <c r="K62" s="8"/>
      <c r="L62" s="8">
        <v>0</v>
      </c>
      <c r="M62" s="8">
        <v>17</v>
      </c>
      <c r="N62" s="8">
        <v>20</v>
      </c>
      <c r="O62" s="8">
        <v>-3</v>
      </c>
      <c r="P62" s="8">
        <v>35</v>
      </c>
      <c r="Q62" s="8" t="s">
        <v>102</v>
      </c>
      <c r="R62" s="8" t="s">
        <v>72</v>
      </c>
      <c r="S62" s="8" t="s">
        <v>44</v>
      </c>
      <c r="T62" s="8" t="s">
        <v>45</v>
      </c>
      <c r="U62" s="8" t="s">
        <v>248</v>
      </c>
      <c r="V62" s="8">
        <v>1</v>
      </c>
      <c r="W62" s="10" t="s">
        <v>60</v>
      </c>
      <c r="X62" s="8"/>
      <c r="Y62" s="15" t="s">
        <v>52</v>
      </c>
      <c r="Z62" s="8"/>
      <c r="AA62" s="8"/>
      <c r="AB62" s="8"/>
      <c r="AC62" s="8"/>
      <c r="AD62" s="8"/>
      <c r="AE62" s="8"/>
      <c r="AF62" s="8">
        <v>2</v>
      </c>
      <c r="AG62" s="8">
        <v>11</v>
      </c>
      <c r="AH62" s="8" t="s">
        <v>33</v>
      </c>
      <c r="AI62" s="8" t="s">
        <v>102</v>
      </c>
      <c r="AJ62" s="8">
        <v>35</v>
      </c>
      <c r="AK62" s="9">
        <v>0.23749999999999999</v>
      </c>
      <c r="AL62" s="16"/>
      <c r="AM62" s="8" t="s">
        <v>261</v>
      </c>
      <c r="AN62" s="8"/>
      <c r="AO62" s="8"/>
      <c r="AP62" s="13" t="s">
        <v>262</v>
      </c>
    </row>
  </sheetData>
  <conditionalFormatting sqref="K2:K16">
    <cfRule type="cellIs" dxfId="10" priority="12" stopIfTrue="1" operator="greaterThan">
      <formula>"FD"</formula>
    </cfRule>
  </conditionalFormatting>
  <conditionalFormatting sqref="S2">
    <cfRule type="cellIs" dxfId="9" priority="11" stopIfTrue="1" operator="equal">
      <formula>"RED2"</formula>
    </cfRule>
  </conditionalFormatting>
  <conditionalFormatting sqref="S2">
    <cfRule type="cellIs" dxfId="8" priority="10" stopIfTrue="1" operator="equal">
      <formula>"RED1"</formula>
    </cfRule>
  </conditionalFormatting>
  <conditionalFormatting sqref="S3:S16">
    <cfRule type="cellIs" dxfId="7" priority="7" stopIfTrue="1" operator="equal">
      <formula>"RED2"</formula>
    </cfRule>
    <cfRule type="cellIs" dxfId="6" priority="8" stopIfTrue="1" operator="equal">
      <formula>"RED1"</formula>
    </cfRule>
  </conditionalFormatting>
  <conditionalFormatting sqref="K17:K41">
    <cfRule type="cellIs" dxfId="5" priority="6" stopIfTrue="1" operator="greaterThan">
      <formula>"FD"</formula>
    </cfRule>
  </conditionalFormatting>
  <conditionalFormatting sqref="S17:S41">
    <cfRule type="cellIs" dxfId="3" priority="4" stopIfTrue="1" operator="equal">
      <formula>"RED2"</formula>
    </cfRule>
    <cfRule type="cellIs" dxfId="4" priority="5" stopIfTrue="1" operator="equal">
      <formula>"RED1"</formula>
    </cfRule>
  </conditionalFormatting>
  <conditionalFormatting sqref="M43:N54 K42:K62">
    <cfRule type="cellIs" dxfId="2" priority="3" stopIfTrue="1" operator="greaterThan">
      <formula>"FD"</formula>
    </cfRule>
  </conditionalFormatting>
  <conditionalFormatting sqref="S42:S62">
    <cfRule type="cellIs" dxfId="1" priority="1" stopIfTrue="1" operator="equal">
      <formula>"RED2"</formula>
    </cfRule>
    <cfRule type="cellIs" dxfId="0" priority="2" stopIfTrue="1" operator="equal">
      <formula>"RED1"</formula>
    </cfRule>
  </conditionalFormatting>
  <dataValidations count="1">
    <dataValidation type="list" allowBlank="1" showInputMessage="1" showErrorMessage="1" sqref="K1:S1" xr:uid="{3589952E-9E57-448F-A109-B90E4EE80735}">
      <formula1>Teams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Schatz</dc:creator>
  <cp:lastModifiedBy>Aaron Schatz</cp:lastModifiedBy>
  <dcterms:created xsi:type="dcterms:W3CDTF">2024-07-26T14:29:26Z</dcterms:created>
  <dcterms:modified xsi:type="dcterms:W3CDTF">2024-07-26T14:54:54Z</dcterms:modified>
</cp:coreProperties>
</file>