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\教室\2023_3EV\研究室配属\Forms_and_Excel\"/>
    </mc:Choice>
  </mc:AlternateContent>
  <xr:revisionPtr revIDLastSave="0" documentId="13_ncr:1_{04C1175A-040B-4311-B9D0-8A6055837D5F}" xr6:coauthVersionLast="36" xr6:coauthVersionMax="47" xr10:uidLastSave="{00000000-0000-0000-0000-000000000000}"/>
  <bookViews>
    <workbookView xWindow="3960" yWindow="105" windowWidth="14805" windowHeight="8010" xr2:uid="{00000000-000D-0000-FFFF-FFFF00000000}"/>
  </bookViews>
  <sheets>
    <sheet name="一覧" sheetId="1" r:id="rId1"/>
    <sheet name="データ" sheetId="2" r:id="rId2"/>
  </sheets>
  <calcPr calcId="191028"/>
</workbook>
</file>

<file path=xl/calcChain.xml><?xml version="1.0" encoding="utf-8"?>
<calcChain xmlns="http://schemas.openxmlformats.org/spreadsheetml/2006/main">
  <c r="B1002" i="2" l="1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A303" i="2" l="1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K1" i="1" l="1"/>
  <c r="J1" i="1"/>
  <c r="I1" i="1"/>
  <c r="H1" i="1"/>
  <c r="G1" i="1"/>
  <c r="F1" i="1"/>
  <c r="E1" i="1"/>
  <c r="D1" i="1"/>
  <c r="C1" i="1"/>
  <c r="B1" i="1"/>
  <c r="A37" i="2" l="1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4" i="2"/>
  <c r="A36" i="2" l="1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G168" i="2" l="1"/>
  <c r="K168" i="2" s="1"/>
  <c r="H34" i="2"/>
  <c r="H155" i="2"/>
  <c r="H11" i="2"/>
  <c r="H145" i="2"/>
  <c r="H151" i="2"/>
  <c r="G141" i="2"/>
  <c r="K141" i="2" s="1"/>
  <c r="H135" i="2"/>
  <c r="G34" i="2"/>
  <c r="K34" i="2" s="1"/>
  <c r="G111" i="2"/>
  <c r="K111" i="2" s="1"/>
  <c r="G60" i="2"/>
  <c r="K60" i="2" s="1"/>
  <c r="G172" i="2"/>
  <c r="K172" i="2" s="1"/>
  <c r="G79" i="2"/>
  <c r="K79" i="2" s="1"/>
  <c r="H115" i="2"/>
  <c r="H33" i="2"/>
  <c r="H186" i="2"/>
  <c r="H167" i="2"/>
  <c r="G54" i="2"/>
  <c r="K54" i="2" s="1"/>
  <c r="G29" i="2"/>
  <c r="K29" i="2" s="1"/>
  <c r="G114" i="2"/>
  <c r="K114" i="2" s="1"/>
  <c r="H178" i="2"/>
  <c r="H134" i="2"/>
  <c r="H169" i="2"/>
  <c r="H158" i="2"/>
  <c r="G23" i="2"/>
  <c r="K23" i="2" s="1"/>
  <c r="H139" i="2"/>
  <c r="H17" i="2"/>
  <c r="H191" i="2"/>
  <c r="G86" i="2"/>
  <c r="K86" i="2" s="1"/>
  <c r="G177" i="2"/>
  <c r="K177" i="2" s="1"/>
  <c r="H79" i="2"/>
  <c r="G147" i="2"/>
  <c r="K147" i="2" s="1"/>
  <c r="G104" i="2"/>
  <c r="H67" i="2"/>
  <c r="G22" i="2"/>
  <c r="K22" i="2" s="1"/>
  <c r="H78" i="2"/>
  <c r="H37" i="2"/>
  <c r="G133" i="2"/>
  <c r="K133" i="2" s="1"/>
  <c r="G46" i="2"/>
  <c r="K46" i="2" s="1"/>
  <c r="G175" i="2"/>
  <c r="K175" i="2" s="1"/>
  <c r="H103" i="2"/>
  <c r="G170" i="2"/>
  <c r="H131" i="2"/>
  <c r="H108" i="2"/>
  <c r="H65" i="2"/>
  <c r="G10" i="2"/>
  <c r="K10" i="2" s="1"/>
  <c r="G38" i="2"/>
  <c r="K38" i="2" s="1"/>
  <c r="G161" i="2"/>
  <c r="K161" i="2" s="1"/>
  <c r="G191" i="2"/>
  <c r="K191" i="2" s="1"/>
  <c r="H32" i="2"/>
  <c r="G115" i="2"/>
  <c r="K115" i="2" s="1"/>
  <c r="G140" i="2"/>
  <c r="K140" i="2" s="1"/>
  <c r="H38" i="2"/>
  <c r="H96" i="2"/>
  <c r="G81" i="2"/>
  <c r="K81" i="2" s="1"/>
  <c r="G13" i="2"/>
  <c r="K13" i="2" s="1"/>
  <c r="H132" i="2"/>
  <c r="G87" i="2"/>
  <c r="K87" i="2" s="1"/>
  <c r="G7" i="2"/>
  <c r="K7" i="2" s="1"/>
  <c r="G16" i="2"/>
  <c r="K16" i="2" s="1"/>
  <c r="H19" i="2"/>
  <c r="G193" i="2"/>
  <c r="G63" i="2"/>
  <c r="H138" i="2"/>
  <c r="G47" i="2"/>
  <c r="G26" i="2"/>
  <c r="K26" i="2" s="1"/>
  <c r="H49" i="2"/>
  <c r="H84" i="2"/>
  <c r="G122" i="2"/>
  <c r="K122" i="2" s="1"/>
  <c r="G105" i="2"/>
  <c r="K105" i="2" s="1"/>
  <c r="G110" i="2"/>
  <c r="K110" i="2" s="1"/>
  <c r="H18" i="2"/>
  <c r="H56" i="2"/>
  <c r="G51" i="2"/>
  <c r="K51" i="2" s="1"/>
  <c r="H202" i="2"/>
  <c r="H14" i="2"/>
  <c r="G117" i="2"/>
  <c r="K117" i="2" s="1"/>
  <c r="H75" i="2"/>
  <c r="G40" i="2"/>
  <c r="K40" i="2" s="1"/>
  <c r="G68" i="2"/>
  <c r="K68" i="2" s="1"/>
  <c r="H44" i="2"/>
  <c r="G53" i="2"/>
  <c r="K53" i="2" s="1"/>
  <c r="G144" i="2"/>
  <c r="G201" i="2"/>
  <c r="K201" i="2" s="1"/>
  <c r="G130" i="2"/>
  <c r="K130" i="2" s="1"/>
  <c r="H92" i="2"/>
  <c r="G100" i="2"/>
  <c r="K100" i="2" s="1"/>
  <c r="H172" i="2"/>
  <c r="G80" i="2"/>
  <c r="K80" i="2" s="1"/>
  <c r="G33" i="2"/>
  <c r="K33" i="2" s="1"/>
  <c r="H168" i="2"/>
  <c r="G151" i="2"/>
  <c r="K151" i="2" s="1"/>
  <c r="G160" i="2"/>
  <c r="K160" i="2" s="1"/>
  <c r="H91" i="2"/>
  <c r="G49" i="2"/>
  <c r="K49" i="2" s="1"/>
  <c r="H105" i="2"/>
  <c r="H144" i="2"/>
  <c r="G30" i="2"/>
  <c r="K30" i="2" s="1"/>
  <c r="H137" i="2"/>
  <c r="G192" i="2"/>
  <c r="K192" i="2" s="1"/>
  <c r="H136" i="2"/>
  <c r="H77" i="2"/>
  <c r="H112" i="2"/>
  <c r="G106" i="2"/>
  <c r="K106" i="2" s="1"/>
  <c r="H47" i="2"/>
  <c r="H104" i="2"/>
  <c r="H128" i="2"/>
  <c r="G5" i="2"/>
  <c r="K5" i="2" s="1"/>
  <c r="G52" i="2"/>
  <c r="K52" i="2" s="1"/>
  <c r="H98" i="2"/>
  <c r="H81" i="2"/>
  <c r="G184" i="2"/>
  <c r="K184" i="2" s="1"/>
  <c r="H68" i="2"/>
  <c r="G162" i="2"/>
  <c r="K162" i="2" s="1"/>
  <c r="H118" i="2"/>
  <c r="H70" i="2"/>
  <c r="H182" i="2"/>
  <c r="G56" i="2"/>
  <c r="K56" i="2" s="1"/>
  <c r="G185" i="2"/>
  <c r="K185" i="2" s="1"/>
  <c r="H183" i="2"/>
  <c r="H7" i="2"/>
  <c r="H21" i="2"/>
  <c r="H8" i="2"/>
  <c r="G197" i="2"/>
  <c r="K197" i="2" s="1"/>
  <c r="G124" i="2"/>
  <c r="K124" i="2" s="1"/>
  <c r="G198" i="2"/>
  <c r="K198" i="2" s="1"/>
  <c r="G167" i="2"/>
  <c r="G155" i="2"/>
  <c r="K155" i="2" s="1"/>
  <c r="H72" i="2"/>
  <c r="H20" i="2"/>
  <c r="G149" i="2"/>
  <c r="K149" i="2" s="1"/>
  <c r="H203" i="2"/>
  <c r="G128" i="2"/>
  <c r="K128" i="2" s="1"/>
  <c r="G180" i="2"/>
  <c r="K180" i="2" s="1"/>
  <c r="G107" i="2"/>
  <c r="K107" i="2" s="1"/>
  <c r="G119" i="2"/>
  <c r="K119" i="2" s="1"/>
  <c r="G135" i="2"/>
  <c r="K135" i="2" s="1"/>
  <c r="H12" i="2"/>
  <c r="G127" i="2"/>
  <c r="K127" i="2" s="1"/>
  <c r="G59" i="2"/>
  <c r="K59" i="2" s="1"/>
  <c r="H173" i="2"/>
  <c r="G97" i="2"/>
  <c r="G19" i="2"/>
  <c r="K19" i="2" s="1"/>
  <c r="G93" i="2"/>
  <c r="K93" i="2" s="1"/>
  <c r="G67" i="2"/>
  <c r="H198" i="2"/>
  <c r="G173" i="2"/>
  <c r="K173" i="2" s="1"/>
  <c r="G37" i="2"/>
  <c r="H125" i="2"/>
  <c r="H192" i="2"/>
  <c r="G17" i="2"/>
  <c r="K17" i="2" s="1"/>
  <c r="H197" i="2"/>
  <c r="G113" i="2"/>
  <c r="K113" i="2" s="1"/>
  <c r="G120" i="2"/>
  <c r="K120" i="2" s="1"/>
  <c r="H193" i="2"/>
  <c r="H156" i="2"/>
  <c r="H95" i="2"/>
  <c r="H62" i="2"/>
  <c r="H199" i="2"/>
  <c r="H85" i="2"/>
  <c r="H184" i="2"/>
  <c r="H190" i="2"/>
  <c r="H53" i="2"/>
  <c r="G96" i="2"/>
  <c r="H160" i="2"/>
  <c r="G134" i="2"/>
  <c r="K134" i="2" s="1"/>
  <c r="H109" i="2"/>
  <c r="H130" i="2"/>
  <c r="H141" i="2"/>
  <c r="G76" i="2"/>
  <c r="K76" i="2" s="1"/>
  <c r="H100" i="2"/>
  <c r="G44" i="2"/>
  <c r="K44" i="2" s="1"/>
  <c r="G66" i="2"/>
  <c r="K66" i="2" s="1"/>
  <c r="G195" i="2"/>
  <c r="K195" i="2" s="1"/>
  <c r="H74" i="2"/>
  <c r="H30" i="2"/>
  <c r="H102" i="2"/>
  <c r="H48" i="2"/>
  <c r="G200" i="2"/>
  <c r="K200" i="2" s="1"/>
  <c r="G14" i="2"/>
  <c r="K14" i="2" s="1"/>
  <c r="G36" i="2"/>
  <c r="K36" i="2" s="1"/>
  <c r="G165" i="2"/>
  <c r="G152" i="2"/>
  <c r="K152" i="2" s="1"/>
  <c r="H60" i="2"/>
  <c r="G189" i="2"/>
  <c r="K189" i="2" s="1"/>
  <c r="H94" i="2"/>
  <c r="G123" i="2"/>
  <c r="K123" i="2" s="1"/>
  <c r="G137" i="2"/>
  <c r="K137" i="2" s="1"/>
  <c r="G145" i="2"/>
  <c r="K145" i="2" s="1"/>
  <c r="H71" i="2"/>
  <c r="H93" i="2"/>
  <c r="G42" i="2"/>
  <c r="K42" i="2" s="1"/>
  <c r="H124" i="2"/>
  <c r="G64" i="2"/>
  <c r="K64" i="2" s="1"/>
  <c r="G98" i="2"/>
  <c r="K98" i="2" s="1"/>
  <c r="G150" i="2"/>
  <c r="K150" i="2" s="1"/>
  <c r="G77" i="2"/>
  <c r="K77" i="2" s="1"/>
  <c r="G99" i="2"/>
  <c r="K99" i="2" s="1"/>
  <c r="G125" i="2"/>
  <c r="K125" i="2" s="1"/>
  <c r="H171" i="2"/>
  <c r="H111" i="2"/>
  <c r="H73" i="2"/>
  <c r="G8" i="2"/>
  <c r="H189" i="2"/>
  <c r="H88" i="2"/>
  <c r="H121" i="2"/>
  <c r="G84" i="2"/>
  <c r="G179" i="2"/>
  <c r="K179" i="2" s="1"/>
  <c r="G121" i="2"/>
  <c r="K121" i="2" s="1"/>
  <c r="H166" i="2"/>
  <c r="H58" i="2"/>
  <c r="G182" i="2"/>
  <c r="K182" i="2" s="1"/>
  <c r="H123" i="2"/>
  <c r="H170" i="2"/>
  <c r="G186" i="2"/>
  <c r="K186" i="2" s="1"/>
  <c r="G118" i="2"/>
  <c r="K118" i="2" s="1"/>
  <c r="G50" i="2"/>
  <c r="K50" i="2" s="1"/>
  <c r="G75" i="2"/>
  <c r="K75" i="2" s="1"/>
  <c r="H31" i="2"/>
  <c r="H22" i="2"/>
  <c r="G154" i="2"/>
  <c r="K154" i="2" s="1"/>
  <c r="H127" i="2"/>
  <c r="H99" i="2"/>
  <c r="H25" i="2"/>
  <c r="H146" i="2"/>
  <c r="H114" i="2"/>
  <c r="G142" i="2"/>
  <c r="G89" i="2"/>
  <c r="K89" i="2" s="1"/>
  <c r="G41" i="2"/>
  <c r="K41" i="2" s="1"/>
  <c r="H66" i="2"/>
  <c r="H116" i="2"/>
  <c r="G62" i="2"/>
  <c r="K62" i="2" s="1"/>
  <c r="G24" i="2"/>
  <c r="K24" i="2" s="1"/>
  <c r="G69" i="2"/>
  <c r="K69" i="2" s="1"/>
  <c r="G21" i="2"/>
  <c r="K21" i="2" s="1"/>
  <c r="H26" i="2"/>
  <c r="H106" i="2"/>
  <c r="G72" i="2"/>
  <c r="K72" i="2" s="1"/>
  <c r="G12" i="2"/>
  <c r="K12" i="2" s="1"/>
  <c r="H50" i="2"/>
  <c r="H180" i="2"/>
  <c r="G108" i="2"/>
  <c r="H61" i="2"/>
  <c r="H82" i="2"/>
  <c r="H42" i="2"/>
  <c r="H40" i="2"/>
  <c r="G136" i="2"/>
  <c r="K136" i="2" s="1"/>
  <c r="H150" i="2"/>
  <c r="G169" i="2"/>
  <c r="K169" i="2" s="1"/>
  <c r="H147" i="2"/>
  <c r="H185" i="2"/>
  <c r="G101" i="2"/>
  <c r="K101" i="2" s="1"/>
  <c r="H89" i="2"/>
  <c r="G88" i="2"/>
  <c r="K88" i="2" s="1"/>
  <c r="H46" i="2"/>
  <c r="G25" i="2"/>
  <c r="K25" i="2" s="1"/>
  <c r="H194" i="2"/>
  <c r="H113" i="2"/>
  <c r="G199" i="2"/>
  <c r="K199" i="2" s="1"/>
  <c r="G6" i="2"/>
  <c r="K6" i="2" s="1"/>
  <c r="G178" i="2"/>
  <c r="K178" i="2" s="1"/>
  <c r="H55" i="2"/>
  <c r="G90" i="2"/>
  <c r="K90" i="2" s="1"/>
  <c r="G95" i="2"/>
  <c r="K95" i="2" s="1"/>
  <c r="G32" i="2"/>
  <c r="K32" i="2" s="1"/>
  <c r="G82" i="2"/>
  <c r="K82" i="2" s="1"/>
  <c r="G132" i="2"/>
  <c r="K132" i="2" s="1"/>
  <c r="H187" i="2"/>
  <c r="H159" i="2"/>
  <c r="H45" i="2"/>
  <c r="G85" i="2"/>
  <c r="K85" i="2" s="1"/>
  <c r="G92" i="2"/>
  <c r="K92" i="2" s="1"/>
  <c r="H142" i="2"/>
  <c r="G159" i="2"/>
  <c r="K159" i="2" s="1"/>
  <c r="G91" i="2"/>
  <c r="K91" i="2" s="1"/>
  <c r="H126" i="2"/>
  <c r="H28" i="2"/>
  <c r="G102" i="2"/>
  <c r="K102" i="2" s="1"/>
  <c r="G94" i="2"/>
  <c r="K94" i="2" s="1"/>
  <c r="H140" i="2"/>
  <c r="G176" i="2"/>
  <c r="K176" i="2" s="1"/>
  <c r="G78" i="2"/>
  <c r="K78" i="2" s="1"/>
  <c r="G188" i="2"/>
  <c r="K188" i="2" s="1"/>
  <c r="H13" i="2"/>
  <c r="H64" i="2"/>
  <c r="H110" i="2"/>
  <c r="G166" i="2"/>
  <c r="K166" i="2" s="1"/>
  <c r="G48" i="2"/>
  <c r="H179" i="2"/>
  <c r="G55" i="2"/>
  <c r="K55" i="2" s="1"/>
  <c r="H24" i="2"/>
  <c r="H51" i="2"/>
  <c r="H181" i="2"/>
  <c r="H87" i="2"/>
  <c r="H39" i="2"/>
  <c r="H5" i="2"/>
  <c r="G138" i="2"/>
  <c r="K138" i="2" s="1"/>
  <c r="H143" i="2"/>
  <c r="H163" i="2"/>
  <c r="G39" i="2"/>
  <c r="K39" i="2" s="1"/>
  <c r="G146" i="2"/>
  <c r="K146" i="2" s="1"/>
  <c r="H177" i="2"/>
  <c r="G131" i="2"/>
  <c r="H119" i="2"/>
  <c r="G35" i="2"/>
  <c r="K35" i="2" s="1"/>
  <c r="G83" i="2"/>
  <c r="K83" i="2" s="1"/>
  <c r="G74" i="2"/>
  <c r="K74" i="2" s="1"/>
  <c r="H27" i="2"/>
  <c r="G112" i="2"/>
  <c r="K112" i="2" s="1"/>
  <c r="G181" i="2"/>
  <c r="K181" i="2" s="1"/>
  <c r="G171" i="2"/>
  <c r="K171" i="2" s="1"/>
  <c r="G183" i="2"/>
  <c r="K183" i="2" s="1"/>
  <c r="H122" i="2"/>
  <c r="G163" i="2"/>
  <c r="K163" i="2" s="1"/>
  <c r="G202" i="2"/>
  <c r="K202" i="2" s="1"/>
  <c r="H10" i="2"/>
  <c r="H188" i="2"/>
  <c r="G187" i="2"/>
  <c r="K187" i="2" s="1"/>
  <c r="G126" i="2"/>
  <c r="K126" i="2" s="1"/>
  <c r="H120" i="2"/>
  <c r="G139" i="2"/>
  <c r="K139" i="2" s="1"/>
  <c r="H117" i="2"/>
  <c r="H175" i="2"/>
  <c r="G71" i="2"/>
  <c r="K71" i="2" s="1"/>
  <c r="H59" i="2"/>
  <c r="G58" i="2"/>
  <c r="K58" i="2" s="1"/>
  <c r="H36" i="2"/>
  <c r="G15" i="2"/>
  <c r="K15" i="2" s="1"/>
  <c r="H154" i="2"/>
  <c r="H174" i="2"/>
  <c r="G11" i="2"/>
  <c r="K11" i="2" s="1"/>
  <c r="H16" i="2"/>
  <c r="H196" i="2"/>
  <c r="G57" i="2"/>
  <c r="K57" i="2" s="1"/>
  <c r="H43" i="2"/>
  <c r="H152" i="2"/>
  <c r="H200" i="2"/>
  <c r="G196" i="2"/>
  <c r="K196" i="2" s="1"/>
  <c r="G148" i="2"/>
  <c r="K148" i="2" s="1"/>
  <c r="G70" i="2"/>
  <c r="K70" i="2" s="1"/>
  <c r="G27" i="2"/>
  <c r="K27" i="2" s="1"/>
  <c r="G143" i="2"/>
  <c r="K143" i="2" s="1"/>
  <c r="H162" i="2"/>
  <c r="G73" i="2"/>
  <c r="K73" i="2" s="1"/>
  <c r="H157" i="2"/>
  <c r="H129" i="2"/>
  <c r="H35" i="2"/>
  <c r="H176" i="2"/>
  <c r="G194" i="2"/>
  <c r="K194" i="2" s="1"/>
  <c r="H83" i="2"/>
  <c r="G129" i="2"/>
  <c r="K129" i="2" s="1"/>
  <c r="G61" i="2"/>
  <c r="K61" i="2" s="1"/>
  <c r="H86" i="2"/>
  <c r="G20" i="2"/>
  <c r="K20" i="2" s="1"/>
  <c r="G65" i="2"/>
  <c r="K65" i="2" s="1"/>
  <c r="H164" i="2"/>
  <c r="H133" i="2"/>
  <c r="G43" i="2"/>
  <c r="K43" i="2" s="1"/>
  <c r="H107" i="2"/>
  <c r="H69" i="2"/>
  <c r="H15" i="2"/>
  <c r="G158" i="2"/>
  <c r="H153" i="2"/>
  <c r="H41" i="2"/>
  <c r="H80" i="2"/>
  <c r="G156" i="2"/>
  <c r="K156" i="2" s="1"/>
  <c r="G28" i="2"/>
  <c r="H149" i="2"/>
  <c r="G45" i="2"/>
  <c r="K45" i="2" s="1"/>
  <c r="G164" i="2"/>
  <c r="K164" i="2" s="1"/>
  <c r="H161" i="2"/>
  <c r="H101" i="2"/>
  <c r="H57" i="2"/>
  <c r="H9" i="2"/>
  <c r="H195" i="2"/>
  <c r="H76" i="2"/>
  <c r="G203" i="2"/>
  <c r="K203" i="2" s="1"/>
  <c r="H201" i="2"/>
  <c r="G9" i="2"/>
  <c r="K9" i="2" s="1"/>
  <c r="H23" i="2"/>
  <c r="G153" i="2"/>
  <c r="K153" i="2" s="1"/>
  <c r="H54" i="2"/>
  <c r="G103" i="2"/>
  <c r="K103" i="2" s="1"/>
  <c r="H63" i="2"/>
  <c r="H52" i="2"/>
  <c r="G174" i="2"/>
  <c r="K174" i="2" s="1"/>
  <c r="G190" i="2"/>
  <c r="K190" i="2" s="1"/>
  <c r="H148" i="2"/>
  <c r="G157" i="2"/>
  <c r="K157" i="2" s="1"/>
  <c r="G116" i="2"/>
  <c r="K116" i="2" s="1"/>
  <c r="H90" i="2"/>
  <c r="G109" i="2"/>
  <c r="K109" i="2" s="1"/>
  <c r="H97" i="2"/>
  <c r="H165" i="2"/>
  <c r="G31" i="2"/>
  <c r="K31" i="2" s="1"/>
  <c r="H29" i="2"/>
  <c r="G18" i="2"/>
  <c r="K18" i="2" s="1"/>
  <c r="H6" i="2"/>
  <c r="G4" i="2"/>
  <c r="K4" i="2" s="1"/>
  <c r="H4" i="2"/>
  <c r="K170" i="2"/>
  <c r="K193" i="2"/>
  <c r="K144" i="2"/>
  <c r="K131" i="2"/>
  <c r="K158" i="2"/>
  <c r="K165" i="2"/>
  <c r="K142" i="2"/>
  <c r="K167" i="2"/>
  <c r="K8" i="2"/>
  <c r="K28" i="2"/>
  <c r="K37" i="2"/>
  <c r="K47" i="2"/>
  <c r="K96" i="2"/>
  <c r="K48" i="2"/>
  <c r="K104" i="2"/>
  <c r="K84" i="2"/>
  <c r="K108" i="2"/>
  <c r="K97" i="2"/>
  <c r="K67" i="2"/>
  <c r="K63" i="2"/>
  <c r="I6" i="2" l="1"/>
  <c r="I203" i="2"/>
  <c r="J203" i="2" s="1"/>
  <c r="I188" i="2"/>
  <c r="J188" i="2" s="1"/>
  <c r="I194" i="2"/>
  <c r="J194" i="2" s="1"/>
  <c r="I139" i="2"/>
  <c r="J139" i="2" s="1"/>
  <c r="I159" i="2"/>
  <c r="J159" i="2" s="1"/>
  <c r="I155" i="2"/>
  <c r="J155" i="2" s="1"/>
  <c r="I180" i="2"/>
  <c r="J180" i="2" s="1"/>
  <c r="I145" i="2"/>
  <c r="J145" i="2" s="1"/>
  <c r="I182" i="2"/>
  <c r="J182" i="2"/>
  <c r="I192" i="2"/>
  <c r="J192" i="2" s="1"/>
  <c r="I172" i="2"/>
  <c r="J172" i="2" s="1"/>
  <c r="I197" i="2"/>
  <c r="J197" i="2" s="1"/>
  <c r="I149" i="2"/>
  <c r="J149" i="2" s="1"/>
  <c r="I127" i="2"/>
  <c r="J127" i="2"/>
  <c r="I176" i="2"/>
  <c r="J176" i="2" s="1"/>
  <c r="I185" i="2"/>
  <c r="J185" i="2" s="1"/>
  <c r="I170" i="2"/>
  <c r="J170" i="2" s="1"/>
  <c r="I189" i="2"/>
  <c r="J189" i="2" s="1"/>
  <c r="I201" i="2"/>
  <c r="J201" i="2" s="1"/>
  <c r="I156" i="2"/>
  <c r="J156" i="2" s="1"/>
  <c r="I150" i="2"/>
  <c r="J150" i="2" s="1"/>
  <c r="I175" i="2"/>
  <c r="J175" i="2" s="1"/>
  <c r="I184" i="2"/>
  <c r="J184" i="2" s="1"/>
  <c r="I173" i="2"/>
  <c r="J173" i="2" s="1"/>
  <c r="I168" i="2"/>
  <c r="J168" i="2" s="1"/>
  <c r="I195" i="2"/>
  <c r="J195" i="2"/>
  <c r="I142" i="2"/>
  <c r="J142" i="2" s="1"/>
  <c r="I169" i="2"/>
  <c r="J169" i="2" s="1"/>
  <c r="I130" i="2"/>
  <c r="J130" i="2" s="1"/>
  <c r="I196" i="2"/>
  <c r="J196" i="2" s="1"/>
  <c r="I147" i="2"/>
  <c r="J147" i="2" s="1"/>
  <c r="I193" i="2"/>
  <c r="J193" i="2" s="1"/>
  <c r="I199" i="2"/>
  <c r="J199" i="2" s="1"/>
  <c r="I140" i="2"/>
  <c r="J140" i="2" s="1"/>
  <c r="I191" i="2"/>
  <c r="J191" i="2" s="1"/>
  <c r="I143" i="2"/>
  <c r="J143" i="2" s="1"/>
  <c r="I138" i="2"/>
  <c r="J138" i="2" s="1"/>
  <c r="I144" i="2"/>
  <c r="J144" i="2" s="1"/>
  <c r="I128" i="2"/>
  <c r="J128" i="2" s="1"/>
  <c r="I171" i="2"/>
  <c r="J171" i="2" s="1"/>
  <c r="I166" i="2"/>
  <c r="J166" i="2" s="1"/>
  <c r="I174" i="2"/>
  <c r="J174" i="2" s="1"/>
  <c r="I160" i="2"/>
  <c r="J160" i="2" s="1"/>
  <c r="I153" i="2"/>
  <c r="J153" i="2" s="1"/>
  <c r="I137" i="2"/>
  <c r="J137" i="2" s="1"/>
  <c r="I154" i="2"/>
  <c r="J154" i="2" s="1"/>
  <c r="I132" i="2"/>
  <c r="J132" i="2" s="1"/>
  <c r="I124" i="2"/>
  <c r="J124" i="2" s="1"/>
  <c r="I186" i="2"/>
  <c r="J186" i="2" s="1"/>
  <c r="I200" i="2"/>
  <c r="J200" i="2" s="1"/>
  <c r="I163" i="2"/>
  <c r="J163" i="2" s="1"/>
  <c r="I164" i="2"/>
  <c r="J164" i="2" s="1"/>
  <c r="I179" i="2"/>
  <c r="J179" i="2" s="1"/>
  <c r="I129" i="2"/>
  <c r="J129" i="2" s="1"/>
  <c r="I131" i="2"/>
  <c r="J131" i="2" s="1"/>
  <c r="I148" i="2"/>
  <c r="J148" i="2" s="1"/>
  <c r="I165" i="2"/>
  <c r="J165" i="2" s="1"/>
  <c r="I135" i="2"/>
  <c r="J135" i="2" s="1"/>
  <c r="I202" i="2"/>
  <c r="J202" i="2" s="1"/>
  <c r="I141" i="2"/>
  <c r="J141" i="2" s="1"/>
  <c r="I177" i="2"/>
  <c r="J177" i="2" s="1"/>
  <c r="I133" i="2"/>
  <c r="J133" i="2" s="1"/>
  <c r="I181" i="2"/>
  <c r="J181" i="2" s="1"/>
  <c r="I183" i="2"/>
  <c r="J183" i="2" s="1"/>
  <c r="I162" i="2"/>
  <c r="J162" i="2" s="1"/>
  <c r="I152" i="2"/>
  <c r="J152" i="2" s="1"/>
  <c r="I198" i="2"/>
  <c r="J198" i="2" s="1"/>
  <c r="I136" i="2"/>
  <c r="J136" i="2" s="1"/>
  <c r="I157" i="2"/>
  <c r="J157" i="2" s="1"/>
  <c r="I190" i="2"/>
  <c r="J190" i="2" s="1"/>
  <c r="I167" i="2"/>
  <c r="J167" i="2" s="1"/>
  <c r="I161" i="2"/>
  <c r="J161" i="2" s="1"/>
  <c r="I146" i="2"/>
  <c r="J146" i="2" s="1"/>
  <c r="I151" i="2"/>
  <c r="J151" i="2" s="1"/>
  <c r="I126" i="2"/>
  <c r="J126" i="2" s="1"/>
  <c r="I125" i="2"/>
  <c r="J125" i="2" s="1"/>
  <c r="I187" i="2"/>
  <c r="J187" i="2" s="1"/>
  <c r="I178" i="2"/>
  <c r="J178" i="2" s="1"/>
  <c r="I134" i="2"/>
  <c r="J134" i="2" s="1"/>
  <c r="I158" i="2"/>
  <c r="J158" i="2" s="1"/>
  <c r="I9" i="2"/>
  <c r="J9" i="2" s="1"/>
  <c r="I5" i="2"/>
  <c r="J5" i="2" s="1"/>
  <c r="I8" i="2"/>
  <c r="J8" i="2" s="1"/>
  <c r="I4" i="2"/>
  <c r="J4" i="2" s="1"/>
  <c r="I7" i="2"/>
  <c r="J7" i="2" s="1"/>
  <c r="I18" i="2"/>
  <c r="J18" i="2" s="1"/>
  <c r="J6" i="2"/>
  <c r="I11" i="2"/>
  <c r="J11" i="2" s="1"/>
  <c r="I87" i="2"/>
  <c r="J87" i="2" s="1"/>
  <c r="I57" i="2"/>
  <c r="J57" i="2" s="1"/>
  <c r="I117" i="2"/>
  <c r="J117" i="2" s="1"/>
  <c r="I13" i="2"/>
  <c r="J13" i="2" s="1"/>
  <c r="I17" i="2"/>
  <c r="J17" i="2" s="1"/>
  <c r="I56" i="2"/>
  <c r="J56" i="2" s="1"/>
  <c r="I107" i="2"/>
  <c r="J107" i="2" s="1"/>
  <c r="I55" i="2"/>
  <c r="J55" i="2" s="1"/>
  <c r="I71" i="2"/>
  <c r="J71" i="2" s="1"/>
  <c r="I43" i="2"/>
  <c r="J43" i="2" s="1"/>
  <c r="I27" i="2"/>
  <c r="J27" i="2" s="1"/>
  <c r="I91" i="2"/>
  <c r="J91" i="2" s="1"/>
  <c r="I53" i="2"/>
  <c r="J53" i="2" s="1"/>
  <c r="I37" i="2"/>
  <c r="J37" i="2" s="1"/>
  <c r="I20" i="2"/>
  <c r="J20" i="2" s="1"/>
  <c r="I36" i="2"/>
  <c r="J36" i="2" s="1"/>
  <c r="I111" i="2"/>
  <c r="J111" i="2" s="1"/>
  <c r="I121" i="2"/>
  <c r="J121" i="2" s="1"/>
  <c r="I26" i="2"/>
  <c r="J26" i="2" s="1"/>
  <c r="I97" i="2"/>
  <c r="J97" i="2" s="1"/>
  <c r="I76" i="2"/>
  <c r="J76" i="2" s="1"/>
  <c r="I86" i="2"/>
  <c r="J86" i="2" s="1"/>
  <c r="I108" i="2"/>
  <c r="J108" i="2" s="1"/>
  <c r="I65" i="2"/>
  <c r="J65" i="2" s="1"/>
  <c r="I81" i="2"/>
  <c r="J81" i="2" s="1"/>
  <c r="I101" i="2"/>
  <c r="J101" i="2" s="1"/>
  <c r="I66" i="2"/>
  <c r="J66" i="2" s="1"/>
  <c r="I46" i="2"/>
  <c r="J46" i="2" s="1"/>
  <c r="I106" i="2"/>
  <c r="J106" i="2" s="1"/>
  <c r="I61" i="2"/>
  <c r="J61" i="2" s="1"/>
  <c r="I109" i="2"/>
  <c r="J109" i="2" s="1"/>
  <c r="I67" i="2"/>
  <c r="J67" i="2" s="1"/>
  <c r="I93" i="2"/>
  <c r="J93" i="2" s="1"/>
  <c r="I77" i="2"/>
  <c r="J77" i="2" s="1"/>
  <c r="I113" i="2"/>
  <c r="J113" i="2" s="1"/>
  <c r="I75" i="2"/>
  <c r="J75" i="2" s="1"/>
  <c r="I96" i="2"/>
  <c r="J96" i="2" s="1"/>
  <c r="I95" i="2"/>
  <c r="J95" i="2" s="1"/>
  <c r="I47" i="2"/>
  <c r="J47" i="2" s="1"/>
  <c r="I116" i="2"/>
  <c r="J116" i="2" s="1"/>
  <c r="I104" i="2"/>
  <c r="J104" i="2" s="1"/>
  <c r="I10" i="2"/>
  <c r="J10" i="2" s="1"/>
  <c r="I12" i="2"/>
  <c r="J12" i="2" s="1"/>
  <c r="I28" i="2"/>
  <c r="J28" i="2" s="1"/>
  <c r="I68" i="2"/>
  <c r="J68" i="2" s="1"/>
  <c r="I29" i="2"/>
  <c r="J29" i="2" s="1"/>
  <c r="I49" i="2"/>
  <c r="J49" i="2" s="1"/>
  <c r="I79" i="2"/>
  <c r="J79" i="2" s="1"/>
  <c r="I99" i="2"/>
  <c r="J99" i="2" s="1"/>
  <c r="I119" i="2"/>
  <c r="J119" i="2" s="1"/>
  <c r="I40" i="2"/>
  <c r="J40" i="2" s="1"/>
  <c r="I70" i="2"/>
  <c r="J70" i="2" s="1"/>
  <c r="I90" i="2"/>
  <c r="J90" i="2" s="1"/>
  <c r="I100" i="2"/>
  <c r="J100" i="2" s="1"/>
  <c r="I110" i="2"/>
  <c r="J110" i="2" s="1"/>
  <c r="I120" i="2"/>
  <c r="J120" i="2" s="1"/>
  <c r="I31" i="2"/>
  <c r="J31" i="2" s="1"/>
  <c r="I22" i="2"/>
  <c r="J22" i="2" s="1"/>
  <c r="I42" i="2"/>
  <c r="J42" i="2" s="1"/>
  <c r="I82" i="2"/>
  <c r="J82" i="2" s="1"/>
  <c r="I33" i="2"/>
  <c r="J33" i="2" s="1"/>
  <c r="I63" i="2"/>
  <c r="J63" i="2" s="1"/>
  <c r="I73" i="2"/>
  <c r="J73" i="2" s="1"/>
  <c r="I83" i="2"/>
  <c r="J83" i="2" s="1"/>
  <c r="I103" i="2"/>
  <c r="J103" i="2" s="1"/>
  <c r="I14" i="2"/>
  <c r="J14" i="2" s="1"/>
  <c r="I24" i="2"/>
  <c r="J24" i="2" s="1"/>
  <c r="I34" i="2"/>
  <c r="J34" i="2" s="1"/>
  <c r="I44" i="2"/>
  <c r="J44" i="2" s="1"/>
  <c r="I54" i="2"/>
  <c r="J54" i="2" s="1"/>
  <c r="I64" i="2"/>
  <c r="J64" i="2" s="1"/>
  <c r="I74" i="2"/>
  <c r="J74" i="2" s="1"/>
  <c r="I84" i="2"/>
  <c r="J84" i="2" s="1"/>
  <c r="I94" i="2"/>
  <c r="J94" i="2" s="1"/>
  <c r="I114" i="2"/>
  <c r="J114" i="2" s="1"/>
  <c r="I48" i="2"/>
  <c r="J48" i="2" s="1"/>
  <c r="I80" i="2"/>
  <c r="J80" i="2" s="1"/>
  <c r="I21" i="2"/>
  <c r="J21" i="2" s="1"/>
  <c r="I112" i="2"/>
  <c r="J112" i="2" s="1"/>
  <c r="I98" i="2"/>
  <c r="J98" i="2" s="1"/>
  <c r="I89" i="2"/>
  <c r="J89" i="2" s="1"/>
  <c r="I102" i="2"/>
  <c r="J102" i="2" s="1"/>
  <c r="I15" i="2"/>
  <c r="J15" i="2" s="1"/>
  <c r="I45" i="2"/>
  <c r="J45" i="2" s="1"/>
  <c r="I85" i="2"/>
  <c r="J85" i="2" s="1"/>
  <c r="I105" i="2"/>
  <c r="J105" i="2" s="1"/>
  <c r="I115" i="2"/>
  <c r="J115" i="2" s="1"/>
  <c r="I118" i="2"/>
  <c r="J118" i="2" s="1"/>
  <c r="I19" i="2"/>
  <c r="J19" i="2" s="1"/>
  <c r="I30" i="2"/>
  <c r="J30" i="2" s="1"/>
  <c r="I51" i="2"/>
  <c r="J51" i="2" s="1"/>
  <c r="I72" i="2"/>
  <c r="J72" i="2" s="1"/>
  <c r="I23" i="2"/>
  <c r="J23" i="2" s="1"/>
  <c r="I123" i="2"/>
  <c r="J123" i="2" s="1"/>
  <c r="I25" i="2"/>
  <c r="J25" i="2" s="1"/>
  <c r="I78" i="2"/>
  <c r="J78" i="2" s="1"/>
  <c r="I59" i="2"/>
  <c r="J59" i="2" s="1"/>
  <c r="I50" i="2"/>
  <c r="J50" i="2" s="1"/>
  <c r="I52" i="2"/>
  <c r="J52" i="2" s="1"/>
  <c r="I35" i="2"/>
  <c r="J35" i="2" s="1"/>
  <c r="I16" i="2"/>
  <c r="J16" i="2" s="1"/>
  <c r="I38" i="2"/>
  <c r="J38" i="2" s="1"/>
  <c r="I58" i="2"/>
  <c r="J58" i="2" s="1"/>
  <c r="I88" i="2"/>
  <c r="J88" i="2" s="1"/>
  <c r="I39" i="2"/>
  <c r="J39" i="2" s="1"/>
  <c r="I69" i="2"/>
  <c r="J69" i="2" s="1"/>
  <c r="I60" i="2"/>
  <c r="J60" i="2" s="1"/>
  <c r="I41" i="2"/>
  <c r="J41" i="2" s="1"/>
  <c r="I32" i="2"/>
  <c r="J32" i="2" s="1"/>
  <c r="I62" i="2"/>
  <c r="J62" i="2" s="1"/>
  <c r="I92" i="2"/>
  <c r="J92" i="2" s="1"/>
  <c r="I122" i="2"/>
  <c r="J122" i="2" s="1"/>
  <c r="B2" i="1" l="1"/>
  <c r="J12" i="1"/>
  <c r="J10" i="1"/>
  <c r="J8" i="1"/>
  <c r="J6" i="1"/>
  <c r="J4" i="1"/>
  <c r="J2" i="1"/>
  <c r="I12" i="1"/>
  <c r="I10" i="1"/>
  <c r="I8" i="1"/>
  <c r="I6" i="1"/>
  <c r="I4" i="1"/>
  <c r="I2" i="1"/>
  <c r="H12" i="1"/>
  <c r="H10" i="1"/>
  <c r="H8" i="1"/>
  <c r="H6" i="1"/>
  <c r="H4" i="1"/>
  <c r="H2" i="1"/>
  <c r="G12" i="1"/>
  <c r="G10" i="1"/>
  <c r="G8" i="1"/>
  <c r="G6" i="1"/>
  <c r="G4" i="1"/>
  <c r="G2" i="1"/>
  <c r="H9" i="1"/>
  <c r="G9" i="1"/>
  <c r="G3" i="1"/>
  <c r="F9" i="1"/>
  <c r="E9" i="1"/>
  <c r="D9" i="1"/>
  <c r="C9" i="1"/>
  <c r="B9" i="1"/>
  <c r="K12" i="1"/>
  <c r="K4" i="1"/>
  <c r="F12" i="1"/>
  <c r="F10" i="1"/>
  <c r="F8" i="1"/>
  <c r="F6" i="1"/>
  <c r="F4" i="1"/>
  <c r="F2" i="1"/>
  <c r="E12" i="1"/>
  <c r="E10" i="1"/>
  <c r="E8" i="1"/>
  <c r="E6" i="1"/>
  <c r="E4" i="1"/>
  <c r="E2" i="1"/>
  <c r="D12" i="1"/>
  <c r="D10" i="1"/>
  <c r="D8" i="1"/>
  <c r="D6" i="1"/>
  <c r="D4" i="1"/>
  <c r="D2" i="1"/>
  <c r="C12" i="1"/>
  <c r="C10" i="1"/>
  <c r="C8" i="1"/>
  <c r="C6" i="1"/>
  <c r="C4" i="1"/>
  <c r="C2" i="1"/>
  <c r="B12" i="1"/>
  <c r="B10" i="1"/>
  <c r="B8" i="1"/>
  <c r="B6" i="1"/>
  <c r="B4" i="1"/>
  <c r="K11" i="1"/>
  <c r="K9" i="1"/>
  <c r="K7" i="1"/>
  <c r="K5" i="1"/>
  <c r="K3" i="1"/>
  <c r="J11" i="1"/>
  <c r="J9" i="1"/>
  <c r="J7" i="1"/>
  <c r="J5" i="1"/>
  <c r="J3" i="1"/>
  <c r="I11" i="1"/>
  <c r="I9" i="1"/>
  <c r="I7" i="1"/>
  <c r="I5" i="1"/>
  <c r="I3" i="1"/>
  <c r="H11" i="1"/>
  <c r="H7" i="1"/>
  <c r="H5" i="1"/>
  <c r="H3" i="1"/>
  <c r="G11" i="1"/>
  <c r="G7" i="1"/>
  <c r="G5" i="1"/>
  <c r="F11" i="1"/>
  <c r="F7" i="1"/>
  <c r="F5" i="1"/>
  <c r="F3" i="1"/>
  <c r="E11" i="1"/>
  <c r="E7" i="1"/>
  <c r="E5" i="1"/>
  <c r="E3" i="1"/>
  <c r="D11" i="1"/>
  <c r="D7" i="1"/>
  <c r="D5" i="1"/>
  <c r="D3" i="1"/>
  <c r="C11" i="1"/>
  <c r="C7" i="1"/>
  <c r="C5" i="1"/>
  <c r="C3" i="1"/>
  <c r="B11" i="1"/>
  <c r="B7" i="1"/>
  <c r="B5" i="1"/>
  <c r="B3" i="1"/>
  <c r="K10" i="1"/>
  <c r="K8" i="1"/>
  <c r="K6" i="1"/>
  <c r="K2" i="1"/>
</calcChain>
</file>

<file path=xl/sharedStrings.xml><?xml version="1.0" encoding="utf-8"?>
<sst xmlns="http://schemas.openxmlformats.org/spreadsheetml/2006/main" count="15" uniqueCount="10">
  <si>
    <t>登録順</t>
  </si>
  <si>
    <t>最新？</t>
  </si>
  <si>
    <t>アドレス</t>
  </si>
  <si>
    <t>回答</t>
  </si>
  <si>
    <t>回答順</t>
  </si>
  <si>
    <t>検索キー</t>
  </si>
  <si>
    <t>回答項目</t>
    <rPh sb="0" eb="2">
      <t>カイトウ</t>
    </rPh>
    <rPh sb="2" eb="4">
      <t>コウモク</t>
    </rPh>
    <phoneticPr fontId="2"/>
  </si>
  <si>
    <t>緑色表示は</t>
    <rPh sb="0" eb="2">
      <t>ミドリイロ</t>
    </rPh>
    <rPh sb="2" eb="4">
      <t>ヒョウジ</t>
    </rPh>
    <phoneticPr fontId="2"/>
  </si>
  <si>
    <t>番まで</t>
    <rPh sb="0" eb="1">
      <t>バン</t>
    </rPh>
    <phoneticPr fontId="2"/>
  </si>
  <si>
    <t>黄色表示は</t>
    <rPh sb="0" eb="2">
      <t>キイロ</t>
    </rPh>
    <rPh sb="2" eb="4">
      <t>ヒョウジ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</si>
</sst>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b/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4" xfId="0" applyBorder="1"/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標準" xfId="0" builtinId="0"/>
  </cellStyles>
  <dxfs count="7">
    <dxf>
      <border outline="0">
        <bottom style="thin">
          <color rgb="FF000000"/>
        </bottom>
      </border>
    </dxf>
    <dxf>
      <font>
        <b/>
        <i val="0"/>
        <color rgb="FF9C5700"/>
      </font>
      <fill>
        <patternFill>
          <bgColor rgb="FFFFF9E1"/>
        </patternFill>
      </fill>
    </dxf>
    <dxf>
      <font>
        <b/>
        <i val="0"/>
        <color rgb="FF006100"/>
      </font>
      <fill>
        <patternFill>
          <bgColor rgb="FFE1F7E5"/>
        </patternFill>
      </fill>
    </dxf>
    <dxf>
      <font>
        <color rgb="FF9C5700"/>
      </font>
      <fill>
        <patternFill>
          <bgColor rgb="FFFFF9E1"/>
        </patternFill>
      </fill>
    </dxf>
    <dxf>
      <font>
        <color rgb="FF006100"/>
      </font>
      <fill>
        <patternFill>
          <bgColor rgb="FFE1F7E5"/>
        </patternFill>
      </fill>
    </dxf>
    <dxf>
      <font>
        <b/>
        <i val="0"/>
        <color rgb="FF9C0006"/>
      </font>
      <fill>
        <patternFill>
          <bgColor rgb="FFFFE1E5"/>
        </patternFill>
      </fill>
    </dxf>
    <dxf>
      <font>
        <color rgb="FF9C0006"/>
      </font>
      <fill>
        <patternFill>
          <bgColor rgb="FFFFE1E5"/>
        </patternFill>
      </fill>
    </dxf>
  </dxfs>
  <tableStyles count="0" defaultTableStyle="TableStyleMedium2" defaultPivotStyle="PivotStyleMedium9"/>
  <colors>
    <mruColors>
      <color rgb="FFFFE1E5"/>
      <color rgb="FFFFF9E1"/>
      <color rgb="FFE1F7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D55B3E-E868-44DB-BFDA-274B884E121E}" name="登録一覧" displayName="登録一覧" ref="C3:D4" insertRow="1" totalsRowShown="0" headerRowBorderDxfId="0">
  <autoFilter ref="C3:D4" xr:uid="{48D55B3E-E868-44DB-BFDA-274B884E121E}"/>
  <tableColumns count="2">
    <tableColumn id="3" xr3:uid="{D73B7F46-1CE6-4C10-8B8B-5FC56F048D88}" name="アドレス"/>
    <tableColumn id="4" xr3:uid="{5F0B7C53-701E-4569-959D-959BD012F219}" name="回答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tabSelected="1" workbookViewId="0"/>
  </sheetViews>
  <sheetFormatPr defaultRowHeight="18.75" x14ac:dyDescent="0.4"/>
  <cols>
    <col min="1" max="1" width="21.75" bestFit="1" customWidth="1"/>
  </cols>
  <sheetData>
    <row r="1" spans="1:11" x14ac:dyDescent="0.4">
      <c r="A1" s="4" t="s">
        <v>6</v>
      </c>
      <c r="B1" s="6">
        <f>COLUMN()-1</f>
        <v>1</v>
      </c>
      <c r="C1" s="6">
        <f t="shared" ref="C1:K1" si="0">COLUMN()-1</f>
        <v>2</v>
      </c>
      <c r="D1" s="6">
        <f t="shared" si="0"/>
        <v>3</v>
      </c>
      <c r="E1" s="6">
        <f t="shared" si="0"/>
        <v>4</v>
      </c>
      <c r="F1" s="6">
        <f t="shared" si="0"/>
        <v>5</v>
      </c>
      <c r="G1" s="6">
        <f t="shared" si="0"/>
        <v>6</v>
      </c>
      <c r="H1" s="6">
        <f t="shared" si="0"/>
        <v>7</v>
      </c>
      <c r="I1" s="6">
        <f t="shared" si="0"/>
        <v>8</v>
      </c>
      <c r="J1" s="6">
        <f t="shared" si="0"/>
        <v>9</v>
      </c>
      <c r="K1" s="6">
        <f t="shared" si="0"/>
        <v>10</v>
      </c>
    </row>
    <row r="2" spans="1:11" ht="18" customHeight="1" x14ac:dyDescent="0.4">
      <c r="A2" s="5"/>
      <c r="B2" s="3" t="str">
        <f ca="1">_xlfn.IFNA(VLOOKUP($A2&amp;"#"&amp;B$1,データ!$J$4:$K$203,2,FALSE),"")</f>
        <v/>
      </c>
      <c r="C2" s="3" t="str">
        <f ca="1">_xlfn.IFNA(VLOOKUP($A2&amp;"#"&amp;C$1,データ!$J$4:$K$203,2,FALSE),"")</f>
        <v/>
      </c>
      <c r="D2" s="3" t="str">
        <f ca="1">_xlfn.IFNA(VLOOKUP($A2&amp;"#"&amp;D$1,データ!$J$4:$K$203,2,FALSE),"")</f>
        <v/>
      </c>
      <c r="E2" s="3" t="str">
        <f ca="1">_xlfn.IFNA(VLOOKUP($A2&amp;"#"&amp;E$1,データ!$J$4:$K$203,2,FALSE),"")</f>
        <v/>
      </c>
      <c r="F2" s="3" t="str">
        <f ca="1">_xlfn.IFNA(VLOOKUP($A2&amp;"#"&amp;F$1,データ!$J$4:$K$203,2,FALSE),"")</f>
        <v/>
      </c>
      <c r="G2" s="3" t="str">
        <f ca="1">_xlfn.IFNA(VLOOKUP($A2&amp;"#"&amp;G$1,データ!$J$4:$K$203,2,FALSE),"")</f>
        <v/>
      </c>
      <c r="H2" s="3" t="str">
        <f ca="1">_xlfn.IFNA(VLOOKUP($A2&amp;"#"&amp;H$1,データ!$J$4:$K$203,2,FALSE),"")</f>
        <v/>
      </c>
      <c r="I2" s="3" t="str">
        <f ca="1">_xlfn.IFNA(VLOOKUP($A2&amp;"#"&amp;I$1,データ!$J$4:$K$203,2,FALSE),"")</f>
        <v/>
      </c>
      <c r="J2" s="3" t="str">
        <f ca="1">_xlfn.IFNA(VLOOKUP($A2&amp;"#"&amp;J$1,データ!$J$4:$K$203,2,FALSE),"")</f>
        <v/>
      </c>
      <c r="K2" s="3" t="str">
        <f ca="1">_xlfn.IFNA(VLOOKUP($A2&amp;"#"&amp;K$1,データ!$J$4:$K$203,2,FALSE),"")</f>
        <v/>
      </c>
    </row>
    <row r="3" spans="1:11" ht="18" customHeight="1" x14ac:dyDescent="0.4">
      <c r="A3" s="5"/>
      <c r="B3" s="3" t="str">
        <f ca="1">_xlfn.IFNA(VLOOKUP($A3&amp;"#"&amp;B$1,データ!$J$4:$K$203,2,FALSE),"")</f>
        <v/>
      </c>
      <c r="C3" s="3" t="str">
        <f ca="1">_xlfn.IFNA(VLOOKUP($A3&amp;"#"&amp;C$1,データ!$J$4:$K$203,2,FALSE),"")</f>
        <v/>
      </c>
      <c r="D3" s="3" t="str">
        <f ca="1">_xlfn.IFNA(VLOOKUP($A3&amp;"#"&amp;D$1,データ!$J$4:$K$203,2,FALSE),"")</f>
        <v/>
      </c>
      <c r="E3" s="3" t="str">
        <f ca="1">_xlfn.IFNA(VLOOKUP($A3&amp;"#"&amp;E$1,データ!$J$4:$K$203,2,FALSE),"")</f>
        <v/>
      </c>
      <c r="F3" s="3" t="str">
        <f ca="1">_xlfn.IFNA(VLOOKUP($A3&amp;"#"&amp;F$1,データ!$J$4:$K$203,2,FALSE),"")</f>
        <v/>
      </c>
      <c r="G3" s="3" t="str">
        <f ca="1">_xlfn.IFNA(VLOOKUP($A3&amp;"#"&amp;G$1,データ!$J$4:$K$203,2,FALSE),"")</f>
        <v/>
      </c>
      <c r="H3" s="3" t="str">
        <f ca="1">_xlfn.IFNA(VLOOKUP($A3&amp;"#"&amp;H$1,データ!$J$4:$K$203,2,FALSE),"")</f>
        <v/>
      </c>
      <c r="I3" s="3" t="str">
        <f ca="1">_xlfn.IFNA(VLOOKUP($A3&amp;"#"&amp;I$1,データ!$J$4:$K$203,2,FALSE),"")</f>
        <v/>
      </c>
      <c r="J3" s="3" t="str">
        <f ca="1">_xlfn.IFNA(VLOOKUP($A3&amp;"#"&amp;J$1,データ!$J$4:$K$203,2,FALSE),"")</f>
        <v/>
      </c>
      <c r="K3" s="3" t="str">
        <f ca="1">_xlfn.IFNA(VLOOKUP($A3&amp;"#"&amp;K$1,データ!$J$4:$K$203,2,FALSE),"")</f>
        <v/>
      </c>
    </row>
    <row r="4" spans="1:11" ht="18" customHeight="1" x14ac:dyDescent="0.4">
      <c r="A4" s="5"/>
      <c r="B4" s="3" t="str">
        <f ca="1">_xlfn.IFNA(VLOOKUP($A4&amp;"#"&amp;B$1,データ!$J$4:$K$203,2,FALSE),"")</f>
        <v/>
      </c>
      <c r="C4" s="3" t="str">
        <f ca="1">_xlfn.IFNA(VLOOKUP($A4&amp;"#"&amp;C$1,データ!$J$4:$K$203,2,FALSE),"")</f>
        <v/>
      </c>
      <c r="D4" s="3" t="str">
        <f ca="1">_xlfn.IFNA(VLOOKUP($A4&amp;"#"&amp;D$1,データ!$J$4:$K$203,2,FALSE),"")</f>
        <v/>
      </c>
      <c r="E4" s="3" t="str">
        <f ca="1">_xlfn.IFNA(VLOOKUP($A4&amp;"#"&amp;E$1,データ!$J$4:$K$203,2,FALSE),"")</f>
        <v/>
      </c>
      <c r="F4" s="3" t="str">
        <f ca="1">_xlfn.IFNA(VLOOKUP($A4&amp;"#"&amp;F$1,データ!$J$4:$K$203,2,FALSE),"")</f>
        <v/>
      </c>
      <c r="G4" s="3" t="str">
        <f ca="1">_xlfn.IFNA(VLOOKUP($A4&amp;"#"&amp;G$1,データ!$J$4:$K$203,2,FALSE),"")</f>
        <v/>
      </c>
      <c r="H4" s="3" t="str">
        <f ca="1">_xlfn.IFNA(VLOOKUP($A4&amp;"#"&amp;H$1,データ!$J$4:$K$203,2,FALSE),"")</f>
        <v/>
      </c>
      <c r="I4" s="3" t="str">
        <f ca="1">_xlfn.IFNA(VLOOKUP($A4&amp;"#"&amp;I$1,データ!$J$4:$K$203,2,FALSE),"")</f>
        <v/>
      </c>
      <c r="J4" s="3" t="str">
        <f ca="1">_xlfn.IFNA(VLOOKUP($A4&amp;"#"&amp;J$1,データ!$J$4:$K$203,2,FALSE),"")</f>
        <v/>
      </c>
      <c r="K4" s="3" t="str">
        <f ca="1">_xlfn.IFNA(VLOOKUP($A4&amp;"#"&amp;K$1,データ!$J$4:$K$203,2,FALSE),"")</f>
        <v/>
      </c>
    </row>
    <row r="5" spans="1:11" ht="18" customHeight="1" x14ac:dyDescent="0.4">
      <c r="A5" s="5"/>
      <c r="B5" s="3" t="str">
        <f ca="1">_xlfn.IFNA(VLOOKUP($A5&amp;"#"&amp;B$1,データ!$J$4:$K$203,2,FALSE),"")</f>
        <v/>
      </c>
      <c r="C5" s="3" t="str">
        <f ca="1">_xlfn.IFNA(VLOOKUP($A5&amp;"#"&amp;C$1,データ!$J$4:$K$203,2,FALSE),"")</f>
        <v/>
      </c>
      <c r="D5" s="3" t="str">
        <f ca="1">_xlfn.IFNA(VLOOKUP($A5&amp;"#"&amp;D$1,データ!$J$4:$K$203,2,FALSE),"")</f>
        <v/>
      </c>
      <c r="E5" s="3" t="str">
        <f ca="1">_xlfn.IFNA(VLOOKUP($A5&amp;"#"&amp;E$1,データ!$J$4:$K$203,2,FALSE),"")</f>
        <v/>
      </c>
      <c r="F5" s="3" t="str">
        <f ca="1">_xlfn.IFNA(VLOOKUP($A5&amp;"#"&amp;F$1,データ!$J$4:$K$203,2,FALSE),"")</f>
        <v/>
      </c>
      <c r="G5" s="3" t="str">
        <f ca="1">_xlfn.IFNA(VLOOKUP($A5&amp;"#"&amp;G$1,データ!$J$4:$K$203,2,FALSE),"")</f>
        <v/>
      </c>
      <c r="H5" s="3" t="str">
        <f ca="1">_xlfn.IFNA(VLOOKUP($A5&amp;"#"&amp;H$1,データ!$J$4:$K$203,2,FALSE),"")</f>
        <v/>
      </c>
      <c r="I5" s="3" t="str">
        <f ca="1">_xlfn.IFNA(VLOOKUP($A5&amp;"#"&amp;I$1,データ!$J$4:$K$203,2,FALSE),"")</f>
        <v/>
      </c>
      <c r="J5" s="3" t="str">
        <f ca="1">_xlfn.IFNA(VLOOKUP($A5&amp;"#"&amp;J$1,データ!$J$4:$K$203,2,FALSE),"")</f>
        <v/>
      </c>
      <c r="K5" s="3" t="str">
        <f ca="1">_xlfn.IFNA(VLOOKUP($A5&amp;"#"&amp;K$1,データ!$J$4:$K$203,2,FALSE),"")</f>
        <v/>
      </c>
    </row>
    <row r="6" spans="1:11" ht="18" customHeight="1" x14ac:dyDescent="0.4">
      <c r="A6" s="5"/>
      <c r="B6" s="3" t="str">
        <f ca="1">_xlfn.IFNA(VLOOKUP($A6&amp;"#"&amp;B$1,データ!$J$4:$K$203,2,FALSE),"")</f>
        <v/>
      </c>
      <c r="C6" s="3" t="str">
        <f ca="1">_xlfn.IFNA(VLOOKUP($A6&amp;"#"&amp;C$1,データ!$J$4:$K$203,2,FALSE),"")</f>
        <v/>
      </c>
      <c r="D6" s="3" t="str">
        <f ca="1">_xlfn.IFNA(VLOOKUP($A6&amp;"#"&amp;D$1,データ!$J$4:$K$203,2,FALSE),"")</f>
        <v/>
      </c>
      <c r="E6" s="3" t="str">
        <f ca="1">_xlfn.IFNA(VLOOKUP($A6&amp;"#"&amp;E$1,データ!$J$4:$K$203,2,FALSE),"")</f>
        <v/>
      </c>
      <c r="F6" s="3" t="str">
        <f ca="1">_xlfn.IFNA(VLOOKUP($A6&amp;"#"&amp;F$1,データ!$J$4:$K$203,2,FALSE),"")</f>
        <v/>
      </c>
      <c r="G6" s="3" t="str">
        <f ca="1">_xlfn.IFNA(VLOOKUP($A6&amp;"#"&amp;G$1,データ!$J$4:$K$203,2,FALSE),"")</f>
        <v/>
      </c>
      <c r="H6" s="3" t="str">
        <f ca="1">_xlfn.IFNA(VLOOKUP($A6&amp;"#"&amp;H$1,データ!$J$4:$K$203,2,FALSE),"")</f>
        <v/>
      </c>
      <c r="I6" s="3" t="str">
        <f ca="1">_xlfn.IFNA(VLOOKUP($A6&amp;"#"&amp;I$1,データ!$J$4:$K$203,2,FALSE),"")</f>
        <v/>
      </c>
      <c r="J6" s="3" t="str">
        <f ca="1">_xlfn.IFNA(VLOOKUP($A6&amp;"#"&amp;J$1,データ!$J$4:$K$203,2,FALSE),"")</f>
        <v/>
      </c>
      <c r="K6" s="3" t="str">
        <f ca="1">_xlfn.IFNA(VLOOKUP($A6&amp;"#"&amp;K$1,データ!$J$4:$K$203,2,FALSE),"")</f>
        <v/>
      </c>
    </row>
    <row r="7" spans="1:11" ht="18" customHeight="1" x14ac:dyDescent="0.4">
      <c r="A7" s="5"/>
      <c r="B7" s="3" t="str">
        <f ca="1">_xlfn.IFNA(VLOOKUP($A7&amp;"#"&amp;B$1,データ!$J$4:$K$203,2,FALSE),"")</f>
        <v/>
      </c>
      <c r="C7" s="3" t="str">
        <f ca="1">_xlfn.IFNA(VLOOKUP($A7&amp;"#"&amp;C$1,データ!$J$4:$K$203,2,FALSE),"")</f>
        <v/>
      </c>
      <c r="D7" s="3" t="str">
        <f ca="1">_xlfn.IFNA(VLOOKUP($A7&amp;"#"&amp;D$1,データ!$J$4:$K$203,2,FALSE),"")</f>
        <v/>
      </c>
      <c r="E7" s="3" t="str">
        <f ca="1">_xlfn.IFNA(VLOOKUP($A7&amp;"#"&amp;E$1,データ!$J$4:$K$203,2,FALSE),"")</f>
        <v/>
      </c>
      <c r="F7" s="3" t="str">
        <f ca="1">_xlfn.IFNA(VLOOKUP($A7&amp;"#"&amp;F$1,データ!$J$4:$K$203,2,FALSE),"")</f>
        <v/>
      </c>
      <c r="G7" s="3" t="str">
        <f ca="1">_xlfn.IFNA(VLOOKUP($A7&amp;"#"&amp;G$1,データ!$J$4:$K$203,2,FALSE),"")</f>
        <v/>
      </c>
      <c r="H7" s="3" t="str">
        <f ca="1">_xlfn.IFNA(VLOOKUP($A7&amp;"#"&amp;H$1,データ!$J$4:$K$203,2,FALSE),"")</f>
        <v/>
      </c>
      <c r="I7" s="3" t="str">
        <f ca="1">_xlfn.IFNA(VLOOKUP($A7&amp;"#"&amp;I$1,データ!$J$4:$K$203,2,FALSE),"")</f>
        <v/>
      </c>
      <c r="J7" s="3" t="str">
        <f ca="1">_xlfn.IFNA(VLOOKUP($A7&amp;"#"&amp;J$1,データ!$J$4:$K$203,2,FALSE),"")</f>
        <v/>
      </c>
      <c r="K7" s="3" t="str">
        <f ca="1">_xlfn.IFNA(VLOOKUP($A7&amp;"#"&amp;K$1,データ!$J$4:$K$203,2,FALSE),"")</f>
        <v/>
      </c>
    </row>
    <row r="8" spans="1:11" ht="18" customHeight="1" x14ac:dyDescent="0.4">
      <c r="A8" s="5"/>
      <c r="B8" s="3" t="str">
        <f ca="1">_xlfn.IFNA(VLOOKUP($A8&amp;"#"&amp;B$1,データ!$J$4:$K$203,2,FALSE),"")</f>
        <v/>
      </c>
      <c r="C8" s="3" t="str">
        <f ca="1">_xlfn.IFNA(VLOOKUP($A8&amp;"#"&amp;C$1,データ!$J$4:$K$203,2,FALSE),"")</f>
        <v/>
      </c>
      <c r="D8" s="3" t="str">
        <f ca="1">_xlfn.IFNA(VLOOKUP($A8&amp;"#"&amp;D$1,データ!$J$4:$K$203,2,FALSE),"")</f>
        <v/>
      </c>
      <c r="E8" s="3" t="str">
        <f ca="1">_xlfn.IFNA(VLOOKUP($A8&amp;"#"&amp;E$1,データ!$J$4:$K$203,2,FALSE),"")</f>
        <v/>
      </c>
      <c r="F8" s="3" t="str">
        <f ca="1">_xlfn.IFNA(VLOOKUP($A8&amp;"#"&amp;F$1,データ!$J$4:$K$203,2,FALSE),"")</f>
        <v/>
      </c>
      <c r="G8" s="3" t="str">
        <f ca="1">_xlfn.IFNA(VLOOKUP($A8&amp;"#"&amp;G$1,データ!$J$4:$K$203,2,FALSE),"")</f>
        <v/>
      </c>
      <c r="H8" s="3" t="str">
        <f ca="1">_xlfn.IFNA(VLOOKUP($A8&amp;"#"&amp;H$1,データ!$J$4:$K$203,2,FALSE),"")</f>
        <v/>
      </c>
      <c r="I8" s="3" t="str">
        <f ca="1">_xlfn.IFNA(VLOOKUP($A8&amp;"#"&amp;I$1,データ!$J$4:$K$203,2,FALSE),"")</f>
        <v/>
      </c>
      <c r="J8" s="3" t="str">
        <f ca="1">_xlfn.IFNA(VLOOKUP($A8&amp;"#"&amp;J$1,データ!$J$4:$K$203,2,FALSE),"")</f>
        <v/>
      </c>
      <c r="K8" s="3" t="str">
        <f ca="1">_xlfn.IFNA(VLOOKUP($A8&amp;"#"&amp;K$1,データ!$J$4:$K$203,2,FALSE),"")</f>
        <v/>
      </c>
    </row>
    <row r="9" spans="1:11" ht="18" customHeight="1" x14ac:dyDescent="0.4">
      <c r="A9" s="5"/>
      <c r="B9" s="3" t="str">
        <f ca="1">_xlfn.IFNA(VLOOKUP($A9&amp;"#"&amp;B$1,データ!$J$4:$K$203,2,FALSE),"")</f>
        <v/>
      </c>
      <c r="C9" s="3" t="str">
        <f ca="1">_xlfn.IFNA(VLOOKUP($A9&amp;"#"&amp;C$1,データ!$J$4:$K$203,2,FALSE),"")</f>
        <v/>
      </c>
      <c r="D9" s="3" t="str">
        <f ca="1">_xlfn.IFNA(VLOOKUP($A9&amp;"#"&amp;D$1,データ!$J$4:$K$203,2,FALSE),"")</f>
        <v/>
      </c>
      <c r="E9" s="3" t="str">
        <f ca="1">_xlfn.IFNA(VLOOKUP($A9&amp;"#"&amp;E$1,データ!$J$4:$K$203,2,FALSE),"")</f>
        <v/>
      </c>
      <c r="F9" s="3" t="str">
        <f ca="1">_xlfn.IFNA(VLOOKUP($A9&amp;"#"&amp;F$1,データ!$J$4:$K$203,2,FALSE),"")</f>
        <v/>
      </c>
      <c r="G9" s="3" t="str">
        <f ca="1">_xlfn.IFNA(VLOOKUP($A9&amp;"#"&amp;G$1,データ!$J$4:$K$203,2,FALSE),"")</f>
        <v/>
      </c>
      <c r="H9" s="3" t="str">
        <f ca="1">_xlfn.IFNA(VLOOKUP($A9&amp;"#"&amp;H$1,データ!$J$4:$K$203,2,FALSE),"")</f>
        <v/>
      </c>
      <c r="I9" s="3" t="str">
        <f ca="1">_xlfn.IFNA(VLOOKUP($A9&amp;"#"&amp;I$1,データ!$J$4:$K$203,2,FALSE),"")</f>
        <v/>
      </c>
      <c r="J9" s="3" t="str">
        <f ca="1">_xlfn.IFNA(VLOOKUP($A9&amp;"#"&amp;J$1,データ!$J$4:$K$203,2,FALSE),"")</f>
        <v/>
      </c>
      <c r="K9" s="3" t="str">
        <f ca="1">_xlfn.IFNA(VLOOKUP($A9&amp;"#"&amp;K$1,データ!$J$4:$K$203,2,FALSE),"")</f>
        <v/>
      </c>
    </row>
    <row r="10" spans="1:11" ht="18" customHeight="1" x14ac:dyDescent="0.4">
      <c r="A10" s="5"/>
      <c r="B10" s="3" t="str">
        <f ca="1">_xlfn.IFNA(VLOOKUP($A10&amp;"#"&amp;B$1,データ!$J$4:$K$203,2,FALSE),"")</f>
        <v/>
      </c>
      <c r="C10" s="3" t="str">
        <f ca="1">_xlfn.IFNA(VLOOKUP($A10&amp;"#"&amp;C$1,データ!$J$4:$K$203,2,FALSE),"")</f>
        <v/>
      </c>
      <c r="D10" s="3" t="str">
        <f ca="1">_xlfn.IFNA(VLOOKUP($A10&amp;"#"&amp;D$1,データ!$J$4:$K$203,2,FALSE),"")</f>
        <v/>
      </c>
      <c r="E10" s="3" t="str">
        <f ca="1">_xlfn.IFNA(VLOOKUP($A10&amp;"#"&amp;E$1,データ!$J$4:$K$203,2,FALSE),"")</f>
        <v/>
      </c>
      <c r="F10" s="3" t="str">
        <f ca="1">_xlfn.IFNA(VLOOKUP($A10&amp;"#"&amp;F$1,データ!$J$4:$K$203,2,FALSE),"")</f>
        <v/>
      </c>
      <c r="G10" s="3" t="str">
        <f ca="1">_xlfn.IFNA(VLOOKUP($A10&amp;"#"&amp;G$1,データ!$J$4:$K$203,2,FALSE),"")</f>
        <v/>
      </c>
      <c r="H10" s="3" t="str">
        <f ca="1">_xlfn.IFNA(VLOOKUP($A10&amp;"#"&amp;H$1,データ!$J$4:$K$203,2,FALSE),"")</f>
        <v/>
      </c>
      <c r="I10" s="3" t="str">
        <f ca="1">_xlfn.IFNA(VLOOKUP($A10&amp;"#"&amp;I$1,データ!$J$4:$K$203,2,FALSE),"")</f>
        <v/>
      </c>
      <c r="J10" s="3" t="str">
        <f ca="1">_xlfn.IFNA(VLOOKUP($A10&amp;"#"&amp;J$1,データ!$J$4:$K$203,2,FALSE),"")</f>
        <v/>
      </c>
      <c r="K10" s="3" t="str">
        <f ca="1">_xlfn.IFNA(VLOOKUP($A10&amp;"#"&amp;K$1,データ!$J$4:$K$203,2,FALSE),"")</f>
        <v/>
      </c>
    </row>
    <row r="11" spans="1:11" ht="18" customHeight="1" x14ac:dyDescent="0.4">
      <c r="A11" s="5"/>
      <c r="B11" s="3" t="str">
        <f ca="1">_xlfn.IFNA(VLOOKUP($A11&amp;"#"&amp;B$1,データ!$J$4:$K$203,2,FALSE),"")</f>
        <v/>
      </c>
      <c r="C11" s="3" t="str">
        <f ca="1">_xlfn.IFNA(VLOOKUP($A11&amp;"#"&amp;C$1,データ!$J$4:$K$203,2,FALSE),"")</f>
        <v/>
      </c>
      <c r="D11" s="3" t="str">
        <f ca="1">_xlfn.IFNA(VLOOKUP($A11&amp;"#"&amp;D$1,データ!$J$4:$K$203,2,FALSE),"")</f>
        <v/>
      </c>
      <c r="E11" s="3" t="str">
        <f ca="1">_xlfn.IFNA(VLOOKUP($A11&amp;"#"&amp;E$1,データ!$J$4:$K$203,2,FALSE),"")</f>
        <v/>
      </c>
      <c r="F11" s="3" t="str">
        <f ca="1">_xlfn.IFNA(VLOOKUP($A11&amp;"#"&amp;F$1,データ!$J$4:$K$203,2,FALSE),"")</f>
        <v/>
      </c>
      <c r="G11" s="3" t="str">
        <f ca="1">_xlfn.IFNA(VLOOKUP($A11&amp;"#"&amp;G$1,データ!$J$4:$K$203,2,FALSE),"")</f>
        <v/>
      </c>
      <c r="H11" s="3" t="str">
        <f ca="1">_xlfn.IFNA(VLOOKUP($A11&amp;"#"&amp;H$1,データ!$J$4:$K$203,2,FALSE),"")</f>
        <v/>
      </c>
      <c r="I11" s="3" t="str">
        <f ca="1">_xlfn.IFNA(VLOOKUP($A11&amp;"#"&amp;I$1,データ!$J$4:$K$203,2,FALSE),"")</f>
        <v/>
      </c>
      <c r="J11" s="3" t="str">
        <f ca="1">_xlfn.IFNA(VLOOKUP($A11&amp;"#"&amp;J$1,データ!$J$4:$K$203,2,FALSE),"")</f>
        <v/>
      </c>
      <c r="K11" s="3" t="str">
        <f ca="1">_xlfn.IFNA(VLOOKUP($A11&amp;"#"&amp;K$1,データ!$J$4:$K$203,2,FALSE),"")</f>
        <v/>
      </c>
    </row>
    <row r="12" spans="1:11" ht="18" customHeight="1" x14ac:dyDescent="0.4">
      <c r="A12" s="5"/>
      <c r="B12" s="3" t="str">
        <f ca="1">_xlfn.IFNA(VLOOKUP($A12&amp;"#"&amp;B$1,データ!$J$4:$K$203,2,FALSE),"")</f>
        <v/>
      </c>
      <c r="C12" s="3" t="str">
        <f ca="1">_xlfn.IFNA(VLOOKUP($A12&amp;"#"&amp;C$1,データ!$J$4:$K$203,2,FALSE),"")</f>
        <v/>
      </c>
      <c r="D12" s="3" t="str">
        <f ca="1">_xlfn.IFNA(VLOOKUP($A12&amp;"#"&amp;D$1,データ!$J$4:$K$203,2,FALSE),"")</f>
        <v/>
      </c>
      <c r="E12" s="3" t="str">
        <f ca="1">_xlfn.IFNA(VLOOKUP($A12&amp;"#"&amp;E$1,データ!$J$4:$K$203,2,FALSE),"")</f>
        <v/>
      </c>
      <c r="F12" s="3" t="str">
        <f ca="1">_xlfn.IFNA(VLOOKUP($A12&amp;"#"&amp;F$1,データ!$J$4:$K$203,2,FALSE),"")</f>
        <v/>
      </c>
      <c r="G12" s="3" t="str">
        <f ca="1">_xlfn.IFNA(VLOOKUP($A12&amp;"#"&amp;G$1,データ!$J$4:$K$203,2,FALSE),"")</f>
        <v/>
      </c>
      <c r="H12" s="3" t="str">
        <f ca="1">_xlfn.IFNA(VLOOKUP($A12&amp;"#"&amp;H$1,データ!$J$4:$K$203,2,FALSE),"")</f>
        <v/>
      </c>
      <c r="I12" s="3" t="str">
        <f ca="1">_xlfn.IFNA(VLOOKUP($A12&amp;"#"&amp;I$1,データ!$J$4:$K$203,2,FALSE),"")</f>
        <v/>
      </c>
      <c r="J12" s="3" t="str">
        <f ca="1">_xlfn.IFNA(VLOOKUP($A12&amp;"#"&amp;J$1,データ!$J$4:$K$203,2,FALSE),"")</f>
        <v/>
      </c>
      <c r="K12" s="3" t="str">
        <f ca="1">_xlfn.IFNA(VLOOKUP($A12&amp;"#"&amp;K$1,データ!$J$4:$K$203,2,FALSE),"")</f>
        <v/>
      </c>
    </row>
    <row r="13" spans="1:11" x14ac:dyDescent="0.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</sheetData>
  <phoneticPr fontId="2"/>
  <conditionalFormatting sqref="B1:K1">
    <cfRule type="notContainsBlanks" dxfId="6" priority="9">
      <formula>LEN(TRIM(B1))&gt;0</formula>
    </cfRule>
  </conditionalFormatting>
  <conditionalFormatting sqref="B2:K12">
    <cfRule type="notContainsBlanks" dxfId="5" priority="10">
      <formula>LEN(TRIM(B2))&gt;0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stopIfTrue="1" id="{937E83EC-57E1-4DE9-A683-92D00B4DCD89}">
            <xm:f>B1&lt;=データ!$B$1</xm:f>
            <x14:dxf>
              <font>
                <color rgb="FF006100"/>
              </font>
              <fill>
                <patternFill>
                  <bgColor rgb="FFE1F7E5"/>
                </patternFill>
              </fill>
            </x14:dxf>
          </x14:cfRule>
          <x14:cfRule type="expression" priority="5" stopIfTrue="1" id="{64E9D4D3-915B-4B2E-8421-759138D84A67}">
            <xm:f>B1&lt;=データ!$E$1</xm:f>
            <x14:dxf>
              <font>
                <color rgb="FF9C5700"/>
              </font>
              <fill>
                <patternFill>
                  <bgColor rgb="FFFFF9E1"/>
                </patternFill>
              </fill>
            </x14:dxf>
          </x14:cfRule>
          <xm:sqref>B1:K1</xm:sqref>
        </x14:conditionalFormatting>
        <x14:conditionalFormatting xmlns:xm="http://schemas.microsoft.com/office/excel/2006/main">
          <x14:cfRule type="expression" priority="1" stopIfTrue="1" id="{93938BE5-D93C-40C1-9930-767CB20631C1}">
            <xm:f>AND(B2&lt;&gt;"",B$1&lt;=データ!$B$1)</xm:f>
            <x14:dxf>
              <font>
                <b/>
                <i val="0"/>
                <color rgb="FF006100"/>
              </font>
              <fill>
                <patternFill>
                  <bgColor rgb="FFE1F7E5"/>
                </patternFill>
              </fill>
            </x14:dxf>
          </x14:cfRule>
          <x14:cfRule type="expression" priority="2" stopIfTrue="1" id="{E671716E-FDC5-4236-897F-638F3234BBFD}">
            <xm:f>AND(B2&lt;&gt;"",B$1&lt;=データ!$E$1)</xm:f>
            <x14:dxf>
              <font>
                <b/>
                <i val="0"/>
                <color rgb="FF9C5700"/>
              </font>
              <fill>
                <patternFill>
                  <bgColor rgb="FFFFF9E1"/>
                </patternFill>
              </fill>
            </x14:dxf>
          </x14:cfRule>
          <xm:sqref>B2:K12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502DE-F208-4730-8D24-021E6420A5F3}">
  <dimension ref="A1:K1002"/>
  <sheetViews>
    <sheetView workbookViewId="0"/>
  </sheetViews>
  <sheetFormatPr defaultRowHeight="18.75" x14ac:dyDescent="0.4"/>
  <cols>
    <col min="1" max="1" width="11" bestFit="1" customWidth="1"/>
    <col min="2" max="2" width="9.625" bestFit="1" customWidth="1"/>
    <col min="3" max="3" width="10.375" bestFit="1" customWidth="1"/>
    <col min="4" max="4" width="11" bestFit="1" customWidth="1"/>
  </cols>
  <sheetData>
    <row r="1" spans="1:11" x14ac:dyDescent="0.4">
      <c r="A1" t="s">
        <v>7</v>
      </c>
      <c r="B1" s="7">
        <v>6</v>
      </c>
      <c r="C1" t="s">
        <v>8</v>
      </c>
      <c r="D1" t="s">
        <v>9</v>
      </c>
      <c r="E1" s="8">
        <v>8</v>
      </c>
      <c r="F1" t="s">
        <v>8</v>
      </c>
    </row>
    <row r="3" spans="1:11" x14ac:dyDescent="0.4">
      <c r="A3" s="1" t="s">
        <v>0</v>
      </c>
      <c r="B3" s="1" t="s">
        <v>1</v>
      </c>
      <c r="C3" s="1" t="s">
        <v>2</v>
      </c>
      <c r="D3" s="1" t="s">
        <v>3</v>
      </c>
      <c r="F3" s="1" t="s">
        <v>0</v>
      </c>
      <c r="G3" s="1" t="s">
        <v>2</v>
      </c>
      <c r="H3" s="1" t="s">
        <v>3</v>
      </c>
      <c r="I3" s="1" t="s">
        <v>4</v>
      </c>
      <c r="J3" s="1" t="s">
        <v>5</v>
      </c>
      <c r="K3" s="1" t="s">
        <v>2</v>
      </c>
    </row>
    <row r="4" spans="1:11" x14ac:dyDescent="0.4">
      <c r="A4" t="str">
        <f ca="1">IF(B4=0,"",SUM(B$4:B4))</f>
        <v/>
      </c>
      <c r="B4">
        <f ca="1">IF(OFFSET(B4,0,1)="",0, IF(COUNTIF(OFFSET(B4,1,1,1004-ROW()),OFFSET(B4,0,1))=0,1,0))</f>
        <v>0</v>
      </c>
      <c r="F4">
        <v>1</v>
      </c>
      <c r="G4" t="str">
        <f ca="1">_xlfn.IFNA(VLOOKUP(F4,$A$4:$D$1002,3,FALSE),"")</f>
        <v/>
      </c>
      <c r="H4" t="str">
        <f ca="1">_xlfn.IFNA(VLOOKUP(F4,$A$4:$D$1002,4,FALSE),"")</f>
        <v/>
      </c>
      <c r="I4">
        <f ca="1">COUNTIF(H$4:H4,H4)</f>
        <v>1</v>
      </c>
      <c r="J4" t="str">
        <f ca="1">H4&amp;"#"&amp;I4</f>
        <v>#1</v>
      </c>
      <c r="K4" t="str">
        <f ca="1">LEFT(G4,IFERROR(SEARCH("@",G4)-3,LEN(G4)))</f>
        <v/>
      </c>
    </row>
    <row r="5" spans="1:11" x14ac:dyDescent="0.4">
      <c r="A5" t="str">
        <f ca="1">IF(B5=0,"",SUM(B$4:B5))</f>
        <v/>
      </c>
      <c r="B5">
        <f t="shared" ref="B5:B68" ca="1" si="0">IF(OFFSET(B5,0,1)="",0, IF(COUNTIF(OFFSET(B5,1,1,1004-ROW()),OFFSET(B5,0,1))=0,1,0))</f>
        <v>0</v>
      </c>
      <c r="F5">
        <v>2</v>
      </c>
      <c r="G5" t="str">
        <f t="shared" ref="G5:G68" ca="1" si="1">_xlfn.IFNA(VLOOKUP(F5,$A$4:$D$1002,3,FALSE),"")</f>
        <v/>
      </c>
      <c r="H5" t="str">
        <f t="shared" ref="H5:H68" ca="1" si="2">_xlfn.IFNA(VLOOKUP(F5,$A$4:$D$1002,4,FALSE),"")</f>
        <v/>
      </c>
      <c r="I5">
        <f ca="1">COUNTIF(H$4:H5,H5)</f>
        <v>2</v>
      </c>
      <c r="J5" t="str">
        <f t="shared" ref="J5:J68" ca="1" si="3">H5&amp;"#"&amp;I5</f>
        <v>#2</v>
      </c>
      <c r="K5" t="str">
        <f t="shared" ref="K5:K68" ca="1" si="4">LEFT(G5,IFERROR(SEARCH("@",G5)-3,LEN(G5)))</f>
        <v/>
      </c>
    </row>
    <row r="6" spans="1:11" x14ac:dyDescent="0.4">
      <c r="A6" t="str">
        <f ca="1">IF(B6=0,"",SUM(B$4:B6))</f>
        <v/>
      </c>
      <c r="B6">
        <f t="shared" ca="1" si="0"/>
        <v>0</v>
      </c>
      <c r="F6">
        <v>3</v>
      </c>
      <c r="G6" t="str">
        <f t="shared" ca="1" si="1"/>
        <v/>
      </c>
      <c r="H6" t="str">
        <f t="shared" ca="1" si="2"/>
        <v/>
      </c>
      <c r="I6">
        <f ca="1">COUNTIF(H$4:H6,H6)</f>
        <v>3</v>
      </c>
      <c r="J6" t="str">
        <f t="shared" ca="1" si="3"/>
        <v>#3</v>
      </c>
      <c r="K6" t="str">
        <f t="shared" ca="1" si="4"/>
        <v/>
      </c>
    </row>
    <row r="7" spans="1:11" x14ac:dyDescent="0.4">
      <c r="A7" t="str">
        <f ca="1">IF(B7=0,"",SUM(B$4:B7))</f>
        <v/>
      </c>
      <c r="B7">
        <f t="shared" ca="1" si="0"/>
        <v>0</v>
      </c>
      <c r="F7">
        <v>4</v>
      </c>
      <c r="G7" t="str">
        <f t="shared" ca="1" si="1"/>
        <v/>
      </c>
      <c r="H7" t="str">
        <f t="shared" ca="1" si="2"/>
        <v/>
      </c>
      <c r="I7">
        <f ca="1">COUNTIF(H$4:H7,H7)</f>
        <v>4</v>
      </c>
      <c r="J7" t="str">
        <f t="shared" ca="1" si="3"/>
        <v>#4</v>
      </c>
      <c r="K7" t="str">
        <f t="shared" ca="1" si="4"/>
        <v/>
      </c>
    </row>
    <row r="8" spans="1:11" x14ac:dyDescent="0.4">
      <c r="A8" t="str">
        <f ca="1">IF(B8=0,"",SUM(B$4:B8))</f>
        <v/>
      </c>
      <c r="B8">
        <f t="shared" ca="1" si="0"/>
        <v>0</v>
      </c>
      <c r="F8">
        <v>5</v>
      </c>
      <c r="G8" t="str">
        <f t="shared" ca="1" si="1"/>
        <v/>
      </c>
      <c r="H8" t="str">
        <f t="shared" ca="1" si="2"/>
        <v/>
      </c>
      <c r="I8">
        <f ca="1">COUNTIF(H$4:H8,H8)</f>
        <v>5</v>
      </c>
      <c r="J8" t="str">
        <f t="shared" ca="1" si="3"/>
        <v>#5</v>
      </c>
      <c r="K8" t="str">
        <f t="shared" ca="1" si="4"/>
        <v/>
      </c>
    </row>
    <row r="9" spans="1:11" x14ac:dyDescent="0.4">
      <c r="A9" t="str">
        <f ca="1">IF(B9=0,"",SUM(B$4:B9))</f>
        <v/>
      </c>
      <c r="B9">
        <f t="shared" ca="1" si="0"/>
        <v>0</v>
      </c>
      <c r="F9">
        <v>6</v>
      </c>
      <c r="G9" t="str">
        <f t="shared" ca="1" si="1"/>
        <v/>
      </c>
      <c r="H9" t="str">
        <f t="shared" ca="1" si="2"/>
        <v/>
      </c>
      <c r="I9">
        <f ca="1">COUNTIF(H$4:H9,H9)</f>
        <v>6</v>
      </c>
      <c r="J9" t="str">
        <f t="shared" ca="1" si="3"/>
        <v>#6</v>
      </c>
      <c r="K9" t="str">
        <f t="shared" ca="1" si="4"/>
        <v/>
      </c>
    </row>
    <row r="10" spans="1:11" x14ac:dyDescent="0.4">
      <c r="A10" t="str">
        <f ca="1">IF(B10=0,"",SUM(B$4:B10))</f>
        <v/>
      </c>
      <c r="B10">
        <f t="shared" ca="1" si="0"/>
        <v>0</v>
      </c>
      <c r="F10">
        <v>7</v>
      </c>
      <c r="G10" t="str">
        <f t="shared" ca="1" si="1"/>
        <v/>
      </c>
      <c r="H10" t="str">
        <f t="shared" ca="1" si="2"/>
        <v/>
      </c>
      <c r="I10">
        <f ca="1">COUNTIF(H$4:H10,H10)</f>
        <v>7</v>
      </c>
      <c r="J10" t="str">
        <f t="shared" ca="1" si="3"/>
        <v>#7</v>
      </c>
      <c r="K10" t="str">
        <f t="shared" ca="1" si="4"/>
        <v/>
      </c>
    </row>
    <row r="11" spans="1:11" x14ac:dyDescent="0.4">
      <c r="A11" t="str">
        <f ca="1">IF(B11=0,"",SUM(B$4:B11))</f>
        <v/>
      </c>
      <c r="B11">
        <f t="shared" ca="1" si="0"/>
        <v>0</v>
      </c>
      <c r="F11">
        <v>8</v>
      </c>
      <c r="G11" t="str">
        <f t="shared" ca="1" si="1"/>
        <v/>
      </c>
      <c r="H11" t="str">
        <f t="shared" ca="1" si="2"/>
        <v/>
      </c>
      <c r="I11">
        <f ca="1">COUNTIF(H$4:H11,H11)</f>
        <v>8</v>
      </c>
      <c r="J11" t="str">
        <f t="shared" ca="1" si="3"/>
        <v>#8</v>
      </c>
      <c r="K11" t="str">
        <f t="shared" ca="1" si="4"/>
        <v/>
      </c>
    </row>
    <row r="12" spans="1:11" x14ac:dyDescent="0.4">
      <c r="A12" t="str">
        <f ca="1">IF(B12=0,"",SUM(B$4:B12))</f>
        <v/>
      </c>
      <c r="B12">
        <f t="shared" ca="1" si="0"/>
        <v>0</v>
      </c>
      <c r="F12">
        <v>9</v>
      </c>
      <c r="G12" t="str">
        <f t="shared" ca="1" si="1"/>
        <v/>
      </c>
      <c r="H12" t="str">
        <f t="shared" ca="1" si="2"/>
        <v/>
      </c>
      <c r="I12">
        <f ca="1">COUNTIF(H$4:H12,H12)</f>
        <v>9</v>
      </c>
      <c r="J12" t="str">
        <f t="shared" ca="1" si="3"/>
        <v>#9</v>
      </c>
      <c r="K12" t="str">
        <f t="shared" ca="1" si="4"/>
        <v/>
      </c>
    </row>
    <row r="13" spans="1:11" x14ac:dyDescent="0.4">
      <c r="A13" t="str">
        <f ca="1">IF(B13=0,"",SUM(B$4:B13))</f>
        <v/>
      </c>
      <c r="B13">
        <f t="shared" ca="1" si="0"/>
        <v>0</v>
      </c>
      <c r="F13">
        <v>10</v>
      </c>
      <c r="G13" t="str">
        <f t="shared" ca="1" si="1"/>
        <v/>
      </c>
      <c r="H13" t="str">
        <f t="shared" ca="1" si="2"/>
        <v/>
      </c>
      <c r="I13">
        <f ca="1">COUNTIF(H$4:H13,H13)</f>
        <v>10</v>
      </c>
      <c r="J13" t="str">
        <f t="shared" ca="1" si="3"/>
        <v>#10</v>
      </c>
      <c r="K13" t="str">
        <f t="shared" ca="1" si="4"/>
        <v/>
      </c>
    </row>
    <row r="14" spans="1:11" x14ac:dyDescent="0.4">
      <c r="A14" t="str">
        <f ca="1">IF(B14=0,"",SUM(B$4:B14))</f>
        <v/>
      </c>
      <c r="B14">
        <f t="shared" ca="1" si="0"/>
        <v>0</v>
      </c>
      <c r="F14">
        <v>11</v>
      </c>
      <c r="G14" t="str">
        <f t="shared" ca="1" si="1"/>
        <v/>
      </c>
      <c r="H14" t="str">
        <f t="shared" ca="1" si="2"/>
        <v/>
      </c>
      <c r="I14">
        <f ca="1">COUNTIF(H$4:H14,H14)</f>
        <v>11</v>
      </c>
      <c r="J14" t="str">
        <f t="shared" ca="1" si="3"/>
        <v>#11</v>
      </c>
      <c r="K14" t="str">
        <f t="shared" ca="1" si="4"/>
        <v/>
      </c>
    </row>
    <row r="15" spans="1:11" x14ac:dyDescent="0.4">
      <c r="A15" t="str">
        <f ca="1">IF(B15=0,"",SUM(B$4:B15))</f>
        <v/>
      </c>
      <c r="B15">
        <f t="shared" ca="1" si="0"/>
        <v>0</v>
      </c>
      <c r="F15">
        <v>12</v>
      </c>
      <c r="G15" t="str">
        <f t="shared" ca="1" si="1"/>
        <v/>
      </c>
      <c r="H15" t="str">
        <f t="shared" ca="1" si="2"/>
        <v/>
      </c>
      <c r="I15">
        <f ca="1">COUNTIF(H$4:H15,H15)</f>
        <v>12</v>
      </c>
      <c r="J15" t="str">
        <f t="shared" ca="1" si="3"/>
        <v>#12</v>
      </c>
      <c r="K15" t="str">
        <f t="shared" ca="1" si="4"/>
        <v/>
      </c>
    </row>
    <row r="16" spans="1:11" x14ac:dyDescent="0.4">
      <c r="A16" t="str">
        <f ca="1">IF(B16=0,"",SUM(B$4:B16))</f>
        <v/>
      </c>
      <c r="B16">
        <f t="shared" ca="1" si="0"/>
        <v>0</v>
      </c>
      <c r="F16">
        <v>13</v>
      </c>
      <c r="G16" t="str">
        <f t="shared" ca="1" si="1"/>
        <v/>
      </c>
      <c r="H16" t="str">
        <f t="shared" ca="1" si="2"/>
        <v/>
      </c>
      <c r="I16">
        <f ca="1">COUNTIF(H$4:H16,H16)</f>
        <v>13</v>
      </c>
      <c r="J16" t="str">
        <f t="shared" ca="1" si="3"/>
        <v>#13</v>
      </c>
      <c r="K16" t="str">
        <f t="shared" ca="1" si="4"/>
        <v/>
      </c>
    </row>
    <row r="17" spans="1:11" x14ac:dyDescent="0.4">
      <c r="A17" t="str">
        <f ca="1">IF(B17=0,"",SUM(B$4:B17))</f>
        <v/>
      </c>
      <c r="B17">
        <f t="shared" ca="1" si="0"/>
        <v>0</v>
      </c>
      <c r="F17">
        <v>14</v>
      </c>
      <c r="G17" t="str">
        <f t="shared" ca="1" si="1"/>
        <v/>
      </c>
      <c r="H17" t="str">
        <f t="shared" ca="1" si="2"/>
        <v/>
      </c>
      <c r="I17">
        <f ca="1">COUNTIF(H$4:H17,H17)</f>
        <v>14</v>
      </c>
      <c r="J17" t="str">
        <f t="shared" ca="1" si="3"/>
        <v>#14</v>
      </c>
      <c r="K17" t="str">
        <f t="shared" ca="1" si="4"/>
        <v/>
      </c>
    </row>
    <row r="18" spans="1:11" x14ac:dyDescent="0.4">
      <c r="A18" t="str">
        <f ca="1">IF(B18=0,"",SUM(B$4:B18))</f>
        <v/>
      </c>
      <c r="B18">
        <f t="shared" ca="1" si="0"/>
        <v>0</v>
      </c>
      <c r="F18">
        <v>15</v>
      </c>
      <c r="G18" t="str">
        <f t="shared" ca="1" si="1"/>
        <v/>
      </c>
      <c r="H18" t="str">
        <f t="shared" ca="1" si="2"/>
        <v/>
      </c>
      <c r="I18">
        <f ca="1">COUNTIF(H$4:H18,H18)</f>
        <v>15</v>
      </c>
      <c r="J18" t="str">
        <f t="shared" ca="1" si="3"/>
        <v>#15</v>
      </c>
      <c r="K18" t="str">
        <f t="shared" ca="1" si="4"/>
        <v/>
      </c>
    </row>
    <row r="19" spans="1:11" x14ac:dyDescent="0.4">
      <c r="A19" t="str">
        <f ca="1">IF(B19=0,"",SUM(B$4:B19))</f>
        <v/>
      </c>
      <c r="B19">
        <f t="shared" ca="1" si="0"/>
        <v>0</v>
      </c>
      <c r="F19">
        <v>16</v>
      </c>
      <c r="G19" t="str">
        <f t="shared" ca="1" si="1"/>
        <v/>
      </c>
      <c r="H19" t="str">
        <f t="shared" ca="1" si="2"/>
        <v/>
      </c>
      <c r="I19">
        <f ca="1">COUNTIF(H$4:H19,H19)</f>
        <v>16</v>
      </c>
      <c r="J19" t="str">
        <f t="shared" ca="1" si="3"/>
        <v>#16</v>
      </c>
      <c r="K19" t="str">
        <f t="shared" ca="1" si="4"/>
        <v/>
      </c>
    </row>
    <row r="20" spans="1:11" x14ac:dyDescent="0.4">
      <c r="A20" t="str">
        <f ca="1">IF(B20=0,"",SUM(B$4:B20))</f>
        <v/>
      </c>
      <c r="B20">
        <f t="shared" ca="1" si="0"/>
        <v>0</v>
      </c>
      <c r="F20">
        <v>17</v>
      </c>
      <c r="G20" t="str">
        <f t="shared" ca="1" si="1"/>
        <v/>
      </c>
      <c r="H20" t="str">
        <f t="shared" ca="1" si="2"/>
        <v/>
      </c>
      <c r="I20">
        <f ca="1">COUNTIF(H$4:H20,H20)</f>
        <v>17</v>
      </c>
      <c r="J20" t="str">
        <f t="shared" ca="1" si="3"/>
        <v>#17</v>
      </c>
      <c r="K20" t="str">
        <f t="shared" ca="1" si="4"/>
        <v/>
      </c>
    </row>
    <row r="21" spans="1:11" x14ac:dyDescent="0.4">
      <c r="A21" t="str">
        <f ca="1">IF(B21=0,"",SUM(B$4:B21))</f>
        <v/>
      </c>
      <c r="B21">
        <f t="shared" ca="1" si="0"/>
        <v>0</v>
      </c>
      <c r="F21">
        <v>18</v>
      </c>
      <c r="G21" t="str">
        <f t="shared" ca="1" si="1"/>
        <v/>
      </c>
      <c r="H21" t="str">
        <f t="shared" ca="1" si="2"/>
        <v/>
      </c>
      <c r="I21">
        <f ca="1">COUNTIF(H$4:H21,H21)</f>
        <v>18</v>
      </c>
      <c r="J21" t="str">
        <f t="shared" ca="1" si="3"/>
        <v>#18</v>
      </c>
      <c r="K21" t="str">
        <f t="shared" ca="1" si="4"/>
        <v/>
      </c>
    </row>
    <row r="22" spans="1:11" x14ac:dyDescent="0.4">
      <c r="A22" t="str">
        <f ca="1">IF(B22=0,"",SUM(B$4:B22))</f>
        <v/>
      </c>
      <c r="B22">
        <f t="shared" ca="1" si="0"/>
        <v>0</v>
      </c>
      <c r="F22">
        <v>19</v>
      </c>
      <c r="G22" t="str">
        <f t="shared" ca="1" si="1"/>
        <v/>
      </c>
      <c r="H22" t="str">
        <f t="shared" ca="1" si="2"/>
        <v/>
      </c>
      <c r="I22">
        <f ca="1">COUNTIF(H$4:H22,H22)</f>
        <v>19</v>
      </c>
      <c r="J22" t="str">
        <f t="shared" ca="1" si="3"/>
        <v>#19</v>
      </c>
      <c r="K22" t="str">
        <f t="shared" ca="1" si="4"/>
        <v/>
      </c>
    </row>
    <row r="23" spans="1:11" x14ac:dyDescent="0.4">
      <c r="A23" t="str">
        <f ca="1">IF(B23=0,"",SUM(B$4:B23))</f>
        <v/>
      </c>
      <c r="B23">
        <f t="shared" ca="1" si="0"/>
        <v>0</v>
      </c>
      <c r="F23">
        <v>20</v>
      </c>
      <c r="G23" t="str">
        <f t="shared" ca="1" si="1"/>
        <v/>
      </c>
      <c r="H23" t="str">
        <f t="shared" ca="1" si="2"/>
        <v/>
      </c>
      <c r="I23">
        <f ca="1">COUNTIF(H$4:H23,H23)</f>
        <v>20</v>
      </c>
      <c r="J23" t="str">
        <f t="shared" ca="1" si="3"/>
        <v>#20</v>
      </c>
      <c r="K23" t="str">
        <f t="shared" ca="1" si="4"/>
        <v/>
      </c>
    </row>
    <row r="24" spans="1:11" x14ac:dyDescent="0.4">
      <c r="A24" t="str">
        <f ca="1">IF(B24=0,"",SUM(B$4:B24))</f>
        <v/>
      </c>
      <c r="B24">
        <f t="shared" ca="1" si="0"/>
        <v>0</v>
      </c>
      <c r="F24">
        <v>21</v>
      </c>
      <c r="G24" t="str">
        <f t="shared" ca="1" si="1"/>
        <v/>
      </c>
      <c r="H24" t="str">
        <f t="shared" ca="1" si="2"/>
        <v/>
      </c>
      <c r="I24">
        <f ca="1">COUNTIF(H$4:H24,H24)</f>
        <v>21</v>
      </c>
      <c r="J24" t="str">
        <f t="shared" ca="1" si="3"/>
        <v>#21</v>
      </c>
      <c r="K24" t="str">
        <f t="shared" ca="1" si="4"/>
        <v/>
      </c>
    </row>
    <row r="25" spans="1:11" x14ac:dyDescent="0.4">
      <c r="A25" t="str">
        <f ca="1">IF(B25=0,"",SUM(B$4:B25))</f>
        <v/>
      </c>
      <c r="B25">
        <f t="shared" ca="1" si="0"/>
        <v>0</v>
      </c>
      <c r="F25">
        <v>22</v>
      </c>
      <c r="G25" t="str">
        <f t="shared" ca="1" si="1"/>
        <v/>
      </c>
      <c r="H25" t="str">
        <f t="shared" ca="1" si="2"/>
        <v/>
      </c>
      <c r="I25">
        <f ca="1">COUNTIF(H$4:H25,H25)</f>
        <v>22</v>
      </c>
      <c r="J25" t="str">
        <f t="shared" ca="1" si="3"/>
        <v>#22</v>
      </c>
      <c r="K25" t="str">
        <f t="shared" ca="1" si="4"/>
        <v/>
      </c>
    </row>
    <row r="26" spans="1:11" x14ac:dyDescent="0.4">
      <c r="A26" t="str">
        <f ca="1">IF(B26=0,"",SUM(B$4:B26))</f>
        <v/>
      </c>
      <c r="B26">
        <f t="shared" ca="1" si="0"/>
        <v>0</v>
      </c>
      <c r="F26">
        <v>23</v>
      </c>
      <c r="G26" t="str">
        <f t="shared" ca="1" si="1"/>
        <v/>
      </c>
      <c r="H26" t="str">
        <f t="shared" ca="1" si="2"/>
        <v/>
      </c>
      <c r="I26">
        <f ca="1">COUNTIF(H$4:H26,H26)</f>
        <v>23</v>
      </c>
      <c r="J26" t="str">
        <f t="shared" ca="1" si="3"/>
        <v>#23</v>
      </c>
      <c r="K26" t="str">
        <f t="shared" ca="1" si="4"/>
        <v/>
      </c>
    </row>
    <row r="27" spans="1:11" x14ac:dyDescent="0.4">
      <c r="A27" t="str">
        <f ca="1">IF(B27=0,"",SUM(B$4:B27))</f>
        <v/>
      </c>
      <c r="B27">
        <f t="shared" ca="1" si="0"/>
        <v>0</v>
      </c>
      <c r="F27">
        <v>24</v>
      </c>
      <c r="G27" t="str">
        <f t="shared" ca="1" si="1"/>
        <v/>
      </c>
      <c r="H27" t="str">
        <f t="shared" ca="1" si="2"/>
        <v/>
      </c>
      <c r="I27">
        <f ca="1">COUNTIF(H$4:H27,H27)</f>
        <v>24</v>
      </c>
      <c r="J27" t="str">
        <f t="shared" ca="1" si="3"/>
        <v>#24</v>
      </c>
      <c r="K27" t="str">
        <f t="shared" ca="1" si="4"/>
        <v/>
      </c>
    </row>
    <row r="28" spans="1:11" x14ac:dyDescent="0.4">
      <c r="A28" t="str">
        <f ca="1">IF(B28=0,"",SUM(B$4:B28))</f>
        <v/>
      </c>
      <c r="B28">
        <f t="shared" ca="1" si="0"/>
        <v>0</v>
      </c>
      <c r="F28">
        <v>25</v>
      </c>
      <c r="G28" t="str">
        <f t="shared" ca="1" si="1"/>
        <v/>
      </c>
      <c r="H28" t="str">
        <f t="shared" ca="1" si="2"/>
        <v/>
      </c>
      <c r="I28">
        <f ca="1">COUNTIF(H$4:H28,H28)</f>
        <v>25</v>
      </c>
      <c r="J28" t="str">
        <f t="shared" ca="1" si="3"/>
        <v>#25</v>
      </c>
      <c r="K28" t="str">
        <f t="shared" ca="1" si="4"/>
        <v/>
      </c>
    </row>
    <row r="29" spans="1:11" x14ac:dyDescent="0.4">
      <c r="A29" t="str">
        <f ca="1">IF(B29=0,"",SUM(B$4:B29))</f>
        <v/>
      </c>
      <c r="B29">
        <f t="shared" ca="1" si="0"/>
        <v>0</v>
      </c>
      <c r="F29">
        <v>26</v>
      </c>
      <c r="G29" t="str">
        <f t="shared" ca="1" si="1"/>
        <v/>
      </c>
      <c r="H29" t="str">
        <f t="shared" ca="1" si="2"/>
        <v/>
      </c>
      <c r="I29">
        <f ca="1">COUNTIF(H$4:H29,H29)</f>
        <v>26</v>
      </c>
      <c r="J29" t="str">
        <f t="shared" ca="1" si="3"/>
        <v>#26</v>
      </c>
      <c r="K29" t="str">
        <f t="shared" ca="1" si="4"/>
        <v/>
      </c>
    </row>
    <row r="30" spans="1:11" x14ac:dyDescent="0.4">
      <c r="A30" t="str">
        <f ca="1">IF(B30=0,"",SUM(B$4:B30))</f>
        <v/>
      </c>
      <c r="B30">
        <f t="shared" ca="1" si="0"/>
        <v>0</v>
      </c>
      <c r="F30">
        <v>27</v>
      </c>
      <c r="G30" t="str">
        <f t="shared" ca="1" si="1"/>
        <v/>
      </c>
      <c r="H30" t="str">
        <f t="shared" ca="1" si="2"/>
        <v/>
      </c>
      <c r="I30">
        <f ca="1">COUNTIF(H$4:H30,H30)</f>
        <v>27</v>
      </c>
      <c r="J30" t="str">
        <f t="shared" ca="1" si="3"/>
        <v>#27</v>
      </c>
      <c r="K30" t="str">
        <f t="shared" ca="1" si="4"/>
        <v/>
      </c>
    </row>
    <row r="31" spans="1:11" x14ac:dyDescent="0.4">
      <c r="A31" t="str">
        <f ca="1">IF(B31=0,"",SUM(B$4:B31))</f>
        <v/>
      </c>
      <c r="B31">
        <f t="shared" ca="1" si="0"/>
        <v>0</v>
      </c>
      <c r="F31">
        <v>28</v>
      </c>
      <c r="G31" t="str">
        <f t="shared" ca="1" si="1"/>
        <v/>
      </c>
      <c r="H31" t="str">
        <f t="shared" ca="1" si="2"/>
        <v/>
      </c>
      <c r="I31">
        <f ca="1">COUNTIF(H$4:H31,H31)</f>
        <v>28</v>
      </c>
      <c r="J31" t="str">
        <f t="shared" ca="1" si="3"/>
        <v>#28</v>
      </c>
      <c r="K31" t="str">
        <f t="shared" ca="1" si="4"/>
        <v/>
      </c>
    </row>
    <row r="32" spans="1:11" x14ac:dyDescent="0.4">
      <c r="A32" t="str">
        <f ca="1">IF(B32=0,"",SUM(B$4:B32))</f>
        <v/>
      </c>
      <c r="B32">
        <f t="shared" ca="1" si="0"/>
        <v>0</v>
      </c>
      <c r="F32">
        <v>29</v>
      </c>
      <c r="G32" t="str">
        <f t="shared" ca="1" si="1"/>
        <v/>
      </c>
      <c r="H32" t="str">
        <f t="shared" ca="1" si="2"/>
        <v/>
      </c>
      <c r="I32">
        <f ca="1">COUNTIF(H$4:H32,H32)</f>
        <v>29</v>
      </c>
      <c r="J32" t="str">
        <f t="shared" ca="1" si="3"/>
        <v>#29</v>
      </c>
      <c r="K32" t="str">
        <f t="shared" ca="1" si="4"/>
        <v/>
      </c>
    </row>
    <row r="33" spans="1:11" x14ac:dyDescent="0.4">
      <c r="A33" t="str">
        <f ca="1">IF(B33=0,"",SUM(B$4:B33))</f>
        <v/>
      </c>
      <c r="B33">
        <f t="shared" ca="1" si="0"/>
        <v>0</v>
      </c>
      <c r="F33">
        <v>30</v>
      </c>
      <c r="G33" t="str">
        <f t="shared" ca="1" si="1"/>
        <v/>
      </c>
      <c r="H33" t="str">
        <f t="shared" ca="1" si="2"/>
        <v/>
      </c>
      <c r="I33">
        <f ca="1">COUNTIF(H$4:H33,H33)</f>
        <v>30</v>
      </c>
      <c r="J33" t="str">
        <f t="shared" ca="1" si="3"/>
        <v>#30</v>
      </c>
      <c r="K33" t="str">
        <f t="shared" ca="1" si="4"/>
        <v/>
      </c>
    </row>
    <row r="34" spans="1:11" x14ac:dyDescent="0.4">
      <c r="A34" t="str">
        <f ca="1">IF(B34=0,"",SUM(B$4:B34))</f>
        <v/>
      </c>
      <c r="B34">
        <f t="shared" ca="1" si="0"/>
        <v>0</v>
      </c>
      <c r="F34">
        <v>31</v>
      </c>
      <c r="G34" t="str">
        <f t="shared" ca="1" si="1"/>
        <v/>
      </c>
      <c r="H34" t="str">
        <f t="shared" ca="1" si="2"/>
        <v/>
      </c>
      <c r="I34">
        <f ca="1">COUNTIF(H$4:H34,H34)</f>
        <v>31</v>
      </c>
      <c r="J34" t="str">
        <f t="shared" ca="1" si="3"/>
        <v>#31</v>
      </c>
      <c r="K34" t="str">
        <f t="shared" ca="1" si="4"/>
        <v/>
      </c>
    </row>
    <row r="35" spans="1:11" x14ac:dyDescent="0.4">
      <c r="A35" t="str">
        <f ca="1">IF(B35=0,"",SUM(B$4:B35))</f>
        <v/>
      </c>
      <c r="B35">
        <f t="shared" ca="1" si="0"/>
        <v>0</v>
      </c>
      <c r="F35">
        <v>32</v>
      </c>
      <c r="G35" t="str">
        <f t="shared" ca="1" si="1"/>
        <v/>
      </c>
      <c r="H35" t="str">
        <f t="shared" ca="1" si="2"/>
        <v/>
      </c>
      <c r="I35">
        <f ca="1">COUNTIF(H$4:H35,H35)</f>
        <v>32</v>
      </c>
      <c r="J35" t="str">
        <f t="shared" ca="1" si="3"/>
        <v>#32</v>
      </c>
      <c r="K35" t="str">
        <f t="shared" ca="1" si="4"/>
        <v/>
      </c>
    </row>
    <row r="36" spans="1:11" x14ac:dyDescent="0.4">
      <c r="A36" t="str">
        <f ca="1">IF(B36=0,"",SUM(B$4:B36))</f>
        <v/>
      </c>
      <c r="B36">
        <f t="shared" ca="1" si="0"/>
        <v>0</v>
      </c>
      <c r="F36">
        <v>33</v>
      </c>
      <c r="G36" t="str">
        <f t="shared" ca="1" si="1"/>
        <v/>
      </c>
      <c r="H36" t="str">
        <f t="shared" ca="1" si="2"/>
        <v/>
      </c>
      <c r="I36">
        <f ca="1">COUNTIF(H$4:H36,H36)</f>
        <v>33</v>
      </c>
      <c r="J36" t="str">
        <f t="shared" ca="1" si="3"/>
        <v>#33</v>
      </c>
      <c r="K36" t="str">
        <f t="shared" ca="1" si="4"/>
        <v/>
      </c>
    </row>
    <row r="37" spans="1:11" x14ac:dyDescent="0.4">
      <c r="A37" t="str">
        <f ca="1">IF(B37=0,"",SUM(B$4:B37))</f>
        <v/>
      </c>
      <c r="B37">
        <f t="shared" ca="1" si="0"/>
        <v>0</v>
      </c>
      <c r="F37">
        <v>34</v>
      </c>
      <c r="G37" t="str">
        <f t="shared" ca="1" si="1"/>
        <v/>
      </c>
      <c r="H37" t="str">
        <f t="shared" ca="1" si="2"/>
        <v/>
      </c>
      <c r="I37">
        <f ca="1">COUNTIF(H$4:H37,H37)</f>
        <v>34</v>
      </c>
      <c r="J37" t="str">
        <f t="shared" ca="1" si="3"/>
        <v>#34</v>
      </c>
      <c r="K37" t="str">
        <f t="shared" ca="1" si="4"/>
        <v/>
      </c>
    </row>
    <row r="38" spans="1:11" x14ac:dyDescent="0.4">
      <c r="A38" t="str">
        <f ca="1">IF(B38=0,"",SUM(B$4:B38))</f>
        <v/>
      </c>
      <c r="B38">
        <f t="shared" ca="1" si="0"/>
        <v>0</v>
      </c>
      <c r="F38">
        <v>35</v>
      </c>
      <c r="G38" t="str">
        <f t="shared" ca="1" si="1"/>
        <v/>
      </c>
      <c r="H38" t="str">
        <f t="shared" ca="1" si="2"/>
        <v/>
      </c>
      <c r="I38">
        <f ca="1">COUNTIF(H$4:H38,H38)</f>
        <v>35</v>
      </c>
      <c r="J38" t="str">
        <f t="shared" ca="1" si="3"/>
        <v>#35</v>
      </c>
      <c r="K38" t="str">
        <f t="shared" ca="1" si="4"/>
        <v/>
      </c>
    </row>
    <row r="39" spans="1:11" x14ac:dyDescent="0.4">
      <c r="A39" t="str">
        <f ca="1">IF(B39=0,"",SUM(B$4:B39))</f>
        <v/>
      </c>
      <c r="B39">
        <f t="shared" ca="1" si="0"/>
        <v>0</v>
      </c>
      <c r="F39">
        <v>36</v>
      </c>
      <c r="G39" t="str">
        <f t="shared" ca="1" si="1"/>
        <v/>
      </c>
      <c r="H39" t="str">
        <f t="shared" ca="1" si="2"/>
        <v/>
      </c>
      <c r="I39">
        <f ca="1">COUNTIF(H$4:H39,H39)</f>
        <v>36</v>
      </c>
      <c r="J39" t="str">
        <f t="shared" ca="1" si="3"/>
        <v>#36</v>
      </c>
      <c r="K39" t="str">
        <f t="shared" ca="1" si="4"/>
        <v/>
      </c>
    </row>
    <row r="40" spans="1:11" x14ac:dyDescent="0.4">
      <c r="A40" t="str">
        <f ca="1">IF(B40=0,"",SUM(B$4:B40))</f>
        <v/>
      </c>
      <c r="B40">
        <f t="shared" ca="1" si="0"/>
        <v>0</v>
      </c>
      <c r="F40">
        <v>37</v>
      </c>
      <c r="G40" t="str">
        <f t="shared" ca="1" si="1"/>
        <v/>
      </c>
      <c r="H40" t="str">
        <f t="shared" ca="1" si="2"/>
        <v/>
      </c>
      <c r="I40">
        <f ca="1">COUNTIF(H$4:H40,H40)</f>
        <v>37</v>
      </c>
      <c r="J40" t="str">
        <f t="shared" ca="1" si="3"/>
        <v>#37</v>
      </c>
      <c r="K40" t="str">
        <f t="shared" ca="1" si="4"/>
        <v/>
      </c>
    </row>
    <row r="41" spans="1:11" x14ac:dyDescent="0.4">
      <c r="A41" t="str">
        <f ca="1">IF(B41=0,"",SUM(B$4:B41))</f>
        <v/>
      </c>
      <c r="B41">
        <f t="shared" ca="1" si="0"/>
        <v>0</v>
      </c>
      <c r="F41">
        <v>38</v>
      </c>
      <c r="G41" t="str">
        <f t="shared" ca="1" si="1"/>
        <v/>
      </c>
      <c r="H41" t="str">
        <f t="shared" ca="1" si="2"/>
        <v/>
      </c>
      <c r="I41">
        <f ca="1">COUNTIF(H$4:H41,H41)</f>
        <v>38</v>
      </c>
      <c r="J41" t="str">
        <f t="shared" ca="1" si="3"/>
        <v>#38</v>
      </c>
      <c r="K41" t="str">
        <f t="shared" ca="1" si="4"/>
        <v/>
      </c>
    </row>
    <row r="42" spans="1:11" x14ac:dyDescent="0.4">
      <c r="A42" t="str">
        <f ca="1">IF(B42=0,"",SUM(B$4:B42))</f>
        <v/>
      </c>
      <c r="B42">
        <f t="shared" ca="1" si="0"/>
        <v>0</v>
      </c>
      <c r="F42">
        <v>39</v>
      </c>
      <c r="G42" t="str">
        <f t="shared" ca="1" si="1"/>
        <v/>
      </c>
      <c r="H42" t="str">
        <f t="shared" ca="1" si="2"/>
        <v/>
      </c>
      <c r="I42">
        <f ca="1">COUNTIF(H$4:H42,H42)</f>
        <v>39</v>
      </c>
      <c r="J42" t="str">
        <f t="shared" ca="1" si="3"/>
        <v>#39</v>
      </c>
      <c r="K42" t="str">
        <f t="shared" ca="1" si="4"/>
        <v/>
      </c>
    </row>
    <row r="43" spans="1:11" x14ac:dyDescent="0.4">
      <c r="A43" t="str">
        <f ca="1">IF(B43=0,"",SUM(B$4:B43))</f>
        <v/>
      </c>
      <c r="B43">
        <f t="shared" ca="1" si="0"/>
        <v>0</v>
      </c>
      <c r="F43">
        <v>40</v>
      </c>
      <c r="G43" t="str">
        <f t="shared" ca="1" si="1"/>
        <v/>
      </c>
      <c r="H43" t="str">
        <f t="shared" ca="1" si="2"/>
        <v/>
      </c>
      <c r="I43">
        <f ca="1">COUNTIF(H$4:H43,H43)</f>
        <v>40</v>
      </c>
      <c r="J43" t="str">
        <f t="shared" ca="1" si="3"/>
        <v>#40</v>
      </c>
      <c r="K43" t="str">
        <f t="shared" ca="1" si="4"/>
        <v/>
      </c>
    </row>
    <row r="44" spans="1:11" x14ac:dyDescent="0.4">
      <c r="A44" t="str">
        <f ca="1">IF(B44=0,"",SUM(B$4:B44))</f>
        <v/>
      </c>
      <c r="B44">
        <f t="shared" ca="1" si="0"/>
        <v>0</v>
      </c>
      <c r="F44">
        <v>41</v>
      </c>
      <c r="G44" t="str">
        <f t="shared" ca="1" si="1"/>
        <v/>
      </c>
      <c r="H44" t="str">
        <f t="shared" ca="1" si="2"/>
        <v/>
      </c>
      <c r="I44">
        <f ca="1">COUNTIF(H$4:H44,H44)</f>
        <v>41</v>
      </c>
      <c r="J44" t="str">
        <f t="shared" ca="1" si="3"/>
        <v>#41</v>
      </c>
      <c r="K44" t="str">
        <f t="shared" ca="1" si="4"/>
        <v/>
      </c>
    </row>
    <row r="45" spans="1:11" x14ac:dyDescent="0.4">
      <c r="A45" t="str">
        <f ca="1">IF(B45=0,"",SUM(B$4:B45))</f>
        <v/>
      </c>
      <c r="B45">
        <f t="shared" ca="1" si="0"/>
        <v>0</v>
      </c>
      <c r="F45">
        <v>42</v>
      </c>
      <c r="G45" t="str">
        <f t="shared" ca="1" si="1"/>
        <v/>
      </c>
      <c r="H45" t="str">
        <f t="shared" ca="1" si="2"/>
        <v/>
      </c>
      <c r="I45">
        <f ca="1">COUNTIF(H$4:H45,H45)</f>
        <v>42</v>
      </c>
      <c r="J45" t="str">
        <f t="shared" ca="1" si="3"/>
        <v>#42</v>
      </c>
      <c r="K45" t="str">
        <f t="shared" ca="1" si="4"/>
        <v/>
      </c>
    </row>
    <row r="46" spans="1:11" x14ac:dyDescent="0.4">
      <c r="A46" t="str">
        <f ca="1">IF(B46=0,"",SUM(B$4:B46))</f>
        <v/>
      </c>
      <c r="B46">
        <f t="shared" ca="1" si="0"/>
        <v>0</v>
      </c>
      <c r="F46">
        <v>43</v>
      </c>
      <c r="G46" t="str">
        <f t="shared" ca="1" si="1"/>
        <v/>
      </c>
      <c r="H46" t="str">
        <f t="shared" ca="1" si="2"/>
        <v/>
      </c>
      <c r="I46">
        <f ca="1">COUNTIF(H$4:H46,H46)</f>
        <v>43</v>
      </c>
      <c r="J46" t="str">
        <f t="shared" ca="1" si="3"/>
        <v>#43</v>
      </c>
      <c r="K46" t="str">
        <f t="shared" ca="1" si="4"/>
        <v/>
      </c>
    </row>
    <row r="47" spans="1:11" x14ac:dyDescent="0.4">
      <c r="A47" t="str">
        <f ca="1">IF(B47=0,"",SUM(B$4:B47))</f>
        <v/>
      </c>
      <c r="B47">
        <f t="shared" ca="1" si="0"/>
        <v>0</v>
      </c>
      <c r="F47">
        <v>44</v>
      </c>
      <c r="G47" t="str">
        <f t="shared" ca="1" si="1"/>
        <v/>
      </c>
      <c r="H47" t="str">
        <f t="shared" ca="1" si="2"/>
        <v/>
      </c>
      <c r="I47">
        <f ca="1">COUNTIF(H$4:H47,H47)</f>
        <v>44</v>
      </c>
      <c r="J47" t="str">
        <f t="shared" ca="1" si="3"/>
        <v>#44</v>
      </c>
      <c r="K47" t="str">
        <f t="shared" ca="1" si="4"/>
        <v/>
      </c>
    </row>
    <row r="48" spans="1:11" x14ac:dyDescent="0.4">
      <c r="A48" t="str">
        <f ca="1">IF(B48=0,"",SUM(B$4:B48))</f>
        <v/>
      </c>
      <c r="B48">
        <f t="shared" ca="1" si="0"/>
        <v>0</v>
      </c>
      <c r="F48">
        <v>45</v>
      </c>
      <c r="G48" t="str">
        <f t="shared" ca="1" si="1"/>
        <v/>
      </c>
      <c r="H48" t="str">
        <f t="shared" ca="1" si="2"/>
        <v/>
      </c>
      <c r="I48">
        <f ca="1">COUNTIF(H$4:H48,H48)</f>
        <v>45</v>
      </c>
      <c r="J48" t="str">
        <f t="shared" ca="1" si="3"/>
        <v>#45</v>
      </c>
      <c r="K48" t="str">
        <f t="shared" ca="1" si="4"/>
        <v/>
      </c>
    </row>
    <row r="49" spans="1:11" x14ac:dyDescent="0.4">
      <c r="A49" t="str">
        <f ca="1">IF(B49=0,"",SUM(B$4:B49))</f>
        <v/>
      </c>
      <c r="B49">
        <f t="shared" ca="1" si="0"/>
        <v>0</v>
      </c>
      <c r="F49">
        <v>46</v>
      </c>
      <c r="G49" t="str">
        <f t="shared" ca="1" si="1"/>
        <v/>
      </c>
      <c r="H49" t="str">
        <f t="shared" ca="1" si="2"/>
        <v/>
      </c>
      <c r="I49">
        <f ca="1">COUNTIF(H$4:H49,H49)</f>
        <v>46</v>
      </c>
      <c r="J49" t="str">
        <f t="shared" ca="1" si="3"/>
        <v>#46</v>
      </c>
      <c r="K49" t="str">
        <f t="shared" ca="1" si="4"/>
        <v/>
      </c>
    </row>
    <row r="50" spans="1:11" x14ac:dyDescent="0.4">
      <c r="A50" t="str">
        <f ca="1">IF(B50=0,"",SUM(B$4:B50))</f>
        <v/>
      </c>
      <c r="B50">
        <f t="shared" ca="1" si="0"/>
        <v>0</v>
      </c>
      <c r="F50">
        <v>47</v>
      </c>
      <c r="G50" t="str">
        <f t="shared" ca="1" si="1"/>
        <v/>
      </c>
      <c r="H50" t="str">
        <f t="shared" ca="1" si="2"/>
        <v/>
      </c>
      <c r="I50">
        <f ca="1">COUNTIF(H$4:H50,H50)</f>
        <v>47</v>
      </c>
      <c r="J50" t="str">
        <f t="shared" ca="1" si="3"/>
        <v>#47</v>
      </c>
      <c r="K50" t="str">
        <f t="shared" ca="1" si="4"/>
        <v/>
      </c>
    </row>
    <row r="51" spans="1:11" x14ac:dyDescent="0.4">
      <c r="A51" t="str">
        <f ca="1">IF(B51=0,"",SUM(B$4:B51))</f>
        <v/>
      </c>
      <c r="B51">
        <f t="shared" ca="1" si="0"/>
        <v>0</v>
      </c>
      <c r="F51">
        <v>48</v>
      </c>
      <c r="G51" t="str">
        <f t="shared" ca="1" si="1"/>
        <v/>
      </c>
      <c r="H51" t="str">
        <f t="shared" ca="1" si="2"/>
        <v/>
      </c>
      <c r="I51">
        <f ca="1">COUNTIF(H$4:H51,H51)</f>
        <v>48</v>
      </c>
      <c r="J51" t="str">
        <f t="shared" ca="1" si="3"/>
        <v>#48</v>
      </c>
      <c r="K51" t="str">
        <f t="shared" ca="1" si="4"/>
        <v/>
      </c>
    </row>
    <row r="52" spans="1:11" x14ac:dyDescent="0.4">
      <c r="A52" t="str">
        <f ca="1">IF(B52=0,"",SUM(B$4:B52))</f>
        <v/>
      </c>
      <c r="B52">
        <f t="shared" ca="1" si="0"/>
        <v>0</v>
      </c>
      <c r="F52">
        <v>49</v>
      </c>
      <c r="G52" t="str">
        <f t="shared" ca="1" si="1"/>
        <v/>
      </c>
      <c r="H52" t="str">
        <f t="shared" ca="1" si="2"/>
        <v/>
      </c>
      <c r="I52">
        <f ca="1">COUNTIF(H$4:H52,H52)</f>
        <v>49</v>
      </c>
      <c r="J52" t="str">
        <f t="shared" ca="1" si="3"/>
        <v>#49</v>
      </c>
      <c r="K52" t="str">
        <f t="shared" ca="1" si="4"/>
        <v/>
      </c>
    </row>
    <row r="53" spans="1:11" x14ac:dyDescent="0.4">
      <c r="A53" t="str">
        <f ca="1">IF(B53=0,"",SUM(B$4:B53))</f>
        <v/>
      </c>
      <c r="B53">
        <f t="shared" ca="1" si="0"/>
        <v>0</v>
      </c>
      <c r="F53">
        <v>50</v>
      </c>
      <c r="G53" t="str">
        <f t="shared" ca="1" si="1"/>
        <v/>
      </c>
      <c r="H53" t="str">
        <f t="shared" ca="1" si="2"/>
        <v/>
      </c>
      <c r="I53">
        <f ca="1">COUNTIF(H$4:H53,H53)</f>
        <v>50</v>
      </c>
      <c r="J53" t="str">
        <f t="shared" ca="1" si="3"/>
        <v>#50</v>
      </c>
      <c r="K53" t="str">
        <f t="shared" ca="1" si="4"/>
        <v/>
      </c>
    </row>
    <row r="54" spans="1:11" x14ac:dyDescent="0.4">
      <c r="A54" t="str">
        <f ca="1">IF(B54=0,"",SUM(B$4:B54))</f>
        <v/>
      </c>
      <c r="B54">
        <f t="shared" ca="1" si="0"/>
        <v>0</v>
      </c>
      <c r="F54">
        <v>51</v>
      </c>
      <c r="G54" t="str">
        <f t="shared" ca="1" si="1"/>
        <v/>
      </c>
      <c r="H54" t="str">
        <f t="shared" ca="1" si="2"/>
        <v/>
      </c>
      <c r="I54">
        <f ca="1">COUNTIF(H$4:H54,H54)</f>
        <v>51</v>
      </c>
      <c r="J54" t="str">
        <f t="shared" ca="1" si="3"/>
        <v>#51</v>
      </c>
      <c r="K54" t="str">
        <f t="shared" ca="1" si="4"/>
        <v/>
      </c>
    </row>
    <row r="55" spans="1:11" x14ac:dyDescent="0.4">
      <c r="A55" t="str">
        <f ca="1">IF(B55=0,"",SUM(B$4:B55))</f>
        <v/>
      </c>
      <c r="B55">
        <f t="shared" ca="1" si="0"/>
        <v>0</v>
      </c>
      <c r="F55">
        <v>52</v>
      </c>
      <c r="G55" t="str">
        <f t="shared" ca="1" si="1"/>
        <v/>
      </c>
      <c r="H55" t="str">
        <f t="shared" ca="1" si="2"/>
        <v/>
      </c>
      <c r="I55">
        <f ca="1">COUNTIF(H$4:H55,H55)</f>
        <v>52</v>
      </c>
      <c r="J55" t="str">
        <f t="shared" ca="1" si="3"/>
        <v>#52</v>
      </c>
      <c r="K55" t="str">
        <f t="shared" ca="1" si="4"/>
        <v/>
      </c>
    </row>
    <row r="56" spans="1:11" x14ac:dyDescent="0.4">
      <c r="A56" t="str">
        <f ca="1">IF(B56=0,"",SUM(B$4:B56))</f>
        <v/>
      </c>
      <c r="B56">
        <f t="shared" ca="1" si="0"/>
        <v>0</v>
      </c>
      <c r="F56">
        <v>53</v>
      </c>
      <c r="G56" t="str">
        <f t="shared" ca="1" si="1"/>
        <v/>
      </c>
      <c r="H56" t="str">
        <f t="shared" ca="1" si="2"/>
        <v/>
      </c>
      <c r="I56">
        <f ca="1">COUNTIF(H$4:H56,H56)</f>
        <v>53</v>
      </c>
      <c r="J56" t="str">
        <f t="shared" ca="1" si="3"/>
        <v>#53</v>
      </c>
      <c r="K56" t="str">
        <f t="shared" ca="1" si="4"/>
        <v/>
      </c>
    </row>
    <row r="57" spans="1:11" x14ac:dyDescent="0.4">
      <c r="A57" t="str">
        <f ca="1">IF(B57=0,"",SUM(B$4:B57))</f>
        <v/>
      </c>
      <c r="B57">
        <f t="shared" ca="1" si="0"/>
        <v>0</v>
      </c>
      <c r="F57">
        <v>54</v>
      </c>
      <c r="G57" t="str">
        <f t="shared" ca="1" si="1"/>
        <v/>
      </c>
      <c r="H57" t="str">
        <f t="shared" ca="1" si="2"/>
        <v/>
      </c>
      <c r="I57">
        <f ca="1">COUNTIF(H$4:H57,H57)</f>
        <v>54</v>
      </c>
      <c r="J57" t="str">
        <f t="shared" ca="1" si="3"/>
        <v>#54</v>
      </c>
      <c r="K57" t="str">
        <f t="shared" ca="1" si="4"/>
        <v/>
      </c>
    </row>
    <row r="58" spans="1:11" x14ac:dyDescent="0.4">
      <c r="A58" t="str">
        <f ca="1">IF(B58=0,"",SUM(B$4:B58))</f>
        <v/>
      </c>
      <c r="B58">
        <f t="shared" ca="1" si="0"/>
        <v>0</v>
      </c>
      <c r="F58">
        <v>55</v>
      </c>
      <c r="G58" t="str">
        <f t="shared" ca="1" si="1"/>
        <v/>
      </c>
      <c r="H58" t="str">
        <f t="shared" ca="1" si="2"/>
        <v/>
      </c>
      <c r="I58">
        <f ca="1">COUNTIF(H$4:H58,H58)</f>
        <v>55</v>
      </c>
      <c r="J58" t="str">
        <f t="shared" ca="1" si="3"/>
        <v>#55</v>
      </c>
      <c r="K58" t="str">
        <f t="shared" ca="1" si="4"/>
        <v/>
      </c>
    </row>
    <row r="59" spans="1:11" x14ac:dyDescent="0.4">
      <c r="A59" t="str">
        <f ca="1">IF(B59=0,"",SUM(B$4:B59))</f>
        <v/>
      </c>
      <c r="B59">
        <f t="shared" ca="1" si="0"/>
        <v>0</v>
      </c>
      <c r="F59">
        <v>56</v>
      </c>
      <c r="G59" t="str">
        <f t="shared" ca="1" si="1"/>
        <v/>
      </c>
      <c r="H59" t="str">
        <f t="shared" ca="1" si="2"/>
        <v/>
      </c>
      <c r="I59">
        <f ca="1">COUNTIF(H$4:H59,H59)</f>
        <v>56</v>
      </c>
      <c r="J59" t="str">
        <f t="shared" ca="1" si="3"/>
        <v>#56</v>
      </c>
      <c r="K59" t="str">
        <f t="shared" ca="1" si="4"/>
        <v/>
      </c>
    </row>
    <row r="60" spans="1:11" x14ac:dyDescent="0.4">
      <c r="A60" t="str">
        <f ca="1">IF(B60=0,"",SUM(B$4:B60))</f>
        <v/>
      </c>
      <c r="B60">
        <f t="shared" ca="1" si="0"/>
        <v>0</v>
      </c>
      <c r="F60">
        <v>57</v>
      </c>
      <c r="G60" t="str">
        <f t="shared" ca="1" si="1"/>
        <v/>
      </c>
      <c r="H60" t="str">
        <f t="shared" ca="1" si="2"/>
        <v/>
      </c>
      <c r="I60">
        <f ca="1">COUNTIF(H$4:H60,H60)</f>
        <v>57</v>
      </c>
      <c r="J60" t="str">
        <f t="shared" ca="1" si="3"/>
        <v>#57</v>
      </c>
      <c r="K60" t="str">
        <f t="shared" ca="1" si="4"/>
        <v/>
      </c>
    </row>
    <row r="61" spans="1:11" x14ac:dyDescent="0.4">
      <c r="A61" t="str">
        <f ca="1">IF(B61=0,"",SUM(B$4:B61))</f>
        <v/>
      </c>
      <c r="B61">
        <f t="shared" ca="1" si="0"/>
        <v>0</v>
      </c>
      <c r="F61">
        <v>58</v>
      </c>
      <c r="G61" t="str">
        <f t="shared" ca="1" si="1"/>
        <v/>
      </c>
      <c r="H61" t="str">
        <f t="shared" ca="1" si="2"/>
        <v/>
      </c>
      <c r="I61">
        <f ca="1">COUNTIF(H$4:H61,H61)</f>
        <v>58</v>
      </c>
      <c r="J61" t="str">
        <f t="shared" ca="1" si="3"/>
        <v>#58</v>
      </c>
      <c r="K61" t="str">
        <f t="shared" ca="1" si="4"/>
        <v/>
      </c>
    </row>
    <row r="62" spans="1:11" x14ac:dyDescent="0.4">
      <c r="A62" t="str">
        <f ca="1">IF(B62=0,"",SUM(B$4:B62))</f>
        <v/>
      </c>
      <c r="B62">
        <f t="shared" ca="1" si="0"/>
        <v>0</v>
      </c>
      <c r="F62">
        <v>59</v>
      </c>
      <c r="G62" t="str">
        <f t="shared" ca="1" si="1"/>
        <v/>
      </c>
      <c r="H62" t="str">
        <f t="shared" ca="1" si="2"/>
        <v/>
      </c>
      <c r="I62">
        <f ca="1">COUNTIF(H$4:H62,H62)</f>
        <v>59</v>
      </c>
      <c r="J62" t="str">
        <f t="shared" ca="1" si="3"/>
        <v>#59</v>
      </c>
      <c r="K62" t="str">
        <f t="shared" ca="1" si="4"/>
        <v/>
      </c>
    </row>
    <row r="63" spans="1:11" x14ac:dyDescent="0.4">
      <c r="A63" t="str">
        <f ca="1">IF(B63=0,"",SUM(B$4:B63))</f>
        <v/>
      </c>
      <c r="B63">
        <f t="shared" ca="1" si="0"/>
        <v>0</v>
      </c>
      <c r="F63">
        <v>60</v>
      </c>
      <c r="G63" t="str">
        <f t="shared" ca="1" si="1"/>
        <v/>
      </c>
      <c r="H63" t="str">
        <f t="shared" ca="1" si="2"/>
        <v/>
      </c>
      <c r="I63">
        <f ca="1">COUNTIF(H$4:H63,H63)</f>
        <v>60</v>
      </c>
      <c r="J63" t="str">
        <f t="shared" ca="1" si="3"/>
        <v>#60</v>
      </c>
      <c r="K63" t="str">
        <f t="shared" ca="1" si="4"/>
        <v/>
      </c>
    </row>
    <row r="64" spans="1:11" x14ac:dyDescent="0.4">
      <c r="A64" t="str">
        <f ca="1">IF(B64=0,"",SUM(B$4:B64))</f>
        <v/>
      </c>
      <c r="B64">
        <f t="shared" ca="1" si="0"/>
        <v>0</v>
      </c>
      <c r="F64">
        <v>61</v>
      </c>
      <c r="G64" t="str">
        <f t="shared" ca="1" si="1"/>
        <v/>
      </c>
      <c r="H64" t="str">
        <f t="shared" ca="1" si="2"/>
        <v/>
      </c>
      <c r="I64">
        <f ca="1">COUNTIF(H$4:H64,H64)</f>
        <v>61</v>
      </c>
      <c r="J64" t="str">
        <f t="shared" ca="1" si="3"/>
        <v>#61</v>
      </c>
      <c r="K64" t="str">
        <f t="shared" ca="1" si="4"/>
        <v/>
      </c>
    </row>
    <row r="65" spans="1:11" x14ac:dyDescent="0.4">
      <c r="A65" t="str">
        <f ca="1">IF(B65=0,"",SUM(B$4:B65))</f>
        <v/>
      </c>
      <c r="B65">
        <f t="shared" ca="1" si="0"/>
        <v>0</v>
      </c>
      <c r="F65">
        <v>62</v>
      </c>
      <c r="G65" t="str">
        <f t="shared" ca="1" si="1"/>
        <v/>
      </c>
      <c r="H65" t="str">
        <f t="shared" ca="1" si="2"/>
        <v/>
      </c>
      <c r="I65">
        <f ca="1">COUNTIF(H$4:H65,H65)</f>
        <v>62</v>
      </c>
      <c r="J65" t="str">
        <f t="shared" ca="1" si="3"/>
        <v>#62</v>
      </c>
      <c r="K65" t="str">
        <f t="shared" ca="1" si="4"/>
        <v/>
      </c>
    </row>
    <row r="66" spans="1:11" x14ac:dyDescent="0.4">
      <c r="A66" t="str">
        <f ca="1">IF(B66=0,"",SUM(B$4:B66))</f>
        <v/>
      </c>
      <c r="B66">
        <f t="shared" ca="1" si="0"/>
        <v>0</v>
      </c>
      <c r="F66">
        <v>63</v>
      </c>
      <c r="G66" t="str">
        <f t="shared" ca="1" si="1"/>
        <v/>
      </c>
      <c r="H66" t="str">
        <f t="shared" ca="1" si="2"/>
        <v/>
      </c>
      <c r="I66">
        <f ca="1">COUNTIF(H$4:H66,H66)</f>
        <v>63</v>
      </c>
      <c r="J66" t="str">
        <f t="shared" ca="1" si="3"/>
        <v>#63</v>
      </c>
      <c r="K66" t="str">
        <f t="shared" ca="1" si="4"/>
        <v/>
      </c>
    </row>
    <row r="67" spans="1:11" x14ac:dyDescent="0.4">
      <c r="A67" t="str">
        <f ca="1">IF(B67=0,"",SUM(B$4:B67))</f>
        <v/>
      </c>
      <c r="B67">
        <f t="shared" ca="1" si="0"/>
        <v>0</v>
      </c>
      <c r="F67">
        <v>64</v>
      </c>
      <c r="G67" t="str">
        <f t="shared" ca="1" si="1"/>
        <v/>
      </c>
      <c r="H67" t="str">
        <f t="shared" ca="1" si="2"/>
        <v/>
      </c>
      <c r="I67">
        <f ca="1">COUNTIF(H$4:H67,H67)</f>
        <v>64</v>
      </c>
      <c r="J67" t="str">
        <f t="shared" ca="1" si="3"/>
        <v>#64</v>
      </c>
      <c r="K67" t="str">
        <f t="shared" ca="1" si="4"/>
        <v/>
      </c>
    </row>
    <row r="68" spans="1:11" x14ac:dyDescent="0.4">
      <c r="A68" t="str">
        <f ca="1">IF(B68=0,"",SUM(B$4:B68))</f>
        <v/>
      </c>
      <c r="B68">
        <f t="shared" ca="1" si="0"/>
        <v>0</v>
      </c>
      <c r="F68">
        <v>65</v>
      </c>
      <c r="G68" t="str">
        <f t="shared" ca="1" si="1"/>
        <v/>
      </c>
      <c r="H68" t="str">
        <f t="shared" ca="1" si="2"/>
        <v/>
      </c>
      <c r="I68">
        <f ca="1">COUNTIF(H$4:H68,H68)</f>
        <v>65</v>
      </c>
      <c r="J68" t="str">
        <f t="shared" ca="1" si="3"/>
        <v>#65</v>
      </c>
      <c r="K68" t="str">
        <f t="shared" ca="1" si="4"/>
        <v/>
      </c>
    </row>
    <row r="69" spans="1:11" x14ac:dyDescent="0.4">
      <c r="A69" t="str">
        <f ca="1">IF(B69=0,"",SUM(B$4:B69))</f>
        <v/>
      </c>
      <c r="B69">
        <f t="shared" ref="B69:B132" ca="1" si="5">IF(OFFSET(B69,0,1)="",0, IF(COUNTIF(OFFSET(B69,1,1,1004-ROW()),OFFSET(B69,0,1))=0,1,0))</f>
        <v>0</v>
      </c>
      <c r="F69">
        <v>66</v>
      </c>
      <c r="G69" t="str">
        <f t="shared" ref="G69:G132" ca="1" si="6">_xlfn.IFNA(VLOOKUP(F69,$A$4:$D$1002,3,FALSE),"")</f>
        <v/>
      </c>
      <c r="H69" t="str">
        <f t="shared" ref="H69:H132" ca="1" si="7">_xlfn.IFNA(VLOOKUP(F69,$A$4:$D$1002,4,FALSE),"")</f>
        <v/>
      </c>
      <c r="I69">
        <f ca="1">COUNTIF(H$4:H69,H69)</f>
        <v>66</v>
      </c>
      <c r="J69" t="str">
        <f t="shared" ref="J69:J123" ca="1" si="8">H69&amp;"#"&amp;I69</f>
        <v>#66</v>
      </c>
      <c r="K69" t="str">
        <f t="shared" ref="K69:K123" ca="1" si="9">LEFT(G69,IFERROR(SEARCH("@",G69)-3,LEN(G69)))</f>
        <v/>
      </c>
    </row>
    <row r="70" spans="1:11" x14ac:dyDescent="0.4">
      <c r="A70" t="str">
        <f ca="1">IF(B70=0,"",SUM(B$4:B70))</f>
        <v/>
      </c>
      <c r="B70">
        <f t="shared" ca="1" si="5"/>
        <v>0</v>
      </c>
      <c r="F70">
        <v>67</v>
      </c>
      <c r="G70" t="str">
        <f t="shared" ca="1" si="6"/>
        <v/>
      </c>
      <c r="H70" t="str">
        <f t="shared" ca="1" si="7"/>
        <v/>
      </c>
      <c r="I70">
        <f ca="1">COUNTIF(H$4:H70,H70)</f>
        <v>67</v>
      </c>
      <c r="J70" t="str">
        <f t="shared" ca="1" si="8"/>
        <v>#67</v>
      </c>
      <c r="K70" t="str">
        <f t="shared" ca="1" si="9"/>
        <v/>
      </c>
    </row>
    <row r="71" spans="1:11" x14ac:dyDescent="0.4">
      <c r="A71" t="str">
        <f ca="1">IF(B71=0,"",SUM(B$4:B71))</f>
        <v/>
      </c>
      <c r="B71">
        <f t="shared" ca="1" si="5"/>
        <v>0</v>
      </c>
      <c r="F71">
        <v>68</v>
      </c>
      <c r="G71" t="str">
        <f t="shared" ca="1" si="6"/>
        <v/>
      </c>
      <c r="H71" t="str">
        <f t="shared" ca="1" si="7"/>
        <v/>
      </c>
      <c r="I71">
        <f ca="1">COUNTIF(H$4:H71,H71)</f>
        <v>68</v>
      </c>
      <c r="J71" t="str">
        <f t="shared" ca="1" si="8"/>
        <v>#68</v>
      </c>
      <c r="K71" t="str">
        <f t="shared" ca="1" si="9"/>
        <v/>
      </c>
    </row>
    <row r="72" spans="1:11" x14ac:dyDescent="0.4">
      <c r="A72" t="str">
        <f ca="1">IF(B72=0,"",SUM(B$4:B72))</f>
        <v/>
      </c>
      <c r="B72">
        <f t="shared" ca="1" si="5"/>
        <v>0</v>
      </c>
      <c r="F72">
        <v>69</v>
      </c>
      <c r="G72" t="str">
        <f t="shared" ca="1" si="6"/>
        <v/>
      </c>
      <c r="H72" t="str">
        <f t="shared" ca="1" si="7"/>
        <v/>
      </c>
      <c r="I72">
        <f ca="1">COUNTIF(H$4:H72,H72)</f>
        <v>69</v>
      </c>
      <c r="J72" t="str">
        <f t="shared" ca="1" si="8"/>
        <v>#69</v>
      </c>
      <c r="K72" t="str">
        <f t="shared" ca="1" si="9"/>
        <v/>
      </c>
    </row>
    <row r="73" spans="1:11" x14ac:dyDescent="0.4">
      <c r="A73" t="str">
        <f ca="1">IF(B73=0,"",SUM(B$4:B73))</f>
        <v/>
      </c>
      <c r="B73">
        <f t="shared" ca="1" si="5"/>
        <v>0</v>
      </c>
      <c r="F73">
        <v>70</v>
      </c>
      <c r="G73" t="str">
        <f t="shared" ca="1" si="6"/>
        <v/>
      </c>
      <c r="H73" t="str">
        <f t="shared" ca="1" si="7"/>
        <v/>
      </c>
      <c r="I73">
        <f ca="1">COUNTIF(H$4:H73,H73)</f>
        <v>70</v>
      </c>
      <c r="J73" t="str">
        <f t="shared" ca="1" si="8"/>
        <v>#70</v>
      </c>
      <c r="K73" t="str">
        <f t="shared" ca="1" si="9"/>
        <v/>
      </c>
    </row>
    <row r="74" spans="1:11" x14ac:dyDescent="0.4">
      <c r="A74" t="str">
        <f ca="1">IF(B74=0,"",SUM(B$4:B74))</f>
        <v/>
      </c>
      <c r="B74">
        <f t="shared" ca="1" si="5"/>
        <v>0</v>
      </c>
      <c r="F74">
        <v>71</v>
      </c>
      <c r="G74" t="str">
        <f t="shared" ca="1" si="6"/>
        <v/>
      </c>
      <c r="H74" t="str">
        <f t="shared" ca="1" si="7"/>
        <v/>
      </c>
      <c r="I74">
        <f ca="1">COUNTIF(H$4:H74,H74)</f>
        <v>71</v>
      </c>
      <c r="J74" t="str">
        <f t="shared" ca="1" si="8"/>
        <v>#71</v>
      </c>
      <c r="K74" t="str">
        <f t="shared" ca="1" si="9"/>
        <v/>
      </c>
    </row>
    <row r="75" spans="1:11" x14ac:dyDescent="0.4">
      <c r="A75" t="str">
        <f ca="1">IF(B75=0,"",SUM(B$4:B75))</f>
        <v/>
      </c>
      <c r="B75">
        <f t="shared" ca="1" si="5"/>
        <v>0</v>
      </c>
      <c r="F75">
        <v>72</v>
      </c>
      <c r="G75" t="str">
        <f t="shared" ca="1" si="6"/>
        <v/>
      </c>
      <c r="H75" t="str">
        <f t="shared" ca="1" si="7"/>
        <v/>
      </c>
      <c r="I75">
        <f ca="1">COUNTIF(H$4:H75,H75)</f>
        <v>72</v>
      </c>
      <c r="J75" t="str">
        <f t="shared" ca="1" si="8"/>
        <v>#72</v>
      </c>
      <c r="K75" t="str">
        <f t="shared" ca="1" si="9"/>
        <v/>
      </c>
    </row>
    <row r="76" spans="1:11" x14ac:dyDescent="0.4">
      <c r="A76" t="str">
        <f ca="1">IF(B76=0,"",SUM(B$4:B76))</f>
        <v/>
      </c>
      <c r="B76">
        <f t="shared" ca="1" si="5"/>
        <v>0</v>
      </c>
      <c r="F76">
        <v>73</v>
      </c>
      <c r="G76" t="str">
        <f t="shared" ca="1" si="6"/>
        <v/>
      </c>
      <c r="H76" t="str">
        <f t="shared" ca="1" si="7"/>
        <v/>
      </c>
      <c r="I76">
        <f ca="1">COUNTIF(H$4:H76,H76)</f>
        <v>73</v>
      </c>
      <c r="J76" t="str">
        <f t="shared" ca="1" si="8"/>
        <v>#73</v>
      </c>
      <c r="K76" t="str">
        <f t="shared" ca="1" si="9"/>
        <v/>
      </c>
    </row>
    <row r="77" spans="1:11" x14ac:dyDescent="0.4">
      <c r="A77" t="str">
        <f ca="1">IF(B77=0,"",SUM(B$4:B77))</f>
        <v/>
      </c>
      <c r="B77">
        <f t="shared" ca="1" si="5"/>
        <v>0</v>
      </c>
      <c r="F77">
        <v>74</v>
      </c>
      <c r="G77" t="str">
        <f t="shared" ca="1" si="6"/>
        <v/>
      </c>
      <c r="H77" t="str">
        <f t="shared" ca="1" si="7"/>
        <v/>
      </c>
      <c r="I77">
        <f ca="1">COUNTIF(H$4:H77,H77)</f>
        <v>74</v>
      </c>
      <c r="J77" t="str">
        <f t="shared" ca="1" si="8"/>
        <v>#74</v>
      </c>
      <c r="K77" t="str">
        <f t="shared" ca="1" si="9"/>
        <v/>
      </c>
    </row>
    <row r="78" spans="1:11" x14ac:dyDescent="0.4">
      <c r="A78" t="str">
        <f ca="1">IF(B78=0,"",SUM(B$4:B78))</f>
        <v/>
      </c>
      <c r="B78">
        <f t="shared" ca="1" si="5"/>
        <v>0</v>
      </c>
      <c r="F78">
        <v>75</v>
      </c>
      <c r="G78" t="str">
        <f t="shared" ca="1" si="6"/>
        <v/>
      </c>
      <c r="H78" t="str">
        <f t="shared" ca="1" si="7"/>
        <v/>
      </c>
      <c r="I78">
        <f ca="1">COUNTIF(H$4:H78,H78)</f>
        <v>75</v>
      </c>
      <c r="J78" t="str">
        <f t="shared" ca="1" si="8"/>
        <v>#75</v>
      </c>
      <c r="K78" t="str">
        <f t="shared" ca="1" si="9"/>
        <v/>
      </c>
    </row>
    <row r="79" spans="1:11" x14ac:dyDescent="0.4">
      <c r="A79" t="str">
        <f ca="1">IF(B79=0,"",SUM(B$4:B79))</f>
        <v/>
      </c>
      <c r="B79">
        <f t="shared" ca="1" si="5"/>
        <v>0</v>
      </c>
      <c r="F79">
        <v>76</v>
      </c>
      <c r="G79" t="str">
        <f t="shared" ca="1" si="6"/>
        <v/>
      </c>
      <c r="H79" t="str">
        <f t="shared" ca="1" si="7"/>
        <v/>
      </c>
      <c r="I79">
        <f ca="1">COUNTIF(H$4:H79,H79)</f>
        <v>76</v>
      </c>
      <c r="J79" t="str">
        <f t="shared" ca="1" si="8"/>
        <v>#76</v>
      </c>
      <c r="K79" t="str">
        <f t="shared" ca="1" si="9"/>
        <v/>
      </c>
    </row>
    <row r="80" spans="1:11" x14ac:dyDescent="0.4">
      <c r="A80" t="str">
        <f ca="1">IF(B80=0,"",SUM(B$4:B80))</f>
        <v/>
      </c>
      <c r="B80">
        <f t="shared" ca="1" si="5"/>
        <v>0</v>
      </c>
      <c r="F80">
        <v>77</v>
      </c>
      <c r="G80" t="str">
        <f t="shared" ca="1" si="6"/>
        <v/>
      </c>
      <c r="H80" t="str">
        <f t="shared" ca="1" si="7"/>
        <v/>
      </c>
      <c r="I80">
        <f ca="1">COUNTIF(H$4:H80,H80)</f>
        <v>77</v>
      </c>
      <c r="J80" t="str">
        <f t="shared" ca="1" si="8"/>
        <v>#77</v>
      </c>
      <c r="K80" t="str">
        <f t="shared" ca="1" si="9"/>
        <v/>
      </c>
    </row>
    <row r="81" spans="1:11" x14ac:dyDescent="0.4">
      <c r="A81" t="str">
        <f ca="1">IF(B81=0,"",SUM(B$4:B81))</f>
        <v/>
      </c>
      <c r="B81">
        <f t="shared" ca="1" si="5"/>
        <v>0</v>
      </c>
      <c r="F81">
        <v>78</v>
      </c>
      <c r="G81" t="str">
        <f t="shared" ca="1" si="6"/>
        <v/>
      </c>
      <c r="H81" t="str">
        <f t="shared" ca="1" si="7"/>
        <v/>
      </c>
      <c r="I81">
        <f ca="1">COUNTIF(H$4:H81,H81)</f>
        <v>78</v>
      </c>
      <c r="J81" t="str">
        <f t="shared" ca="1" si="8"/>
        <v>#78</v>
      </c>
      <c r="K81" t="str">
        <f t="shared" ca="1" si="9"/>
        <v/>
      </c>
    </row>
    <row r="82" spans="1:11" x14ac:dyDescent="0.4">
      <c r="A82" t="str">
        <f ca="1">IF(B82=0,"",SUM(B$4:B82))</f>
        <v/>
      </c>
      <c r="B82">
        <f t="shared" ca="1" si="5"/>
        <v>0</v>
      </c>
      <c r="F82">
        <v>79</v>
      </c>
      <c r="G82" t="str">
        <f t="shared" ca="1" si="6"/>
        <v/>
      </c>
      <c r="H82" t="str">
        <f t="shared" ca="1" si="7"/>
        <v/>
      </c>
      <c r="I82">
        <f ca="1">COUNTIF(H$4:H82,H82)</f>
        <v>79</v>
      </c>
      <c r="J82" t="str">
        <f t="shared" ca="1" si="8"/>
        <v>#79</v>
      </c>
      <c r="K82" t="str">
        <f t="shared" ca="1" si="9"/>
        <v/>
      </c>
    </row>
    <row r="83" spans="1:11" x14ac:dyDescent="0.4">
      <c r="A83" t="str">
        <f ca="1">IF(B83=0,"",SUM(B$4:B83))</f>
        <v/>
      </c>
      <c r="B83">
        <f t="shared" ca="1" si="5"/>
        <v>0</v>
      </c>
      <c r="F83">
        <v>80</v>
      </c>
      <c r="G83" t="str">
        <f t="shared" ca="1" si="6"/>
        <v/>
      </c>
      <c r="H83" t="str">
        <f t="shared" ca="1" si="7"/>
        <v/>
      </c>
      <c r="I83">
        <f ca="1">COUNTIF(H$4:H83,H83)</f>
        <v>80</v>
      </c>
      <c r="J83" t="str">
        <f t="shared" ca="1" si="8"/>
        <v>#80</v>
      </c>
      <c r="K83" t="str">
        <f t="shared" ca="1" si="9"/>
        <v/>
      </c>
    </row>
    <row r="84" spans="1:11" x14ac:dyDescent="0.4">
      <c r="A84" t="str">
        <f ca="1">IF(B84=0,"",SUM(B$4:B84))</f>
        <v/>
      </c>
      <c r="B84">
        <f t="shared" ca="1" si="5"/>
        <v>0</v>
      </c>
      <c r="F84">
        <v>81</v>
      </c>
      <c r="G84" t="str">
        <f t="shared" ca="1" si="6"/>
        <v/>
      </c>
      <c r="H84" t="str">
        <f t="shared" ca="1" si="7"/>
        <v/>
      </c>
      <c r="I84">
        <f ca="1">COUNTIF(H$4:H84,H84)</f>
        <v>81</v>
      </c>
      <c r="J84" t="str">
        <f t="shared" ca="1" si="8"/>
        <v>#81</v>
      </c>
      <c r="K84" t="str">
        <f t="shared" ca="1" si="9"/>
        <v/>
      </c>
    </row>
    <row r="85" spans="1:11" x14ac:dyDescent="0.4">
      <c r="A85" t="str">
        <f ca="1">IF(B85=0,"",SUM(B$4:B85))</f>
        <v/>
      </c>
      <c r="B85">
        <f t="shared" ca="1" si="5"/>
        <v>0</v>
      </c>
      <c r="F85">
        <v>82</v>
      </c>
      <c r="G85" t="str">
        <f t="shared" ca="1" si="6"/>
        <v/>
      </c>
      <c r="H85" t="str">
        <f t="shared" ca="1" si="7"/>
        <v/>
      </c>
      <c r="I85">
        <f ca="1">COUNTIF(H$4:H85,H85)</f>
        <v>82</v>
      </c>
      <c r="J85" t="str">
        <f t="shared" ca="1" si="8"/>
        <v>#82</v>
      </c>
      <c r="K85" t="str">
        <f t="shared" ca="1" si="9"/>
        <v/>
      </c>
    </row>
    <row r="86" spans="1:11" x14ac:dyDescent="0.4">
      <c r="A86" t="str">
        <f ca="1">IF(B86=0,"",SUM(B$4:B86))</f>
        <v/>
      </c>
      <c r="B86">
        <f t="shared" ca="1" si="5"/>
        <v>0</v>
      </c>
      <c r="F86">
        <v>83</v>
      </c>
      <c r="G86" t="str">
        <f t="shared" ca="1" si="6"/>
        <v/>
      </c>
      <c r="H86" t="str">
        <f t="shared" ca="1" si="7"/>
        <v/>
      </c>
      <c r="I86">
        <f ca="1">COUNTIF(H$4:H86,H86)</f>
        <v>83</v>
      </c>
      <c r="J86" t="str">
        <f t="shared" ca="1" si="8"/>
        <v>#83</v>
      </c>
      <c r="K86" t="str">
        <f t="shared" ca="1" si="9"/>
        <v/>
      </c>
    </row>
    <row r="87" spans="1:11" x14ac:dyDescent="0.4">
      <c r="A87" t="str">
        <f ca="1">IF(B87=0,"",SUM(B$4:B87))</f>
        <v/>
      </c>
      <c r="B87">
        <f t="shared" ca="1" si="5"/>
        <v>0</v>
      </c>
      <c r="F87">
        <v>84</v>
      </c>
      <c r="G87" t="str">
        <f t="shared" ca="1" si="6"/>
        <v/>
      </c>
      <c r="H87" t="str">
        <f t="shared" ca="1" si="7"/>
        <v/>
      </c>
      <c r="I87">
        <f ca="1">COUNTIF(H$4:H87,H87)</f>
        <v>84</v>
      </c>
      <c r="J87" t="str">
        <f t="shared" ca="1" si="8"/>
        <v>#84</v>
      </c>
      <c r="K87" t="str">
        <f t="shared" ca="1" si="9"/>
        <v/>
      </c>
    </row>
    <row r="88" spans="1:11" x14ac:dyDescent="0.4">
      <c r="A88" t="str">
        <f ca="1">IF(B88=0,"",SUM(B$4:B88))</f>
        <v/>
      </c>
      <c r="B88">
        <f t="shared" ca="1" si="5"/>
        <v>0</v>
      </c>
      <c r="F88">
        <v>85</v>
      </c>
      <c r="G88" t="str">
        <f t="shared" ca="1" si="6"/>
        <v/>
      </c>
      <c r="H88" t="str">
        <f t="shared" ca="1" si="7"/>
        <v/>
      </c>
      <c r="I88">
        <f ca="1">COUNTIF(H$4:H88,H88)</f>
        <v>85</v>
      </c>
      <c r="J88" t="str">
        <f t="shared" ca="1" si="8"/>
        <v>#85</v>
      </c>
      <c r="K88" t="str">
        <f t="shared" ca="1" si="9"/>
        <v/>
      </c>
    </row>
    <row r="89" spans="1:11" x14ac:dyDescent="0.4">
      <c r="A89" t="str">
        <f ca="1">IF(B89=0,"",SUM(B$4:B89))</f>
        <v/>
      </c>
      <c r="B89">
        <f t="shared" ca="1" si="5"/>
        <v>0</v>
      </c>
      <c r="F89">
        <v>86</v>
      </c>
      <c r="G89" t="str">
        <f t="shared" ca="1" si="6"/>
        <v/>
      </c>
      <c r="H89" t="str">
        <f t="shared" ca="1" si="7"/>
        <v/>
      </c>
      <c r="I89">
        <f ca="1">COUNTIF(H$4:H89,H89)</f>
        <v>86</v>
      </c>
      <c r="J89" t="str">
        <f t="shared" ca="1" si="8"/>
        <v>#86</v>
      </c>
      <c r="K89" t="str">
        <f t="shared" ca="1" si="9"/>
        <v/>
      </c>
    </row>
    <row r="90" spans="1:11" x14ac:dyDescent="0.4">
      <c r="A90" t="str">
        <f ca="1">IF(B90=0,"",SUM(B$4:B90))</f>
        <v/>
      </c>
      <c r="B90">
        <f t="shared" ca="1" si="5"/>
        <v>0</v>
      </c>
      <c r="F90">
        <v>87</v>
      </c>
      <c r="G90" t="str">
        <f t="shared" ca="1" si="6"/>
        <v/>
      </c>
      <c r="H90" t="str">
        <f t="shared" ca="1" si="7"/>
        <v/>
      </c>
      <c r="I90">
        <f ca="1">COUNTIF(H$4:H90,H90)</f>
        <v>87</v>
      </c>
      <c r="J90" t="str">
        <f t="shared" ca="1" si="8"/>
        <v>#87</v>
      </c>
      <c r="K90" t="str">
        <f t="shared" ca="1" si="9"/>
        <v/>
      </c>
    </row>
    <row r="91" spans="1:11" x14ac:dyDescent="0.4">
      <c r="A91" t="str">
        <f ca="1">IF(B91=0,"",SUM(B$4:B91))</f>
        <v/>
      </c>
      <c r="B91">
        <f t="shared" ca="1" si="5"/>
        <v>0</v>
      </c>
      <c r="F91">
        <v>88</v>
      </c>
      <c r="G91" t="str">
        <f t="shared" ca="1" si="6"/>
        <v/>
      </c>
      <c r="H91" t="str">
        <f t="shared" ca="1" si="7"/>
        <v/>
      </c>
      <c r="I91">
        <f ca="1">COUNTIF(H$4:H91,H91)</f>
        <v>88</v>
      </c>
      <c r="J91" t="str">
        <f t="shared" ca="1" si="8"/>
        <v>#88</v>
      </c>
      <c r="K91" t="str">
        <f t="shared" ca="1" si="9"/>
        <v/>
      </c>
    </row>
    <row r="92" spans="1:11" x14ac:dyDescent="0.4">
      <c r="A92" t="str">
        <f ca="1">IF(B92=0,"",SUM(B$4:B92))</f>
        <v/>
      </c>
      <c r="B92">
        <f t="shared" ca="1" si="5"/>
        <v>0</v>
      </c>
      <c r="F92">
        <v>89</v>
      </c>
      <c r="G92" t="str">
        <f t="shared" ca="1" si="6"/>
        <v/>
      </c>
      <c r="H92" t="str">
        <f t="shared" ca="1" si="7"/>
        <v/>
      </c>
      <c r="I92">
        <f ca="1">COUNTIF(H$4:H92,H92)</f>
        <v>89</v>
      </c>
      <c r="J92" t="str">
        <f t="shared" ca="1" si="8"/>
        <v>#89</v>
      </c>
      <c r="K92" t="str">
        <f t="shared" ca="1" si="9"/>
        <v/>
      </c>
    </row>
    <row r="93" spans="1:11" x14ac:dyDescent="0.4">
      <c r="A93" t="str">
        <f ca="1">IF(B93=0,"",SUM(B$4:B93))</f>
        <v/>
      </c>
      <c r="B93">
        <f t="shared" ca="1" si="5"/>
        <v>0</v>
      </c>
      <c r="F93">
        <v>90</v>
      </c>
      <c r="G93" t="str">
        <f t="shared" ca="1" si="6"/>
        <v/>
      </c>
      <c r="H93" t="str">
        <f t="shared" ca="1" si="7"/>
        <v/>
      </c>
      <c r="I93">
        <f ca="1">COUNTIF(H$4:H93,H93)</f>
        <v>90</v>
      </c>
      <c r="J93" t="str">
        <f t="shared" ca="1" si="8"/>
        <v>#90</v>
      </c>
      <c r="K93" t="str">
        <f t="shared" ca="1" si="9"/>
        <v/>
      </c>
    </row>
    <row r="94" spans="1:11" x14ac:dyDescent="0.4">
      <c r="A94" t="str">
        <f ca="1">IF(B94=0,"",SUM(B$4:B94))</f>
        <v/>
      </c>
      <c r="B94">
        <f t="shared" ca="1" si="5"/>
        <v>0</v>
      </c>
      <c r="F94">
        <v>91</v>
      </c>
      <c r="G94" t="str">
        <f t="shared" ca="1" si="6"/>
        <v/>
      </c>
      <c r="H94" t="str">
        <f t="shared" ca="1" si="7"/>
        <v/>
      </c>
      <c r="I94">
        <f ca="1">COUNTIF(H$4:H94,H94)</f>
        <v>91</v>
      </c>
      <c r="J94" t="str">
        <f t="shared" ca="1" si="8"/>
        <v>#91</v>
      </c>
      <c r="K94" t="str">
        <f t="shared" ca="1" si="9"/>
        <v/>
      </c>
    </row>
    <row r="95" spans="1:11" x14ac:dyDescent="0.4">
      <c r="A95" t="str">
        <f ca="1">IF(B95=0,"",SUM(B$4:B95))</f>
        <v/>
      </c>
      <c r="B95">
        <f t="shared" ca="1" si="5"/>
        <v>0</v>
      </c>
      <c r="F95">
        <v>92</v>
      </c>
      <c r="G95" t="str">
        <f t="shared" ca="1" si="6"/>
        <v/>
      </c>
      <c r="H95" t="str">
        <f t="shared" ca="1" si="7"/>
        <v/>
      </c>
      <c r="I95">
        <f ca="1">COUNTIF(H$4:H95,H95)</f>
        <v>92</v>
      </c>
      <c r="J95" t="str">
        <f t="shared" ca="1" si="8"/>
        <v>#92</v>
      </c>
      <c r="K95" t="str">
        <f t="shared" ca="1" si="9"/>
        <v/>
      </c>
    </row>
    <row r="96" spans="1:11" x14ac:dyDescent="0.4">
      <c r="A96" t="str">
        <f ca="1">IF(B96=0,"",SUM(B$4:B96))</f>
        <v/>
      </c>
      <c r="B96">
        <f t="shared" ca="1" si="5"/>
        <v>0</v>
      </c>
      <c r="F96">
        <v>93</v>
      </c>
      <c r="G96" t="str">
        <f t="shared" ca="1" si="6"/>
        <v/>
      </c>
      <c r="H96" t="str">
        <f t="shared" ca="1" si="7"/>
        <v/>
      </c>
      <c r="I96">
        <f ca="1">COUNTIF(H$4:H96,H96)</f>
        <v>93</v>
      </c>
      <c r="J96" t="str">
        <f t="shared" ca="1" si="8"/>
        <v>#93</v>
      </c>
      <c r="K96" t="str">
        <f t="shared" ca="1" si="9"/>
        <v/>
      </c>
    </row>
    <row r="97" spans="1:11" x14ac:dyDescent="0.4">
      <c r="A97" t="str">
        <f ca="1">IF(B97=0,"",SUM(B$4:B97))</f>
        <v/>
      </c>
      <c r="B97">
        <f t="shared" ca="1" si="5"/>
        <v>0</v>
      </c>
      <c r="F97">
        <v>94</v>
      </c>
      <c r="G97" t="str">
        <f t="shared" ca="1" si="6"/>
        <v/>
      </c>
      <c r="H97" t="str">
        <f t="shared" ca="1" si="7"/>
        <v/>
      </c>
      <c r="I97">
        <f ca="1">COUNTIF(H$4:H97,H97)</f>
        <v>94</v>
      </c>
      <c r="J97" t="str">
        <f t="shared" ca="1" si="8"/>
        <v>#94</v>
      </c>
      <c r="K97" t="str">
        <f t="shared" ca="1" si="9"/>
        <v/>
      </c>
    </row>
    <row r="98" spans="1:11" x14ac:dyDescent="0.4">
      <c r="A98" t="str">
        <f ca="1">IF(B98=0,"",SUM(B$4:B98))</f>
        <v/>
      </c>
      <c r="B98">
        <f t="shared" ca="1" si="5"/>
        <v>0</v>
      </c>
      <c r="F98">
        <v>95</v>
      </c>
      <c r="G98" t="str">
        <f t="shared" ca="1" si="6"/>
        <v/>
      </c>
      <c r="H98" t="str">
        <f t="shared" ca="1" si="7"/>
        <v/>
      </c>
      <c r="I98">
        <f ca="1">COUNTIF(H$4:H98,H98)</f>
        <v>95</v>
      </c>
      <c r="J98" t="str">
        <f t="shared" ca="1" si="8"/>
        <v>#95</v>
      </c>
      <c r="K98" t="str">
        <f t="shared" ca="1" si="9"/>
        <v/>
      </c>
    </row>
    <row r="99" spans="1:11" x14ac:dyDescent="0.4">
      <c r="A99" t="str">
        <f ca="1">IF(B99=0,"",SUM(B$4:B99))</f>
        <v/>
      </c>
      <c r="B99">
        <f t="shared" ca="1" si="5"/>
        <v>0</v>
      </c>
      <c r="F99">
        <v>96</v>
      </c>
      <c r="G99" t="str">
        <f t="shared" ca="1" si="6"/>
        <v/>
      </c>
      <c r="H99" t="str">
        <f t="shared" ca="1" si="7"/>
        <v/>
      </c>
      <c r="I99">
        <f ca="1">COUNTIF(H$4:H99,H99)</f>
        <v>96</v>
      </c>
      <c r="J99" t="str">
        <f t="shared" ca="1" si="8"/>
        <v>#96</v>
      </c>
      <c r="K99" t="str">
        <f t="shared" ca="1" si="9"/>
        <v/>
      </c>
    </row>
    <row r="100" spans="1:11" x14ac:dyDescent="0.4">
      <c r="A100" t="str">
        <f ca="1">IF(B100=0,"",SUM(B$4:B100))</f>
        <v/>
      </c>
      <c r="B100">
        <f t="shared" ca="1" si="5"/>
        <v>0</v>
      </c>
      <c r="F100">
        <v>97</v>
      </c>
      <c r="G100" t="str">
        <f t="shared" ca="1" si="6"/>
        <v/>
      </c>
      <c r="H100" t="str">
        <f t="shared" ca="1" si="7"/>
        <v/>
      </c>
      <c r="I100">
        <f ca="1">COUNTIF(H$4:H100,H100)</f>
        <v>97</v>
      </c>
      <c r="J100" t="str">
        <f t="shared" ca="1" si="8"/>
        <v>#97</v>
      </c>
      <c r="K100" t="str">
        <f t="shared" ca="1" si="9"/>
        <v/>
      </c>
    </row>
    <row r="101" spans="1:11" x14ac:dyDescent="0.4">
      <c r="A101" t="str">
        <f ca="1">IF(B101=0,"",SUM(B$4:B101))</f>
        <v/>
      </c>
      <c r="B101">
        <f t="shared" ca="1" si="5"/>
        <v>0</v>
      </c>
      <c r="F101">
        <v>98</v>
      </c>
      <c r="G101" t="str">
        <f t="shared" ca="1" si="6"/>
        <v/>
      </c>
      <c r="H101" t="str">
        <f t="shared" ca="1" si="7"/>
        <v/>
      </c>
      <c r="I101">
        <f ca="1">COUNTIF(H$4:H101,H101)</f>
        <v>98</v>
      </c>
      <c r="J101" t="str">
        <f t="shared" ca="1" si="8"/>
        <v>#98</v>
      </c>
      <c r="K101" t="str">
        <f t="shared" ca="1" si="9"/>
        <v/>
      </c>
    </row>
    <row r="102" spans="1:11" x14ac:dyDescent="0.4">
      <c r="A102" t="str">
        <f ca="1">IF(B102=0,"",SUM(B$4:B102))</f>
        <v/>
      </c>
      <c r="B102">
        <f t="shared" ca="1" si="5"/>
        <v>0</v>
      </c>
      <c r="F102">
        <v>99</v>
      </c>
      <c r="G102" t="str">
        <f t="shared" ca="1" si="6"/>
        <v/>
      </c>
      <c r="H102" t="str">
        <f t="shared" ca="1" si="7"/>
        <v/>
      </c>
      <c r="I102">
        <f ca="1">COUNTIF(H$4:H102,H102)</f>
        <v>99</v>
      </c>
      <c r="J102" t="str">
        <f t="shared" ca="1" si="8"/>
        <v>#99</v>
      </c>
      <c r="K102" t="str">
        <f t="shared" ca="1" si="9"/>
        <v/>
      </c>
    </row>
    <row r="103" spans="1:11" x14ac:dyDescent="0.4">
      <c r="A103" t="str">
        <f ca="1">IF(B103=0,"",SUM(B$4:B103))</f>
        <v/>
      </c>
      <c r="B103">
        <f t="shared" ca="1" si="5"/>
        <v>0</v>
      </c>
      <c r="F103">
        <v>100</v>
      </c>
      <c r="G103" t="str">
        <f t="shared" ca="1" si="6"/>
        <v/>
      </c>
      <c r="H103" t="str">
        <f t="shared" ca="1" si="7"/>
        <v/>
      </c>
      <c r="I103">
        <f ca="1">COUNTIF(H$4:H103,H103)</f>
        <v>100</v>
      </c>
      <c r="J103" t="str">
        <f t="shared" ca="1" si="8"/>
        <v>#100</v>
      </c>
      <c r="K103" t="str">
        <f t="shared" ca="1" si="9"/>
        <v/>
      </c>
    </row>
    <row r="104" spans="1:11" x14ac:dyDescent="0.4">
      <c r="A104" t="str">
        <f ca="1">IF(B104=0,"",SUM(B$4:B104))</f>
        <v/>
      </c>
      <c r="B104">
        <f t="shared" ca="1" si="5"/>
        <v>0</v>
      </c>
      <c r="F104">
        <v>101</v>
      </c>
      <c r="G104" t="str">
        <f t="shared" ca="1" si="6"/>
        <v/>
      </c>
      <c r="H104" t="str">
        <f t="shared" ca="1" si="7"/>
        <v/>
      </c>
      <c r="I104">
        <f ca="1">COUNTIF(H$4:H104,H104)</f>
        <v>101</v>
      </c>
      <c r="J104" t="str">
        <f t="shared" ca="1" si="8"/>
        <v>#101</v>
      </c>
      <c r="K104" t="str">
        <f t="shared" ca="1" si="9"/>
        <v/>
      </c>
    </row>
    <row r="105" spans="1:11" x14ac:dyDescent="0.4">
      <c r="A105" t="str">
        <f ca="1">IF(B105=0,"",SUM(B$4:B105))</f>
        <v/>
      </c>
      <c r="B105">
        <f t="shared" ca="1" si="5"/>
        <v>0</v>
      </c>
      <c r="F105">
        <v>102</v>
      </c>
      <c r="G105" t="str">
        <f t="shared" ca="1" si="6"/>
        <v/>
      </c>
      <c r="H105" t="str">
        <f t="shared" ca="1" si="7"/>
        <v/>
      </c>
      <c r="I105">
        <f ca="1">COUNTIF(H$4:H105,H105)</f>
        <v>102</v>
      </c>
      <c r="J105" t="str">
        <f t="shared" ca="1" si="8"/>
        <v>#102</v>
      </c>
      <c r="K105" t="str">
        <f t="shared" ca="1" si="9"/>
        <v/>
      </c>
    </row>
    <row r="106" spans="1:11" x14ac:dyDescent="0.4">
      <c r="A106" t="str">
        <f ca="1">IF(B106=0,"",SUM(B$4:B106))</f>
        <v/>
      </c>
      <c r="B106">
        <f t="shared" ca="1" si="5"/>
        <v>0</v>
      </c>
      <c r="F106">
        <v>103</v>
      </c>
      <c r="G106" t="str">
        <f t="shared" ca="1" si="6"/>
        <v/>
      </c>
      <c r="H106" t="str">
        <f t="shared" ca="1" si="7"/>
        <v/>
      </c>
      <c r="I106">
        <f ca="1">COUNTIF(H$4:H106,H106)</f>
        <v>103</v>
      </c>
      <c r="J106" t="str">
        <f t="shared" ca="1" si="8"/>
        <v>#103</v>
      </c>
      <c r="K106" t="str">
        <f t="shared" ca="1" si="9"/>
        <v/>
      </c>
    </row>
    <row r="107" spans="1:11" x14ac:dyDescent="0.4">
      <c r="A107" t="str">
        <f ca="1">IF(B107=0,"",SUM(B$4:B107))</f>
        <v/>
      </c>
      <c r="B107">
        <f t="shared" ca="1" si="5"/>
        <v>0</v>
      </c>
      <c r="F107">
        <v>104</v>
      </c>
      <c r="G107" t="str">
        <f t="shared" ca="1" si="6"/>
        <v/>
      </c>
      <c r="H107" t="str">
        <f t="shared" ca="1" si="7"/>
        <v/>
      </c>
      <c r="I107">
        <f ca="1">COUNTIF(H$4:H107,H107)</f>
        <v>104</v>
      </c>
      <c r="J107" t="str">
        <f t="shared" ca="1" si="8"/>
        <v>#104</v>
      </c>
      <c r="K107" t="str">
        <f t="shared" ca="1" si="9"/>
        <v/>
      </c>
    </row>
    <row r="108" spans="1:11" x14ac:dyDescent="0.4">
      <c r="A108" t="str">
        <f ca="1">IF(B108=0,"",SUM(B$4:B108))</f>
        <v/>
      </c>
      <c r="B108">
        <f t="shared" ca="1" si="5"/>
        <v>0</v>
      </c>
      <c r="F108">
        <v>105</v>
      </c>
      <c r="G108" t="str">
        <f t="shared" ca="1" si="6"/>
        <v/>
      </c>
      <c r="H108" t="str">
        <f t="shared" ca="1" si="7"/>
        <v/>
      </c>
      <c r="I108">
        <f ca="1">COUNTIF(H$4:H108,H108)</f>
        <v>105</v>
      </c>
      <c r="J108" t="str">
        <f t="shared" ca="1" si="8"/>
        <v>#105</v>
      </c>
      <c r="K108" t="str">
        <f t="shared" ca="1" si="9"/>
        <v/>
      </c>
    </row>
    <row r="109" spans="1:11" x14ac:dyDescent="0.4">
      <c r="A109" t="str">
        <f ca="1">IF(B109=0,"",SUM(B$4:B109))</f>
        <v/>
      </c>
      <c r="B109">
        <f t="shared" ca="1" si="5"/>
        <v>0</v>
      </c>
      <c r="F109">
        <v>106</v>
      </c>
      <c r="G109" t="str">
        <f t="shared" ca="1" si="6"/>
        <v/>
      </c>
      <c r="H109" t="str">
        <f t="shared" ca="1" si="7"/>
        <v/>
      </c>
      <c r="I109">
        <f ca="1">COUNTIF(H$4:H109,H109)</f>
        <v>106</v>
      </c>
      <c r="J109" t="str">
        <f t="shared" ca="1" si="8"/>
        <v>#106</v>
      </c>
      <c r="K109" t="str">
        <f t="shared" ca="1" si="9"/>
        <v/>
      </c>
    </row>
    <row r="110" spans="1:11" x14ac:dyDescent="0.4">
      <c r="A110" t="str">
        <f ca="1">IF(B110=0,"",SUM(B$4:B110))</f>
        <v/>
      </c>
      <c r="B110">
        <f t="shared" ca="1" si="5"/>
        <v>0</v>
      </c>
      <c r="F110">
        <v>107</v>
      </c>
      <c r="G110" t="str">
        <f t="shared" ca="1" si="6"/>
        <v/>
      </c>
      <c r="H110" t="str">
        <f t="shared" ca="1" si="7"/>
        <v/>
      </c>
      <c r="I110">
        <f ca="1">COUNTIF(H$4:H110,H110)</f>
        <v>107</v>
      </c>
      <c r="J110" t="str">
        <f t="shared" ca="1" si="8"/>
        <v>#107</v>
      </c>
      <c r="K110" t="str">
        <f t="shared" ca="1" si="9"/>
        <v/>
      </c>
    </row>
    <row r="111" spans="1:11" x14ac:dyDescent="0.4">
      <c r="A111" t="str">
        <f ca="1">IF(B111=0,"",SUM(B$4:B111))</f>
        <v/>
      </c>
      <c r="B111">
        <f t="shared" ca="1" si="5"/>
        <v>0</v>
      </c>
      <c r="F111">
        <v>108</v>
      </c>
      <c r="G111" t="str">
        <f t="shared" ca="1" si="6"/>
        <v/>
      </c>
      <c r="H111" t="str">
        <f t="shared" ca="1" si="7"/>
        <v/>
      </c>
      <c r="I111">
        <f ca="1">COUNTIF(H$4:H111,H111)</f>
        <v>108</v>
      </c>
      <c r="J111" t="str">
        <f t="shared" ca="1" si="8"/>
        <v>#108</v>
      </c>
      <c r="K111" t="str">
        <f t="shared" ca="1" si="9"/>
        <v/>
      </c>
    </row>
    <row r="112" spans="1:11" x14ac:dyDescent="0.4">
      <c r="A112" t="str">
        <f ca="1">IF(B112=0,"",SUM(B$4:B112))</f>
        <v/>
      </c>
      <c r="B112">
        <f t="shared" ca="1" si="5"/>
        <v>0</v>
      </c>
      <c r="F112">
        <v>109</v>
      </c>
      <c r="G112" t="str">
        <f t="shared" ca="1" si="6"/>
        <v/>
      </c>
      <c r="H112" t="str">
        <f t="shared" ca="1" si="7"/>
        <v/>
      </c>
      <c r="I112">
        <f ca="1">COUNTIF(H$4:H112,H112)</f>
        <v>109</v>
      </c>
      <c r="J112" t="str">
        <f t="shared" ca="1" si="8"/>
        <v>#109</v>
      </c>
      <c r="K112" t="str">
        <f t="shared" ca="1" si="9"/>
        <v/>
      </c>
    </row>
    <row r="113" spans="1:11" x14ac:dyDescent="0.4">
      <c r="A113" t="str">
        <f ca="1">IF(B113=0,"",SUM(B$4:B113))</f>
        <v/>
      </c>
      <c r="B113">
        <f t="shared" ca="1" si="5"/>
        <v>0</v>
      </c>
      <c r="F113">
        <v>110</v>
      </c>
      <c r="G113" t="str">
        <f t="shared" ca="1" si="6"/>
        <v/>
      </c>
      <c r="H113" t="str">
        <f t="shared" ca="1" si="7"/>
        <v/>
      </c>
      <c r="I113">
        <f ca="1">COUNTIF(H$4:H113,H113)</f>
        <v>110</v>
      </c>
      <c r="J113" t="str">
        <f t="shared" ca="1" si="8"/>
        <v>#110</v>
      </c>
      <c r="K113" t="str">
        <f t="shared" ca="1" si="9"/>
        <v/>
      </c>
    </row>
    <row r="114" spans="1:11" x14ac:dyDescent="0.4">
      <c r="A114" t="str">
        <f ca="1">IF(B114=0,"",SUM(B$4:B114))</f>
        <v/>
      </c>
      <c r="B114">
        <f t="shared" ca="1" si="5"/>
        <v>0</v>
      </c>
      <c r="F114">
        <v>111</v>
      </c>
      <c r="G114" t="str">
        <f t="shared" ca="1" si="6"/>
        <v/>
      </c>
      <c r="H114" t="str">
        <f t="shared" ca="1" si="7"/>
        <v/>
      </c>
      <c r="I114">
        <f ca="1">COUNTIF(H$4:H114,H114)</f>
        <v>111</v>
      </c>
      <c r="J114" t="str">
        <f t="shared" ca="1" si="8"/>
        <v>#111</v>
      </c>
      <c r="K114" t="str">
        <f t="shared" ca="1" si="9"/>
        <v/>
      </c>
    </row>
    <row r="115" spans="1:11" x14ac:dyDescent="0.4">
      <c r="A115" t="str">
        <f ca="1">IF(B115=0,"",SUM(B$4:B115))</f>
        <v/>
      </c>
      <c r="B115">
        <f t="shared" ca="1" si="5"/>
        <v>0</v>
      </c>
      <c r="F115">
        <v>112</v>
      </c>
      <c r="G115" t="str">
        <f t="shared" ca="1" si="6"/>
        <v/>
      </c>
      <c r="H115" t="str">
        <f t="shared" ca="1" si="7"/>
        <v/>
      </c>
      <c r="I115">
        <f ca="1">COUNTIF(H$4:H115,H115)</f>
        <v>112</v>
      </c>
      <c r="J115" t="str">
        <f t="shared" ca="1" si="8"/>
        <v>#112</v>
      </c>
      <c r="K115" t="str">
        <f t="shared" ca="1" si="9"/>
        <v/>
      </c>
    </row>
    <row r="116" spans="1:11" x14ac:dyDescent="0.4">
      <c r="A116" t="str">
        <f ca="1">IF(B116=0,"",SUM(B$4:B116))</f>
        <v/>
      </c>
      <c r="B116">
        <f t="shared" ca="1" si="5"/>
        <v>0</v>
      </c>
      <c r="F116">
        <v>113</v>
      </c>
      <c r="G116" t="str">
        <f t="shared" ca="1" si="6"/>
        <v/>
      </c>
      <c r="H116" t="str">
        <f t="shared" ca="1" si="7"/>
        <v/>
      </c>
      <c r="I116">
        <f ca="1">COUNTIF(H$4:H116,H116)</f>
        <v>113</v>
      </c>
      <c r="J116" t="str">
        <f t="shared" ca="1" si="8"/>
        <v>#113</v>
      </c>
      <c r="K116" t="str">
        <f t="shared" ca="1" si="9"/>
        <v/>
      </c>
    </row>
    <row r="117" spans="1:11" x14ac:dyDescent="0.4">
      <c r="A117" t="str">
        <f ca="1">IF(B117=0,"",SUM(B$4:B117))</f>
        <v/>
      </c>
      <c r="B117">
        <f t="shared" ca="1" si="5"/>
        <v>0</v>
      </c>
      <c r="F117">
        <v>114</v>
      </c>
      <c r="G117" t="str">
        <f t="shared" ca="1" si="6"/>
        <v/>
      </c>
      <c r="H117" t="str">
        <f t="shared" ca="1" si="7"/>
        <v/>
      </c>
      <c r="I117">
        <f ca="1">COUNTIF(H$4:H117,H117)</f>
        <v>114</v>
      </c>
      <c r="J117" t="str">
        <f t="shared" ca="1" si="8"/>
        <v>#114</v>
      </c>
      <c r="K117" t="str">
        <f t="shared" ca="1" si="9"/>
        <v/>
      </c>
    </row>
    <row r="118" spans="1:11" x14ac:dyDescent="0.4">
      <c r="A118" t="str">
        <f ca="1">IF(B118=0,"",SUM(B$4:B118))</f>
        <v/>
      </c>
      <c r="B118">
        <f t="shared" ca="1" si="5"/>
        <v>0</v>
      </c>
      <c r="F118">
        <v>115</v>
      </c>
      <c r="G118" t="str">
        <f t="shared" ca="1" si="6"/>
        <v/>
      </c>
      <c r="H118" t="str">
        <f t="shared" ca="1" si="7"/>
        <v/>
      </c>
      <c r="I118">
        <f ca="1">COUNTIF(H$4:H118,H118)</f>
        <v>115</v>
      </c>
      <c r="J118" t="str">
        <f t="shared" ca="1" si="8"/>
        <v>#115</v>
      </c>
      <c r="K118" t="str">
        <f t="shared" ca="1" si="9"/>
        <v/>
      </c>
    </row>
    <row r="119" spans="1:11" x14ac:dyDescent="0.4">
      <c r="A119" t="str">
        <f ca="1">IF(B119=0,"",SUM(B$4:B119))</f>
        <v/>
      </c>
      <c r="B119">
        <f t="shared" ca="1" si="5"/>
        <v>0</v>
      </c>
      <c r="F119">
        <v>116</v>
      </c>
      <c r="G119" t="str">
        <f t="shared" ca="1" si="6"/>
        <v/>
      </c>
      <c r="H119" t="str">
        <f t="shared" ca="1" si="7"/>
        <v/>
      </c>
      <c r="I119">
        <f ca="1">COUNTIF(H$4:H119,H119)</f>
        <v>116</v>
      </c>
      <c r="J119" t="str">
        <f t="shared" ca="1" si="8"/>
        <v>#116</v>
      </c>
      <c r="K119" t="str">
        <f t="shared" ca="1" si="9"/>
        <v/>
      </c>
    </row>
    <row r="120" spans="1:11" x14ac:dyDescent="0.4">
      <c r="A120" t="str">
        <f ca="1">IF(B120=0,"",SUM(B$4:B120))</f>
        <v/>
      </c>
      <c r="B120">
        <f t="shared" ca="1" si="5"/>
        <v>0</v>
      </c>
      <c r="F120">
        <v>117</v>
      </c>
      <c r="G120" t="str">
        <f t="shared" ca="1" si="6"/>
        <v/>
      </c>
      <c r="H120" t="str">
        <f t="shared" ca="1" si="7"/>
        <v/>
      </c>
      <c r="I120">
        <f ca="1">COUNTIF(H$4:H120,H120)</f>
        <v>117</v>
      </c>
      <c r="J120" t="str">
        <f t="shared" ca="1" si="8"/>
        <v>#117</v>
      </c>
      <c r="K120" t="str">
        <f t="shared" ca="1" si="9"/>
        <v/>
      </c>
    </row>
    <row r="121" spans="1:11" x14ac:dyDescent="0.4">
      <c r="A121" t="str">
        <f ca="1">IF(B121=0,"",SUM(B$4:B121))</f>
        <v/>
      </c>
      <c r="B121">
        <f t="shared" ca="1" si="5"/>
        <v>0</v>
      </c>
      <c r="F121">
        <v>118</v>
      </c>
      <c r="G121" t="str">
        <f t="shared" ca="1" si="6"/>
        <v/>
      </c>
      <c r="H121" t="str">
        <f t="shared" ca="1" si="7"/>
        <v/>
      </c>
      <c r="I121">
        <f ca="1">COUNTIF(H$4:H121,H121)</f>
        <v>118</v>
      </c>
      <c r="J121" t="str">
        <f t="shared" ca="1" si="8"/>
        <v>#118</v>
      </c>
      <c r="K121" t="str">
        <f t="shared" ca="1" si="9"/>
        <v/>
      </c>
    </row>
    <row r="122" spans="1:11" x14ac:dyDescent="0.4">
      <c r="A122" t="str">
        <f ca="1">IF(B122=0,"",SUM(B$4:B122))</f>
        <v/>
      </c>
      <c r="B122">
        <f t="shared" ca="1" si="5"/>
        <v>0</v>
      </c>
      <c r="F122">
        <v>119</v>
      </c>
      <c r="G122" t="str">
        <f t="shared" ca="1" si="6"/>
        <v/>
      </c>
      <c r="H122" t="str">
        <f t="shared" ca="1" si="7"/>
        <v/>
      </c>
      <c r="I122">
        <f ca="1">COUNTIF(H$4:H122,H122)</f>
        <v>119</v>
      </c>
      <c r="J122" t="str">
        <f t="shared" ca="1" si="8"/>
        <v>#119</v>
      </c>
      <c r="K122" t="str">
        <f t="shared" ca="1" si="9"/>
        <v/>
      </c>
    </row>
    <row r="123" spans="1:11" x14ac:dyDescent="0.4">
      <c r="A123" t="str">
        <f ca="1">IF(B123=0,"",SUM(B$4:B123))</f>
        <v/>
      </c>
      <c r="B123">
        <f t="shared" ca="1" si="5"/>
        <v>0</v>
      </c>
      <c r="F123">
        <v>120</v>
      </c>
      <c r="G123" t="str">
        <f t="shared" ca="1" si="6"/>
        <v/>
      </c>
      <c r="H123" t="str">
        <f t="shared" ca="1" si="7"/>
        <v/>
      </c>
      <c r="I123">
        <f ca="1">COUNTIF(H$4:H123,H123)</f>
        <v>120</v>
      </c>
      <c r="J123" t="str">
        <f t="shared" ca="1" si="8"/>
        <v>#120</v>
      </c>
      <c r="K123" t="str">
        <f t="shared" ca="1" si="9"/>
        <v/>
      </c>
    </row>
    <row r="124" spans="1:11" x14ac:dyDescent="0.4">
      <c r="A124" t="str">
        <f ca="1">IF(B124=0,"",SUM(B$4:B124))</f>
        <v/>
      </c>
      <c r="B124">
        <f t="shared" ca="1" si="5"/>
        <v>0</v>
      </c>
      <c r="F124">
        <v>121</v>
      </c>
      <c r="G124" t="str">
        <f t="shared" ca="1" si="6"/>
        <v/>
      </c>
      <c r="H124" t="str">
        <f t="shared" ca="1" si="7"/>
        <v/>
      </c>
      <c r="I124">
        <f ca="1">COUNTIF(H$4:H124,H124)</f>
        <v>121</v>
      </c>
      <c r="J124" t="str">
        <f t="shared" ref="J124:J187" ca="1" si="10">H124&amp;"#"&amp;I124</f>
        <v>#121</v>
      </c>
      <c r="K124" t="str">
        <f t="shared" ref="K124:K187" ca="1" si="11">LEFT(G124,IFERROR(SEARCH("@",G124)-3,LEN(G124)))</f>
        <v/>
      </c>
    </row>
    <row r="125" spans="1:11" x14ac:dyDescent="0.4">
      <c r="A125" t="str">
        <f ca="1">IF(B125=0,"",SUM(B$4:B125))</f>
        <v/>
      </c>
      <c r="B125">
        <f t="shared" ca="1" si="5"/>
        <v>0</v>
      </c>
      <c r="F125">
        <v>122</v>
      </c>
      <c r="G125" t="str">
        <f t="shared" ca="1" si="6"/>
        <v/>
      </c>
      <c r="H125" t="str">
        <f t="shared" ca="1" si="7"/>
        <v/>
      </c>
      <c r="I125">
        <f ca="1">COUNTIF(H$4:H125,H125)</f>
        <v>122</v>
      </c>
      <c r="J125" t="str">
        <f t="shared" ca="1" si="10"/>
        <v>#122</v>
      </c>
      <c r="K125" t="str">
        <f t="shared" ca="1" si="11"/>
        <v/>
      </c>
    </row>
    <row r="126" spans="1:11" x14ac:dyDescent="0.4">
      <c r="A126" t="str">
        <f ca="1">IF(B126=0,"",SUM(B$4:B126))</f>
        <v/>
      </c>
      <c r="B126">
        <f t="shared" ca="1" si="5"/>
        <v>0</v>
      </c>
      <c r="F126">
        <v>123</v>
      </c>
      <c r="G126" t="str">
        <f t="shared" ca="1" si="6"/>
        <v/>
      </c>
      <c r="H126" t="str">
        <f t="shared" ca="1" si="7"/>
        <v/>
      </c>
      <c r="I126">
        <f ca="1">COUNTIF(H$4:H126,H126)</f>
        <v>123</v>
      </c>
      <c r="J126" t="str">
        <f t="shared" ca="1" si="10"/>
        <v>#123</v>
      </c>
      <c r="K126" t="str">
        <f t="shared" ca="1" si="11"/>
        <v/>
      </c>
    </row>
    <row r="127" spans="1:11" x14ac:dyDescent="0.4">
      <c r="A127" t="str">
        <f ca="1">IF(B127=0,"",SUM(B$4:B127))</f>
        <v/>
      </c>
      <c r="B127">
        <f t="shared" ca="1" si="5"/>
        <v>0</v>
      </c>
      <c r="F127">
        <v>124</v>
      </c>
      <c r="G127" t="str">
        <f t="shared" ca="1" si="6"/>
        <v/>
      </c>
      <c r="H127" t="str">
        <f t="shared" ca="1" si="7"/>
        <v/>
      </c>
      <c r="I127">
        <f ca="1">COUNTIF(H$4:H127,H127)</f>
        <v>124</v>
      </c>
      <c r="J127" t="str">
        <f t="shared" ca="1" si="10"/>
        <v>#124</v>
      </c>
      <c r="K127" t="str">
        <f t="shared" ca="1" si="11"/>
        <v/>
      </c>
    </row>
    <row r="128" spans="1:11" x14ac:dyDescent="0.4">
      <c r="A128" t="str">
        <f ca="1">IF(B128=0,"",SUM(B$4:B128))</f>
        <v/>
      </c>
      <c r="B128">
        <f t="shared" ca="1" si="5"/>
        <v>0</v>
      </c>
      <c r="F128">
        <v>125</v>
      </c>
      <c r="G128" t="str">
        <f t="shared" ca="1" si="6"/>
        <v/>
      </c>
      <c r="H128" t="str">
        <f t="shared" ca="1" si="7"/>
        <v/>
      </c>
      <c r="I128">
        <f ca="1">COUNTIF(H$4:H128,H128)</f>
        <v>125</v>
      </c>
      <c r="J128" t="str">
        <f t="shared" ca="1" si="10"/>
        <v>#125</v>
      </c>
      <c r="K128" t="str">
        <f t="shared" ca="1" si="11"/>
        <v/>
      </c>
    </row>
    <row r="129" spans="1:11" x14ac:dyDescent="0.4">
      <c r="A129" t="str">
        <f ca="1">IF(B129=0,"",SUM(B$4:B129))</f>
        <v/>
      </c>
      <c r="B129">
        <f t="shared" ca="1" si="5"/>
        <v>0</v>
      </c>
      <c r="F129">
        <v>126</v>
      </c>
      <c r="G129" t="str">
        <f t="shared" ca="1" si="6"/>
        <v/>
      </c>
      <c r="H129" t="str">
        <f t="shared" ca="1" si="7"/>
        <v/>
      </c>
      <c r="I129">
        <f ca="1">COUNTIF(H$4:H129,H129)</f>
        <v>126</v>
      </c>
      <c r="J129" t="str">
        <f t="shared" ca="1" si="10"/>
        <v>#126</v>
      </c>
      <c r="K129" t="str">
        <f t="shared" ca="1" si="11"/>
        <v/>
      </c>
    </row>
    <row r="130" spans="1:11" x14ac:dyDescent="0.4">
      <c r="A130" t="str">
        <f ca="1">IF(B130=0,"",SUM(B$4:B130))</f>
        <v/>
      </c>
      <c r="B130">
        <f t="shared" ca="1" si="5"/>
        <v>0</v>
      </c>
      <c r="F130">
        <v>127</v>
      </c>
      <c r="G130" t="str">
        <f t="shared" ca="1" si="6"/>
        <v/>
      </c>
      <c r="H130" t="str">
        <f t="shared" ca="1" si="7"/>
        <v/>
      </c>
      <c r="I130">
        <f ca="1">COUNTIF(H$4:H130,H130)</f>
        <v>127</v>
      </c>
      <c r="J130" t="str">
        <f t="shared" ca="1" si="10"/>
        <v>#127</v>
      </c>
      <c r="K130" t="str">
        <f t="shared" ca="1" si="11"/>
        <v/>
      </c>
    </row>
    <row r="131" spans="1:11" x14ac:dyDescent="0.4">
      <c r="A131" t="str">
        <f ca="1">IF(B131=0,"",SUM(B$4:B131))</f>
        <v/>
      </c>
      <c r="B131">
        <f t="shared" ca="1" si="5"/>
        <v>0</v>
      </c>
      <c r="F131">
        <v>128</v>
      </c>
      <c r="G131" t="str">
        <f t="shared" ca="1" si="6"/>
        <v/>
      </c>
      <c r="H131" t="str">
        <f t="shared" ca="1" si="7"/>
        <v/>
      </c>
      <c r="I131">
        <f ca="1">COUNTIF(H$4:H131,H131)</f>
        <v>128</v>
      </c>
      <c r="J131" t="str">
        <f t="shared" ca="1" si="10"/>
        <v>#128</v>
      </c>
      <c r="K131" t="str">
        <f t="shared" ca="1" si="11"/>
        <v/>
      </c>
    </row>
    <row r="132" spans="1:11" x14ac:dyDescent="0.4">
      <c r="A132" t="str">
        <f ca="1">IF(B132=0,"",SUM(B$4:B132))</f>
        <v/>
      </c>
      <c r="B132">
        <f t="shared" ca="1" si="5"/>
        <v>0</v>
      </c>
      <c r="F132">
        <v>129</v>
      </c>
      <c r="G132" t="str">
        <f t="shared" ca="1" si="6"/>
        <v/>
      </c>
      <c r="H132" t="str">
        <f t="shared" ca="1" si="7"/>
        <v/>
      </c>
      <c r="I132">
        <f ca="1">COUNTIF(H$4:H132,H132)</f>
        <v>129</v>
      </c>
      <c r="J132" t="str">
        <f t="shared" ca="1" si="10"/>
        <v>#129</v>
      </c>
      <c r="K132" t="str">
        <f t="shared" ca="1" si="11"/>
        <v/>
      </c>
    </row>
    <row r="133" spans="1:11" x14ac:dyDescent="0.4">
      <c r="A133" t="str">
        <f ca="1">IF(B133=0,"",SUM(B$4:B133))</f>
        <v/>
      </c>
      <c r="B133">
        <f t="shared" ref="B133:B196" ca="1" si="12">IF(OFFSET(B133,0,1)="",0, IF(COUNTIF(OFFSET(B133,1,1,1004-ROW()),OFFSET(B133,0,1))=0,1,0))</f>
        <v>0</v>
      </c>
      <c r="F133">
        <v>130</v>
      </c>
      <c r="G133" t="str">
        <f t="shared" ref="G133:G196" ca="1" si="13">_xlfn.IFNA(VLOOKUP(F133,$A$4:$D$1002,3,FALSE),"")</f>
        <v/>
      </c>
      <c r="H133" t="str">
        <f t="shared" ref="H133:H196" ca="1" si="14">_xlfn.IFNA(VLOOKUP(F133,$A$4:$D$1002,4,FALSE),"")</f>
        <v/>
      </c>
      <c r="I133">
        <f ca="1">COUNTIF(H$4:H133,H133)</f>
        <v>130</v>
      </c>
      <c r="J133" t="str">
        <f t="shared" ca="1" si="10"/>
        <v>#130</v>
      </c>
      <c r="K133" t="str">
        <f t="shared" ca="1" si="11"/>
        <v/>
      </c>
    </row>
    <row r="134" spans="1:11" x14ac:dyDescent="0.4">
      <c r="A134" t="str">
        <f ca="1">IF(B134=0,"",SUM(B$4:B134))</f>
        <v/>
      </c>
      <c r="B134">
        <f t="shared" ca="1" si="12"/>
        <v>0</v>
      </c>
      <c r="F134">
        <v>131</v>
      </c>
      <c r="G134" t="str">
        <f t="shared" ca="1" si="13"/>
        <v/>
      </c>
      <c r="H134" t="str">
        <f t="shared" ca="1" si="14"/>
        <v/>
      </c>
      <c r="I134">
        <f ca="1">COUNTIF(H$4:H134,H134)</f>
        <v>131</v>
      </c>
      <c r="J134" t="str">
        <f t="shared" ca="1" si="10"/>
        <v>#131</v>
      </c>
      <c r="K134" t="str">
        <f t="shared" ca="1" si="11"/>
        <v/>
      </c>
    </row>
    <row r="135" spans="1:11" x14ac:dyDescent="0.4">
      <c r="A135" t="str">
        <f ca="1">IF(B135=0,"",SUM(B$4:B135))</f>
        <v/>
      </c>
      <c r="B135">
        <f t="shared" ca="1" si="12"/>
        <v>0</v>
      </c>
      <c r="F135">
        <v>132</v>
      </c>
      <c r="G135" t="str">
        <f t="shared" ca="1" si="13"/>
        <v/>
      </c>
      <c r="H135" t="str">
        <f t="shared" ca="1" si="14"/>
        <v/>
      </c>
      <c r="I135">
        <f ca="1">COUNTIF(H$4:H135,H135)</f>
        <v>132</v>
      </c>
      <c r="J135" t="str">
        <f t="shared" ca="1" si="10"/>
        <v>#132</v>
      </c>
      <c r="K135" t="str">
        <f t="shared" ca="1" si="11"/>
        <v/>
      </c>
    </row>
    <row r="136" spans="1:11" x14ac:dyDescent="0.4">
      <c r="A136" t="str">
        <f ca="1">IF(B136=0,"",SUM(B$4:B136))</f>
        <v/>
      </c>
      <c r="B136">
        <f t="shared" ca="1" si="12"/>
        <v>0</v>
      </c>
      <c r="F136">
        <v>133</v>
      </c>
      <c r="G136" t="str">
        <f t="shared" ca="1" si="13"/>
        <v/>
      </c>
      <c r="H136" t="str">
        <f t="shared" ca="1" si="14"/>
        <v/>
      </c>
      <c r="I136">
        <f ca="1">COUNTIF(H$4:H136,H136)</f>
        <v>133</v>
      </c>
      <c r="J136" t="str">
        <f t="shared" ca="1" si="10"/>
        <v>#133</v>
      </c>
      <c r="K136" t="str">
        <f t="shared" ca="1" si="11"/>
        <v/>
      </c>
    </row>
    <row r="137" spans="1:11" x14ac:dyDescent="0.4">
      <c r="A137" t="str">
        <f ca="1">IF(B137=0,"",SUM(B$4:B137))</f>
        <v/>
      </c>
      <c r="B137">
        <f t="shared" ca="1" si="12"/>
        <v>0</v>
      </c>
      <c r="F137">
        <v>134</v>
      </c>
      <c r="G137" t="str">
        <f t="shared" ca="1" si="13"/>
        <v/>
      </c>
      <c r="H137" t="str">
        <f t="shared" ca="1" si="14"/>
        <v/>
      </c>
      <c r="I137">
        <f ca="1">COUNTIF(H$4:H137,H137)</f>
        <v>134</v>
      </c>
      <c r="J137" t="str">
        <f t="shared" ca="1" si="10"/>
        <v>#134</v>
      </c>
      <c r="K137" t="str">
        <f t="shared" ca="1" si="11"/>
        <v/>
      </c>
    </row>
    <row r="138" spans="1:11" x14ac:dyDescent="0.4">
      <c r="A138" t="str">
        <f ca="1">IF(B138=0,"",SUM(B$4:B138))</f>
        <v/>
      </c>
      <c r="B138">
        <f t="shared" ca="1" si="12"/>
        <v>0</v>
      </c>
      <c r="F138">
        <v>135</v>
      </c>
      <c r="G138" t="str">
        <f t="shared" ca="1" si="13"/>
        <v/>
      </c>
      <c r="H138" t="str">
        <f t="shared" ca="1" si="14"/>
        <v/>
      </c>
      <c r="I138">
        <f ca="1">COUNTIF(H$4:H138,H138)</f>
        <v>135</v>
      </c>
      <c r="J138" t="str">
        <f t="shared" ca="1" si="10"/>
        <v>#135</v>
      </c>
      <c r="K138" t="str">
        <f t="shared" ca="1" si="11"/>
        <v/>
      </c>
    </row>
    <row r="139" spans="1:11" x14ac:dyDescent="0.4">
      <c r="A139" t="str">
        <f ca="1">IF(B139=0,"",SUM(B$4:B139))</f>
        <v/>
      </c>
      <c r="B139">
        <f t="shared" ca="1" si="12"/>
        <v>0</v>
      </c>
      <c r="F139">
        <v>136</v>
      </c>
      <c r="G139" t="str">
        <f t="shared" ca="1" si="13"/>
        <v/>
      </c>
      <c r="H139" t="str">
        <f t="shared" ca="1" si="14"/>
        <v/>
      </c>
      <c r="I139">
        <f ca="1">COUNTIF(H$4:H139,H139)</f>
        <v>136</v>
      </c>
      <c r="J139" t="str">
        <f t="shared" ca="1" si="10"/>
        <v>#136</v>
      </c>
      <c r="K139" t="str">
        <f t="shared" ca="1" si="11"/>
        <v/>
      </c>
    </row>
    <row r="140" spans="1:11" x14ac:dyDescent="0.4">
      <c r="A140" t="str">
        <f ca="1">IF(B140=0,"",SUM(B$4:B140))</f>
        <v/>
      </c>
      <c r="B140">
        <f t="shared" ca="1" si="12"/>
        <v>0</v>
      </c>
      <c r="F140">
        <v>137</v>
      </c>
      <c r="G140" t="str">
        <f t="shared" ca="1" si="13"/>
        <v/>
      </c>
      <c r="H140" t="str">
        <f t="shared" ca="1" si="14"/>
        <v/>
      </c>
      <c r="I140">
        <f ca="1">COUNTIF(H$4:H140,H140)</f>
        <v>137</v>
      </c>
      <c r="J140" t="str">
        <f t="shared" ca="1" si="10"/>
        <v>#137</v>
      </c>
      <c r="K140" t="str">
        <f t="shared" ca="1" si="11"/>
        <v/>
      </c>
    </row>
    <row r="141" spans="1:11" x14ac:dyDescent="0.4">
      <c r="A141" t="str">
        <f ca="1">IF(B141=0,"",SUM(B$4:B141))</f>
        <v/>
      </c>
      <c r="B141">
        <f t="shared" ca="1" si="12"/>
        <v>0</v>
      </c>
      <c r="F141">
        <v>138</v>
      </c>
      <c r="G141" t="str">
        <f t="shared" ca="1" si="13"/>
        <v/>
      </c>
      <c r="H141" t="str">
        <f t="shared" ca="1" si="14"/>
        <v/>
      </c>
      <c r="I141">
        <f ca="1">COUNTIF(H$4:H141,H141)</f>
        <v>138</v>
      </c>
      <c r="J141" t="str">
        <f t="shared" ca="1" si="10"/>
        <v>#138</v>
      </c>
      <c r="K141" t="str">
        <f t="shared" ca="1" si="11"/>
        <v/>
      </c>
    </row>
    <row r="142" spans="1:11" x14ac:dyDescent="0.4">
      <c r="A142" t="str">
        <f ca="1">IF(B142=0,"",SUM(B$4:B142))</f>
        <v/>
      </c>
      <c r="B142">
        <f t="shared" ca="1" si="12"/>
        <v>0</v>
      </c>
      <c r="F142">
        <v>139</v>
      </c>
      <c r="G142" t="str">
        <f t="shared" ca="1" si="13"/>
        <v/>
      </c>
      <c r="H142" t="str">
        <f t="shared" ca="1" si="14"/>
        <v/>
      </c>
      <c r="I142">
        <f ca="1">COUNTIF(H$4:H142,H142)</f>
        <v>139</v>
      </c>
      <c r="J142" t="str">
        <f t="shared" ca="1" si="10"/>
        <v>#139</v>
      </c>
      <c r="K142" t="str">
        <f t="shared" ca="1" si="11"/>
        <v/>
      </c>
    </row>
    <row r="143" spans="1:11" x14ac:dyDescent="0.4">
      <c r="A143" t="str">
        <f ca="1">IF(B143=0,"",SUM(B$4:B143))</f>
        <v/>
      </c>
      <c r="B143">
        <f t="shared" ca="1" si="12"/>
        <v>0</v>
      </c>
      <c r="F143">
        <v>140</v>
      </c>
      <c r="G143" t="str">
        <f t="shared" ca="1" si="13"/>
        <v/>
      </c>
      <c r="H143" t="str">
        <f t="shared" ca="1" si="14"/>
        <v/>
      </c>
      <c r="I143">
        <f ca="1">COUNTIF(H$4:H143,H143)</f>
        <v>140</v>
      </c>
      <c r="J143" t="str">
        <f t="shared" ca="1" si="10"/>
        <v>#140</v>
      </c>
      <c r="K143" t="str">
        <f t="shared" ca="1" si="11"/>
        <v/>
      </c>
    </row>
    <row r="144" spans="1:11" x14ac:dyDescent="0.4">
      <c r="A144" t="str">
        <f ca="1">IF(B144=0,"",SUM(B$4:B144))</f>
        <v/>
      </c>
      <c r="B144">
        <f t="shared" ca="1" si="12"/>
        <v>0</v>
      </c>
      <c r="F144">
        <v>141</v>
      </c>
      <c r="G144" t="str">
        <f t="shared" ca="1" si="13"/>
        <v/>
      </c>
      <c r="H144" t="str">
        <f t="shared" ca="1" si="14"/>
        <v/>
      </c>
      <c r="I144">
        <f ca="1">COUNTIF(H$4:H144,H144)</f>
        <v>141</v>
      </c>
      <c r="J144" t="str">
        <f t="shared" ca="1" si="10"/>
        <v>#141</v>
      </c>
      <c r="K144" t="str">
        <f t="shared" ca="1" si="11"/>
        <v/>
      </c>
    </row>
    <row r="145" spans="1:11" x14ac:dyDescent="0.4">
      <c r="A145" t="str">
        <f ca="1">IF(B145=0,"",SUM(B$4:B145))</f>
        <v/>
      </c>
      <c r="B145">
        <f t="shared" ca="1" si="12"/>
        <v>0</v>
      </c>
      <c r="F145">
        <v>142</v>
      </c>
      <c r="G145" t="str">
        <f t="shared" ca="1" si="13"/>
        <v/>
      </c>
      <c r="H145" t="str">
        <f t="shared" ca="1" si="14"/>
        <v/>
      </c>
      <c r="I145">
        <f ca="1">COUNTIF(H$4:H145,H145)</f>
        <v>142</v>
      </c>
      <c r="J145" t="str">
        <f t="shared" ca="1" si="10"/>
        <v>#142</v>
      </c>
      <c r="K145" t="str">
        <f t="shared" ca="1" si="11"/>
        <v/>
      </c>
    </row>
    <row r="146" spans="1:11" x14ac:dyDescent="0.4">
      <c r="A146" t="str">
        <f ca="1">IF(B146=0,"",SUM(B$4:B146))</f>
        <v/>
      </c>
      <c r="B146">
        <f t="shared" ca="1" si="12"/>
        <v>0</v>
      </c>
      <c r="F146">
        <v>143</v>
      </c>
      <c r="G146" t="str">
        <f t="shared" ca="1" si="13"/>
        <v/>
      </c>
      <c r="H146" t="str">
        <f t="shared" ca="1" si="14"/>
        <v/>
      </c>
      <c r="I146">
        <f ca="1">COUNTIF(H$4:H146,H146)</f>
        <v>143</v>
      </c>
      <c r="J146" t="str">
        <f t="shared" ca="1" si="10"/>
        <v>#143</v>
      </c>
      <c r="K146" t="str">
        <f t="shared" ca="1" si="11"/>
        <v/>
      </c>
    </row>
    <row r="147" spans="1:11" x14ac:dyDescent="0.4">
      <c r="A147" t="str">
        <f ca="1">IF(B147=0,"",SUM(B$4:B147))</f>
        <v/>
      </c>
      <c r="B147">
        <f t="shared" ca="1" si="12"/>
        <v>0</v>
      </c>
      <c r="F147">
        <v>144</v>
      </c>
      <c r="G147" t="str">
        <f t="shared" ca="1" si="13"/>
        <v/>
      </c>
      <c r="H147" t="str">
        <f t="shared" ca="1" si="14"/>
        <v/>
      </c>
      <c r="I147">
        <f ca="1">COUNTIF(H$4:H147,H147)</f>
        <v>144</v>
      </c>
      <c r="J147" t="str">
        <f t="shared" ca="1" si="10"/>
        <v>#144</v>
      </c>
      <c r="K147" t="str">
        <f t="shared" ca="1" si="11"/>
        <v/>
      </c>
    </row>
    <row r="148" spans="1:11" x14ac:dyDescent="0.4">
      <c r="A148" t="str">
        <f ca="1">IF(B148=0,"",SUM(B$4:B148))</f>
        <v/>
      </c>
      <c r="B148">
        <f t="shared" ca="1" si="12"/>
        <v>0</v>
      </c>
      <c r="F148">
        <v>145</v>
      </c>
      <c r="G148" t="str">
        <f t="shared" ca="1" si="13"/>
        <v/>
      </c>
      <c r="H148" t="str">
        <f t="shared" ca="1" si="14"/>
        <v/>
      </c>
      <c r="I148">
        <f ca="1">COUNTIF(H$4:H148,H148)</f>
        <v>145</v>
      </c>
      <c r="J148" t="str">
        <f t="shared" ca="1" si="10"/>
        <v>#145</v>
      </c>
      <c r="K148" t="str">
        <f t="shared" ca="1" si="11"/>
        <v/>
      </c>
    </row>
    <row r="149" spans="1:11" x14ac:dyDescent="0.4">
      <c r="A149" t="str">
        <f ca="1">IF(B149=0,"",SUM(B$4:B149))</f>
        <v/>
      </c>
      <c r="B149">
        <f t="shared" ca="1" si="12"/>
        <v>0</v>
      </c>
      <c r="F149">
        <v>146</v>
      </c>
      <c r="G149" t="str">
        <f t="shared" ca="1" si="13"/>
        <v/>
      </c>
      <c r="H149" t="str">
        <f t="shared" ca="1" si="14"/>
        <v/>
      </c>
      <c r="I149">
        <f ca="1">COUNTIF(H$4:H149,H149)</f>
        <v>146</v>
      </c>
      <c r="J149" t="str">
        <f t="shared" ca="1" si="10"/>
        <v>#146</v>
      </c>
      <c r="K149" t="str">
        <f t="shared" ca="1" si="11"/>
        <v/>
      </c>
    </row>
    <row r="150" spans="1:11" x14ac:dyDescent="0.4">
      <c r="A150" t="str">
        <f ca="1">IF(B150=0,"",SUM(B$4:B150))</f>
        <v/>
      </c>
      <c r="B150">
        <f t="shared" ca="1" si="12"/>
        <v>0</v>
      </c>
      <c r="F150">
        <v>147</v>
      </c>
      <c r="G150" t="str">
        <f t="shared" ca="1" si="13"/>
        <v/>
      </c>
      <c r="H150" t="str">
        <f t="shared" ca="1" si="14"/>
        <v/>
      </c>
      <c r="I150">
        <f ca="1">COUNTIF(H$4:H150,H150)</f>
        <v>147</v>
      </c>
      <c r="J150" t="str">
        <f t="shared" ca="1" si="10"/>
        <v>#147</v>
      </c>
      <c r="K150" t="str">
        <f t="shared" ca="1" si="11"/>
        <v/>
      </c>
    </row>
    <row r="151" spans="1:11" x14ac:dyDescent="0.4">
      <c r="A151" t="str">
        <f ca="1">IF(B151=0,"",SUM(B$4:B151))</f>
        <v/>
      </c>
      <c r="B151">
        <f t="shared" ca="1" si="12"/>
        <v>0</v>
      </c>
      <c r="F151">
        <v>148</v>
      </c>
      <c r="G151" t="str">
        <f t="shared" ca="1" si="13"/>
        <v/>
      </c>
      <c r="H151" t="str">
        <f t="shared" ca="1" si="14"/>
        <v/>
      </c>
      <c r="I151">
        <f ca="1">COUNTIF(H$4:H151,H151)</f>
        <v>148</v>
      </c>
      <c r="J151" t="str">
        <f t="shared" ca="1" si="10"/>
        <v>#148</v>
      </c>
      <c r="K151" t="str">
        <f t="shared" ca="1" si="11"/>
        <v/>
      </c>
    </row>
    <row r="152" spans="1:11" x14ac:dyDescent="0.4">
      <c r="A152" t="str">
        <f ca="1">IF(B152=0,"",SUM(B$4:B152))</f>
        <v/>
      </c>
      <c r="B152">
        <f t="shared" ca="1" si="12"/>
        <v>0</v>
      </c>
      <c r="F152">
        <v>149</v>
      </c>
      <c r="G152" t="str">
        <f t="shared" ca="1" si="13"/>
        <v/>
      </c>
      <c r="H152" t="str">
        <f t="shared" ca="1" si="14"/>
        <v/>
      </c>
      <c r="I152">
        <f ca="1">COUNTIF(H$4:H152,H152)</f>
        <v>149</v>
      </c>
      <c r="J152" t="str">
        <f t="shared" ca="1" si="10"/>
        <v>#149</v>
      </c>
      <c r="K152" t="str">
        <f t="shared" ca="1" si="11"/>
        <v/>
      </c>
    </row>
    <row r="153" spans="1:11" x14ac:dyDescent="0.4">
      <c r="A153" t="str">
        <f ca="1">IF(B153=0,"",SUM(B$4:B153))</f>
        <v/>
      </c>
      <c r="B153">
        <f t="shared" ca="1" si="12"/>
        <v>0</v>
      </c>
      <c r="F153">
        <v>150</v>
      </c>
      <c r="G153" t="str">
        <f t="shared" ca="1" si="13"/>
        <v/>
      </c>
      <c r="H153" t="str">
        <f t="shared" ca="1" si="14"/>
        <v/>
      </c>
      <c r="I153">
        <f ca="1">COUNTIF(H$4:H153,H153)</f>
        <v>150</v>
      </c>
      <c r="J153" t="str">
        <f t="shared" ca="1" si="10"/>
        <v>#150</v>
      </c>
      <c r="K153" t="str">
        <f t="shared" ca="1" si="11"/>
        <v/>
      </c>
    </row>
    <row r="154" spans="1:11" x14ac:dyDescent="0.4">
      <c r="A154" t="str">
        <f ca="1">IF(B154=0,"",SUM(B$4:B154))</f>
        <v/>
      </c>
      <c r="B154">
        <f t="shared" ca="1" si="12"/>
        <v>0</v>
      </c>
      <c r="F154">
        <v>151</v>
      </c>
      <c r="G154" t="str">
        <f t="shared" ca="1" si="13"/>
        <v/>
      </c>
      <c r="H154" t="str">
        <f t="shared" ca="1" si="14"/>
        <v/>
      </c>
      <c r="I154">
        <f ca="1">COUNTIF(H$4:H154,H154)</f>
        <v>151</v>
      </c>
      <c r="J154" t="str">
        <f t="shared" ca="1" si="10"/>
        <v>#151</v>
      </c>
      <c r="K154" t="str">
        <f t="shared" ca="1" si="11"/>
        <v/>
      </c>
    </row>
    <row r="155" spans="1:11" x14ac:dyDescent="0.4">
      <c r="A155" t="str">
        <f ca="1">IF(B155=0,"",SUM(B$4:B155))</f>
        <v/>
      </c>
      <c r="B155">
        <f t="shared" ca="1" si="12"/>
        <v>0</v>
      </c>
      <c r="F155">
        <v>152</v>
      </c>
      <c r="G155" t="str">
        <f t="shared" ca="1" si="13"/>
        <v/>
      </c>
      <c r="H155" t="str">
        <f t="shared" ca="1" si="14"/>
        <v/>
      </c>
      <c r="I155">
        <f ca="1">COUNTIF(H$4:H155,H155)</f>
        <v>152</v>
      </c>
      <c r="J155" t="str">
        <f t="shared" ca="1" si="10"/>
        <v>#152</v>
      </c>
      <c r="K155" t="str">
        <f t="shared" ca="1" si="11"/>
        <v/>
      </c>
    </row>
    <row r="156" spans="1:11" x14ac:dyDescent="0.4">
      <c r="A156" t="str">
        <f ca="1">IF(B156=0,"",SUM(B$4:B156))</f>
        <v/>
      </c>
      <c r="B156">
        <f t="shared" ca="1" si="12"/>
        <v>0</v>
      </c>
      <c r="F156">
        <v>153</v>
      </c>
      <c r="G156" t="str">
        <f t="shared" ca="1" si="13"/>
        <v/>
      </c>
      <c r="H156" t="str">
        <f t="shared" ca="1" si="14"/>
        <v/>
      </c>
      <c r="I156">
        <f ca="1">COUNTIF(H$4:H156,H156)</f>
        <v>153</v>
      </c>
      <c r="J156" t="str">
        <f t="shared" ca="1" si="10"/>
        <v>#153</v>
      </c>
      <c r="K156" t="str">
        <f t="shared" ca="1" si="11"/>
        <v/>
      </c>
    </row>
    <row r="157" spans="1:11" x14ac:dyDescent="0.4">
      <c r="A157" t="str">
        <f ca="1">IF(B157=0,"",SUM(B$4:B157))</f>
        <v/>
      </c>
      <c r="B157">
        <f t="shared" ca="1" si="12"/>
        <v>0</v>
      </c>
      <c r="F157">
        <v>154</v>
      </c>
      <c r="G157" t="str">
        <f t="shared" ca="1" si="13"/>
        <v/>
      </c>
      <c r="H157" t="str">
        <f t="shared" ca="1" si="14"/>
        <v/>
      </c>
      <c r="I157">
        <f ca="1">COUNTIF(H$4:H157,H157)</f>
        <v>154</v>
      </c>
      <c r="J157" t="str">
        <f t="shared" ca="1" si="10"/>
        <v>#154</v>
      </c>
      <c r="K157" t="str">
        <f t="shared" ca="1" si="11"/>
        <v/>
      </c>
    </row>
    <row r="158" spans="1:11" x14ac:dyDescent="0.4">
      <c r="A158" t="str">
        <f ca="1">IF(B158=0,"",SUM(B$4:B158))</f>
        <v/>
      </c>
      <c r="B158">
        <f t="shared" ca="1" si="12"/>
        <v>0</v>
      </c>
      <c r="F158">
        <v>155</v>
      </c>
      <c r="G158" t="str">
        <f t="shared" ca="1" si="13"/>
        <v/>
      </c>
      <c r="H158" t="str">
        <f t="shared" ca="1" si="14"/>
        <v/>
      </c>
      <c r="I158">
        <f ca="1">COUNTIF(H$4:H158,H158)</f>
        <v>155</v>
      </c>
      <c r="J158" t="str">
        <f t="shared" ca="1" si="10"/>
        <v>#155</v>
      </c>
      <c r="K158" t="str">
        <f t="shared" ca="1" si="11"/>
        <v/>
      </c>
    </row>
    <row r="159" spans="1:11" x14ac:dyDescent="0.4">
      <c r="A159" t="str">
        <f ca="1">IF(B159=0,"",SUM(B$4:B159))</f>
        <v/>
      </c>
      <c r="B159">
        <f t="shared" ca="1" si="12"/>
        <v>0</v>
      </c>
      <c r="F159">
        <v>156</v>
      </c>
      <c r="G159" t="str">
        <f t="shared" ca="1" si="13"/>
        <v/>
      </c>
      <c r="H159" t="str">
        <f t="shared" ca="1" si="14"/>
        <v/>
      </c>
      <c r="I159">
        <f ca="1">COUNTIF(H$4:H159,H159)</f>
        <v>156</v>
      </c>
      <c r="J159" t="str">
        <f t="shared" ca="1" si="10"/>
        <v>#156</v>
      </c>
      <c r="K159" t="str">
        <f t="shared" ca="1" si="11"/>
        <v/>
      </c>
    </row>
    <row r="160" spans="1:11" x14ac:dyDescent="0.4">
      <c r="A160" t="str">
        <f ca="1">IF(B160=0,"",SUM(B$4:B160))</f>
        <v/>
      </c>
      <c r="B160">
        <f t="shared" ca="1" si="12"/>
        <v>0</v>
      </c>
      <c r="F160">
        <v>157</v>
      </c>
      <c r="G160" t="str">
        <f t="shared" ca="1" si="13"/>
        <v/>
      </c>
      <c r="H160" t="str">
        <f t="shared" ca="1" si="14"/>
        <v/>
      </c>
      <c r="I160">
        <f ca="1">COUNTIF(H$4:H160,H160)</f>
        <v>157</v>
      </c>
      <c r="J160" t="str">
        <f t="shared" ca="1" si="10"/>
        <v>#157</v>
      </c>
      <c r="K160" t="str">
        <f t="shared" ca="1" si="11"/>
        <v/>
      </c>
    </row>
    <row r="161" spans="1:11" x14ac:dyDescent="0.4">
      <c r="A161" t="str">
        <f ca="1">IF(B161=0,"",SUM(B$4:B161))</f>
        <v/>
      </c>
      <c r="B161">
        <f t="shared" ca="1" si="12"/>
        <v>0</v>
      </c>
      <c r="F161">
        <v>158</v>
      </c>
      <c r="G161" t="str">
        <f t="shared" ca="1" si="13"/>
        <v/>
      </c>
      <c r="H161" t="str">
        <f t="shared" ca="1" si="14"/>
        <v/>
      </c>
      <c r="I161">
        <f ca="1">COUNTIF(H$4:H161,H161)</f>
        <v>158</v>
      </c>
      <c r="J161" t="str">
        <f t="shared" ca="1" si="10"/>
        <v>#158</v>
      </c>
      <c r="K161" t="str">
        <f t="shared" ca="1" si="11"/>
        <v/>
      </c>
    </row>
    <row r="162" spans="1:11" x14ac:dyDescent="0.4">
      <c r="A162" t="str">
        <f ca="1">IF(B162=0,"",SUM(B$4:B162))</f>
        <v/>
      </c>
      <c r="B162">
        <f t="shared" ca="1" si="12"/>
        <v>0</v>
      </c>
      <c r="F162">
        <v>159</v>
      </c>
      <c r="G162" t="str">
        <f t="shared" ca="1" si="13"/>
        <v/>
      </c>
      <c r="H162" t="str">
        <f t="shared" ca="1" si="14"/>
        <v/>
      </c>
      <c r="I162">
        <f ca="1">COUNTIF(H$4:H162,H162)</f>
        <v>159</v>
      </c>
      <c r="J162" t="str">
        <f t="shared" ca="1" si="10"/>
        <v>#159</v>
      </c>
      <c r="K162" t="str">
        <f t="shared" ca="1" si="11"/>
        <v/>
      </c>
    </row>
    <row r="163" spans="1:11" x14ac:dyDescent="0.4">
      <c r="A163" t="str">
        <f ca="1">IF(B163=0,"",SUM(B$4:B163))</f>
        <v/>
      </c>
      <c r="B163">
        <f t="shared" ca="1" si="12"/>
        <v>0</v>
      </c>
      <c r="F163">
        <v>160</v>
      </c>
      <c r="G163" t="str">
        <f t="shared" ca="1" si="13"/>
        <v/>
      </c>
      <c r="H163" t="str">
        <f t="shared" ca="1" si="14"/>
        <v/>
      </c>
      <c r="I163">
        <f ca="1">COUNTIF(H$4:H163,H163)</f>
        <v>160</v>
      </c>
      <c r="J163" t="str">
        <f t="shared" ca="1" si="10"/>
        <v>#160</v>
      </c>
      <c r="K163" t="str">
        <f t="shared" ca="1" si="11"/>
        <v/>
      </c>
    </row>
    <row r="164" spans="1:11" x14ac:dyDescent="0.4">
      <c r="A164" t="str">
        <f ca="1">IF(B164=0,"",SUM(B$4:B164))</f>
        <v/>
      </c>
      <c r="B164">
        <f t="shared" ca="1" si="12"/>
        <v>0</v>
      </c>
      <c r="F164">
        <v>161</v>
      </c>
      <c r="G164" t="str">
        <f t="shared" ca="1" si="13"/>
        <v/>
      </c>
      <c r="H164" t="str">
        <f t="shared" ca="1" si="14"/>
        <v/>
      </c>
      <c r="I164">
        <f ca="1">COUNTIF(H$4:H164,H164)</f>
        <v>161</v>
      </c>
      <c r="J164" t="str">
        <f t="shared" ca="1" si="10"/>
        <v>#161</v>
      </c>
      <c r="K164" t="str">
        <f t="shared" ca="1" si="11"/>
        <v/>
      </c>
    </row>
    <row r="165" spans="1:11" x14ac:dyDescent="0.4">
      <c r="A165" t="str">
        <f ca="1">IF(B165=0,"",SUM(B$4:B165))</f>
        <v/>
      </c>
      <c r="B165">
        <f t="shared" ca="1" si="12"/>
        <v>0</v>
      </c>
      <c r="F165">
        <v>162</v>
      </c>
      <c r="G165" t="str">
        <f t="shared" ca="1" si="13"/>
        <v/>
      </c>
      <c r="H165" t="str">
        <f t="shared" ca="1" si="14"/>
        <v/>
      </c>
      <c r="I165">
        <f ca="1">COUNTIF(H$4:H165,H165)</f>
        <v>162</v>
      </c>
      <c r="J165" t="str">
        <f t="shared" ca="1" si="10"/>
        <v>#162</v>
      </c>
      <c r="K165" t="str">
        <f t="shared" ca="1" si="11"/>
        <v/>
      </c>
    </row>
    <row r="166" spans="1:11" x14ac:dyDescent="0.4">
      <c r="A166" t="str">
        <f ca="1">IF(B166=0,"",SUM(B$4:B166))</f>
        <v/>
      </c>
      <c r="B166">
        <f t="shared" ca="1" si="12"/>
        <v>0</v>
      </c>
      <c r="F166">
        <v>163</v>
      </c>
      <c r="G166" t="str">
        <f t="shared" ca="1" si="13"/>
        <v/>
      </c>
      <c r="H166" t="str">
        <f t="shared" ca="1" si="14"/>
        <v/>
      </c>
      <c r="I166">
        <f ca="1">COUNTIF(H$4:H166,H166)</f>
        <v>163</v>
      </c>
      <c r="J166" t="str">
        <f t="shared" ca="1" si="10"/>
        <v>#163</v>
      </c>
      <c r="K166" t="str">
        <f t="shared" ca="1" si="11"/>
        <v/>
      </c>
    </row>
    <row r="167" spans="1:11" x14ac:dyDescent="0.4">
      <c r="A167" t="str">
        <f ca="1">IF(B167=0,"",SUM(B$4:B167))</f>
        <v/>
      </c>
      <c r="B167">
        <f t="shared" ca="1" si="12"/>
        <v>0</v>
      </c>
      <c r="F167">
        <v>164</v>
      </c>
      <c r="G167" t="str">
        <f t="shared" ca="1" si="13"/>
        <v/>
      </c>
      <c r="H167" t="str">
        <f t="shared" ca="1" si="14"/>
        <v/>
      </c>
      <c r="I167">
        <f ca="1">COUNTIF(H$4:H167,H167)</f>
        <v>164</v>
      </c>
      <c r="J167" t="str">
        <f t="shared" ca="1" si="10"/>
        <v>#164</v>
      </c>
      <c r="K167" t="str">
        <f t="shared" ca="1" si="11"/>
        <v/>
      </c>
    </row>
    <row r="168" spans="1:11" x14ac:dyDescent="0.4">
      <c r="A168" t="str">
        <f ca="1">IF(B168=0,"",SUM(B$4:B168))</f>
        <v/>
      </c>
      <c r="B168">
        <f t="shared" ca="1" si="12"/>
        <v>0</v>
      </c>
      <c r="F168">
        <v>165</v>
      </c>
      <c r="G168" t="str">
        <f t="shared" ca="1" si="13"/>
        <v/>
      </c>
      <c r="H168" t="str">
        <f t="shared" ca="1" si="14"/>
        <v/>
      </c>
      <c r="I168">
        <f ca="1">COUNTIF(H$4:H168,H168)</f>
        <v>165</v>
      </c>
      <c r="J168" t="str">
        <f t="shared" ca="1" si="10"/>
        <v>#165</v>
      </c>
      <c r="K168" t="str">
        <f t="shared" ca="1" si="11"/>
        <v/>
      </c>
    </row>
    <row r="169" spans="1:11" x14ac:dyDescent="0.4">
      <c r="A169" t="str">
        <f ca="1">IF(B169=0,"",SUM(B$4:B169))</f>
        <v/>
      </c>
      <c r="B169">
        <f t="shared" ca="1" si="12"/>
        <v>0</v>
      </c>
      <c r="F169">
        <v>166</v>
      </c>
      <c r="G169" t="str">
        <f t="shared" ca="1" si="13"/>
        <v/>
      </c>
      <c r="H169" t="str">
        <f t="shared" ca="1" si="14"/>
        <v/>
      </c>
      <c r="I169">
        <f ca="1">COUNTIF(H$4:H169,H169)</f>
        <v>166</v>
      </c>
      <c r="J169" t="str">
        <f t="shared" ca="1" si="10"/>
        <v>#166</v>
      </c>
      <c r="K169" t="str">
        <f t="shared" ca="1" si="11"/>
        <v/>
      </c>
    </row>
    <row r="170" spans="1:11" x14ac:dyDescent="0.4">
      <c r="A170" t="str">
        <f ca="1">IF(B170=0,"",SUM(B$4:B170))</f>
        <v/>
      </c>
      <c r="B170">
        <f t="shared" ca="1" si="12"/>
        <v>0</v>
      </c>
      <c r="F170">
        <v>167</v>
      </c>
      <c r="G170" t="str">
        <f t="shared" ca="1" si="13"/>
        <v/>
      </c>
      <c r="H170" t="str">
        <f t="shared" ca="1" si="14"/>
        <v/>
      </c>
      <c r="I170">
        <f ca="1">COUNTIF(H$4:H170,H170)</f>
        <v>167</v>
      </c>
      <c r="J170" t="str">
        <f t="shared" ca="1" si="10"/>
        <v>#167</v>
      </c>
      <c r="K170" t="str">
        <f t="shared" ca="1" si="11"/>
        <v/>
      </c>
    </row>
    <row r="171" spans="1:11" x14ac:dyDescent="0.4">
      <c r="A171" t="str">
        <f ca="1">IF(B171=0,"",SUM(B$4:B171))</f>
        <v/>
      </c>
      <c r="B171">
        <f t="shared" ca="1" si="12"/>
        <v>0</v>
      </c>
      <c r="F171">
        <v>168</v>
      </c>
      <c r="G171" t="str">
        <f t="shared" ca="1" si="13"/>
        <v/>
      </c>
      <c r="H171" t="str">
        <f t="shared" ca="1" si="14"/>
        <v/>
      </c>
      <c r="I171">
        <f ca="1">COUNTIF(H$4:H171,H171)</f>
        <v>168</v>
      </c>
      <c r="J171" t="str">
        <f t="shared" ca="1" si="10"/>
        <v>#168</v>
      </c>
      <c r="K171" t="str">
        <f t="shared" ca="1" si="11"/>
        <v/>
      </c>
    </row>
    <row r="172" spans="1:11" x14ac:dyDescent="0.4">
      <c r="A172" t="str">
        <f ca="1">IF(B172=0,"",SUM(B$4:B172))</f>
        <v/>
      </c>
      <c r="B172">
        <f t="shared" ca="1" si="12"/>
        <v>0</v>
      </c>
      <c r="F172">
        <v>169</v>
      </c>
      <c r="G172" t="str">
        <f t="shared" ca="1" si="13"/>
        <v/>
      </c>
      <c r="H172" t="str">
        <f t="shared" ca="1" si="14"/>
        <v/>
      </c>
      <c r="I172">
        <f ca="1">COUNTIF(H$4:H172,H172)</f>
        <v>169</v>
      </c>
      <c r="J172" t="str">
        <f t="shared" ca="1" si="10"/>
        <v>#169</v>
      </c>
      <c r="K172" t="str">
        <f t="shared" ca="1" si="11"/>
        <v/>
      </c>
    </row>
    <row r="173" spans="1:11" x14ac:dyDescent="0.4">
      <c r="A173" t="str">
        <f ca="1">IF(B173=0,"",SUM(B$4:B173))</f>
        <v/>
      </c>
      <c r="B173">
        <f t="shared" ca="1" si="12"/>
        <v>0</v>
      </c>
      <c r="F173">
        <v>170</v>
      </c>
      <c r="G173" t="str">
        <f t="shared" ca="1" si="13"/>
        <v/>
      </c>
      <c r="H173" t="str">
        <f t="shared" ca="1" si="14"/>
        <v/>
      </c>
      <c r="I173">
        <f ca="1">COUNTIF(H$4:H173,H173)</f>
        <v>170</v>
      </c>
      <c r="J173" t="str">
        <f t="shared" ca="1" si="10"/>
        <v>#170</v>
      </c>
      <c r="K173" t="str">
        <f t="shared" ca="1" si="11"/>
        <v/>
      </c>
    </row>
    <row r="174" spans="1:11" x14ac:dyDescent="0.4">
      <c r="A174" t="str">
        <f ca="1">IF(B174=0,"",SUM(B$4:B174))</f>
        <v/>
      </c>
      <c r="B174">
        <f t="shared" ca="1" si="12"/>
        <v>0</v>
      </c>
      <c r="F174">
        <v>171</v>
      </c>
      <c r="G174" t="str">
        <f t="shared" ca="1" si="13"/>
        <v/>
      </c>
      <c r="H174" t="str">
        <f t="shared" ca="1" si="14"/>
        <v/>
      </c>
      <c r="I174">
        <f ca="1">COUNTIF(H$4:H174,H174)</f>
        <v>171</v>
      </c>
      <c r="J174" t="str">
        <f t="shared" ca="1" si="10"/>
        <v>#171</v>
      </c>
      <c r="K174" t="str">
        <f t="shared" ca="1" si="11"/>
        <v/>
      </c>
    </row>
    <row r="175" spans="1:11" x14ac:dyDescent="0.4">
      <c r="A175" t="str">
        <f ca="1">IF(B175=0,"",SUM(B$4:B175))</f>
        <v/>
      </c>
      <c r="B175">
        <f t="shared" ca="1" si="12"/>
        <v>0</v>
      </c>
      <c r="F175">
        <v>172</v>
      </c>
      <c r="G175" t="str">
        <f t="shared" ca="1" si="13"/>
        <v/>
      </c>
      <c r="H175" t="str">
        <f t="shared" ca="1" si="14"/>
        <v/>
      </c>
      <c r="I175">
        <f ca="1">COUNTIF(H$4:H175,H175)</f>
        <v>172</v>
      </c>
      <c r="J175" t="str">
        <f t="shared" ca="1" si="10"/>
        <v>#172</v>
      </c>
      <c r="K175" t="str">
        <f t="shared" ca="1" si="11"/>
        <v/>
      </c>
    </row>
    <row r="176" spans="1:11" x14ac:dyDescent="0.4">
      <c r="A176" t="str">
        <f ca="1">IF(B176=0,"",SUM(B$4:B176))</f>
        <v/>
      </c>
      <c r="B176">
        <f t="shared" ca="1" si="12"/>
        <v>0</v>
      </c>
      <c r="F176">
        <v>173</v>
      </c>
      <c r="G176" t="str">
        <f t="shared" ca="1" si="13"/>
        <v/>
      </c>
      <c r="H176" t="str">
        <f t="shared" ca="1" si="14"/>
        <v/>
      </c>
      <c r="I176">
        <f ca="1">COUNTIF(H$4:H176,H176)</f>
        <v>173</v>
      </c>
      <c r="J176" t="str">
        <f t="shared" ca="1" si="10"/>
        <v>#173</v>
      </c>
      <c r="K176" t="str">
        <f t="shared" ca="1" si="11"/>
        <v/>
      </c>
    </row>
    <row r="177" spans="1:11" x14ac:dyDescent="0.4">
      <c r="A177" t="str">
        <f ca="1">IF(B177=0,"",SUM(B$4:B177))</f>
        <v/>
      </c>
      <c r="B177">
        <f t="shared" ca="1" si="12"/>
        <v>0</v>
      </c>
      <c r="F177">
        <v>174</v>
      </c>
      <c r="G177" t="str">
        <f t="shared" ca="1" si="13"/>
        <v/>
      </c>
      <c r="H177" t="str">
        <f t="shared" ca="1" si="14"/>
        <v/>
      </c>
      <c r="I177">
        <f ca="1">COUNTIF(H$4:H177,H177)</f>
        <v>174</v>
      </c>
      <c r="J177" t="str">
        <f t="shared" ca="1" si="10"/>
        <v>#174</v>
      </c>
      <c r="K177" t="str">
        <f t="shared" ca="1" si="11"/>
        <v/>
      </c>
    </row>
    <row r="178" spans="1:11" x14ac:dyDescent="0.4">
      <c r="A178" t="str">
        <f ca="1">IF(B178=0,"",SUM(B$4:B178))</f>
        <v/>
      </c>
      <c r="B178">
        <f t="shared" ca="1" si="12"/>
        <v>0</v>
      </c>
      <c r="F178">
        <v>175</v>
      </c>
      <c r="G178" t="str">
        <f t="shared" ca="1" si="13"/>
        <v/>
      </c>
      <c r="H178" t="str">
        <f t="shared" ca="1" si="14"/>
        <v/>
      </c>
      <c r="I178">
        <f ca="1">COUNTIF(H$4:H178,H178)</f>
        <v>175</v>
      </c>
      <c r="J178" t="str">
        <f t="shared" ca="1" si="10"/>
        <v>#175</v>
      </c>
      <c r="K178" t="str">
        <f t="shared" ca="1" si="11"/>
        <v/>
      </c>
    </row>
    <row r="179" spans="1:11" x14ac:dyDescent="0.4">
      <c r="A179" t="str">
        <f ca="1">IF(B179=0,"",SUM(B$4:B179))</f>
        <v/>
      </c>
      <c r="B179">
        <f t="shared" ca="1" si="12"/>
        <v>0</v>
      </c>
      <c r="F179">
        <v>176</v>
      </c>
      <c r="G179" t="str">
        <f t="shared" ca="1" si="13"/>
        <v/>
      </c>
      <c r="H179" t="str">
        <f t="shared" ca="1" si="14"/>
        <v/>
      </c>
      <c r="I179">
        <f ca="1">COUNTIF(H$4:H179,H179)</f>
        <v>176</v>
      </c>
      <c r="J179" t="str">
        <f t="shared" ca="1" si="10"/>
        <v>#176</v>
      </c>
      <c r="K179" t="str">
        <f t="shared" ca="1" si="11"/>
        <v/>
      </c>
    </row>
    <row r="180" spans="1:11" x14ac:dyDescent="0.4">
      <c r="A180" t="str">
        <f ca="1">IF(B180=0,"",SUM(B$4:B180))</f>
        <v/>
      </c>
      <c r="B180">
        <f t="shared" ca="1" si="12"/>
        <v>0</v>
      </c>
      <c r="F180">
        <v>177</v>
      </c>
      <c r="G180" t="str">
        <f t="shared" ca="1" si="13"/>
        <v/>
      </c>
      <c r="H180" t="str">
        <f t="shared" ca="1" si="14"/>
        <v/>
      </c>
      <c r="I180">
        <f ca="1">COUNTIF(H$4:H180,H180)</f>
        <v>177</v>
      </c>
      <c r="J180" t="str">
        <f t="shared" ca="1" si="10"/>
        <v>#177</v>
      </c>
      <c r="K180" t="str">
        <f t="shared" ca="1" si="11"/>
        <v/>
      </c>
    </row>
    <row r="181" spans="1:11" x14ac:dyDescent="0.4">
      <c r="A181" t="str">
        <f ca="1">IF(B181=0,"",SUM(B$4:B181))</f>
        <v/>
      </c>
      <c r="B181">
        <f t="shared" ca="1" si="12"/>
        <v>0</v>
      </c>
      <c r="F181">
        <v>178</v>
      </c>
      <c r="G181" t="str">
        <f t="shared" ca="1" si="13"/>
        <v/>
      </c>
      <c r="H181" t="str">
        <f t="shared" ca="1" si="14"/>
        <v/>
      </c>
      <c r="I181">
        <f ca="1">COUNTIF(H$4:H181,H181)</f>
        <v>178</v>
      </c>
      <c r="J181" t="str">
        <f t="shared" ca="1" si="10"/>
        <v>#178</v>
      </c>
      <c r="K181" t="str">
        <f t="shared" ca="1" si="11"/>
        <v/>
      </c>
    </row>
    <row r="182" spans="1:11" x14ac:dyDescent="0.4">
      <c r="A182" t="str">
        <f ca="1">IF(B182=0,"",SUM(B$4:B182))</f>
        <v/>
      </c>
      <c r="B182">
        <f t="shared" ca="1" si="12"/>
        <v>0</v>
      </c>
      <c r="F182">
        <v>179</v>
      </c>
      <c r="G182" t="str">
        <f t="shared" ca="1" si="13"/>
        <v/>
      </c>
      <c r="H182" t="str">
        <f t="shared" ca="1" si="14"/>
        <v/>
      </c>
      <c r="I182">
        <f ca="1">COUNTIF(H$4:H182,H182)</f>
        <v>179</v>
      </c>
      <c r="J182" t="str">
        <f t="shared" ca="1" si="10"/>
        <v>#179</v>
      </c>
      <c r="K182" t="str">
        <f t="shared" ca="1" si="11"/>
        <v/>
      </c>
    </row>
    <row r="183" spans="1:11" x14ac:dyDescent="0.4">
      <c r="A183" t="str">
        <f ca="1">IF(B183=0,"",SUM(B$4:B183))</f>
        <v/>
      </c>
      <c r="B183">
        <f t="shared" ca="1" si="12"/>
        <v>0</v>
      </c>
      <c r="F183">
        <v>180</v>
      </c>
      <c r="G183" t="str">
        <f t="shared" ca="1" si="13"/>
        <v/>
      </c>
      <c r="H183" t="str">
        <f t="shared" ca="1" si="14"/>
        <v/>
      </c>
      <c r="I183">
        <f ca="1">COUNTIF(H$4:H183,H183)</f>
        <v>180</v>
      </c>
      <c r="J183" t="str">
        <f t="shared" ca="1" si="10"/>
        <v>#180</v>
      </c>
      <c r="K183" t="str">
        <f t="shared" ca="1" si="11"/>
        <v/>
      </c>
    </row>
    <row r="184" spans="1:11" x14ac:dyDescent="0.4">
      <c r="A184" t="str">
        <f ca="1">IF(B184=0,"",SUM(B$4:B184))</f>
        <v/>
      </c>
      <c r="B184">
        <f t="shared" ca="1" si="12"/>
        <v>0</v>
      </c>
      <c r="F184">
        <v>181</v>
      </c>
      <c r="G184" t="str">
        <f t="shared" ca="1" si="13"/>
        <v/>
      </c>
      <c r="H184" t="str">
        <f t="shared" ca="1" si="14"/>
        <v/>
      </c>
      <c r="I184">
        <f ca="1">COUNTIF(H$4:H184,H184)</f>
        <v>181</v>
      </c>
      <c r="J184" t="str">
        <f t="shared" ca="1" si="10"/>
        <v>#181</v>
      </c>
      <c r="K184" t="str">
        <f t="shared" ca="1" si="11"/>
        <v/>
      </c>
    </row>
    <row r="185" spans="1:11" x14ac:dyDescent="0.4">
      <c r="A185" t="str">
        <f ca="1">IF(B185=0,"",SUM(B$4:B185))</f>
        <v/>
      </c>
      <c r="B185">
        <f t="shared" ca="1" si="12"/>
        <v>0</v>
      </c>
      <c r="F185">
        <v>182</v>
      </c>
      <c r="G185" t="str">
        <f t="shared" ca="1" si="13"/>
        <v/>
      </c>
      <c r="H185" t="str">
        <f t="shared" ca="1" si="14"/>
        <v/>
      </c>
      <c r="I185">
        <f ca="1">COUNTIF(H$4:H185,H185)</f>
        <v>182</v>
      </c>
      <c r="J185" t="str">
        <f t="shared" ca="1" si="10"/>
        <v>#182</v>
      </c>
      <c r="K185" t="str">
        <f t="shared" ca="1" si="11"/>
        <v/>
      </c>
    </row>
    <row r="186" spans="1:11" x14ac:dyDescent="0.4">
      <c r="A186" t="str">
        <f ca="1">IF(B186=0,"",SUM(B$4:B186))</f>
        <v/>
      </c>
      <c r="B186">
        <f t="shared" ca="1" si="12"/>
        <v>0</v>
      </c>
      <c r="F186">
        <v>183</v>
      </c>
      <c r="G186" t="str">
        <f t="shared" ca="1" si="13"/>
        <v/>
      </c>
      <c r="H186" t="str">
        <f t="shared" ca="1" si="14"/>
        <v/>
      </c>
      <c r="I186">
        <f ca="1">COUNTIF(H$4:H186,H186)</f>
        <v>183</v>
      </c>
      <c r="J186" t="str">
        <f t="shared" ca="1" si="10"/>
        <v>#183</v>
      </c>
      <c r="K186" t="str">
        <f t="shared" ca="1" si="11"/>
        <v/>
      </c>
    </row>
    <row r="187" spans="1:11" x14ac:dyDescent="0.4">
      <c r="A187" t="str">
        <f ca="1">IF(B187=0,"",SUM(B$4:B187))</f>
        <v/>
      </c>
      <c r="B187">
        <f t="shared" ca="1" si="12"/>
        <v>0</v>
      </c>
      <c r="F187">
        <v>184</v>
      </c>
      <c r="G187" t="str">
        <f t="shared" ca="1" si="13"/>
        <v/>
      </c>
      <c r="H187" t="str">
        <f t="shared" ca="1" si="14"/>
        <v/>
      </c>
      <c r="I187">
        <f ca="1">COUNTIF(H$4:H187,H187)</f>
        <v>184</v>
      </c>
      <c r="J187" t="str">
        <f t="shared" ca="1" si="10"/>
        <v>#184</v>
      </c>
      <c r="K187" t="str">
        <f t="shared" ca="1" si="11"/>
        <v/>
      </c>
    </row>
    <row r="188" spans="1:11" x14ac:dyDescent="0.4">
      <c r="A188" t="str">
        <f ca="1">IF(B188=0,"",SUM(B$4:B188))</f>
        <v/>
      </c>
      <c r="B188">
        <f t="shared" ca="1" si="12"/>
        <v>0</v>
      </c>
      <c r="F188">
        <v>185</v>
      </c>
      <c r="G188" t="str">
        <f t="shared" ca="1" si="13"/>
        <v/>
      </c>
      <c r="H188" t="str">
        <f t="shared" ca="1" si="14"/>
        <v/>
      </c>
      <c r="I188">
        <f ca="1">COUNTIF(H$4:H188,H188)</f>
        <v>185</v>
      </c>
      <c r="J188" t="str">
        <f t="shared" ref="J188:J203" ca="1" si="15">H188&amp;"#"&amp;I188</f>
        <v>#185</v>
      </c>
      <c r="K188" t="str">
        <f t="shared" ref="K188:K203" ca="1" si="16">LEFT(G188,IFERROR(SEARCH("@",G188)-3,LEN(G188)))</f>
        <v/>
      </c>
    </row>
    <row r="189" spans="1:11" x14ac:dyDescent="0.4">
      <c r="A189" t="str">
        <f ca="1">IF(B189=0,"",SUM(B$4:B189))</f>
        <v/>
      </c>
      <c r="B189">
        <f t="shared" ca="1" si="12"/>
        <v>0</v>
      </c>
      <c r="F189">
        <v>186</v>
      </c>
      <c r="G189" t="str">
        <f t="shared" ca="1" si="13"/>
        <v/>
      </c>
      <c r="H189" t="str">
        <f t="shared" ca="1" si="14"/>
        <v/>
      </c>
      <c r="I189">
        <f ca="1">COUNTIF(H$4:H189,H189)</f>
        <v>186</v>
      </c>
      <c r="J189" t="str">
        <f t="shared" ca="1" si="15"/>
        <v>#186</v>
      </c>
      <c r="K189" t="str">
        <f t="shared" ca="1" si="16"/>
        <v/>
      </c>
    </row>
    <row r="190" spans="1:11" x14ac:dyDescent="0.4">
      <c r="A190" t="str">
        <f ca="1">IF(B190=0,"",SUM(B$4:B190))</f>
        <v/>
      </c>
      <c r="B190">
        <f t="shared" ca="1" si="12"/>
        <v>0</v>
      </c>
      <c r="F190">
        <v>187</v>
      </c>
      <c r="G190" t="str">
        <f t="shared" ca="1" si="13"/>
        <v/>
      </c>
      <c r="H190" t="str">
        <f t="shared" ca="1" si="14"/>
        <v/>
      </c>
      <c r="I190">
        <f ca="1">COUNTIF(H$4:H190,H190)</f>
        <v>187</v>
      </c>
      <c r="J190" t="str">
        <f t="shared" ca="1" si="15"/>
        <v>#187</v>
      </c>
      <c r="K190" t="str">
        <f t="shared" ca="1" si="16"/>
        <v/>
      </c>
    </row>
    <row r="191" spans="1:11" x14ac:dyDescent="0.4">
      <c r="A191" t="str">
        <f ca="1">IF(B191=0,"",SUM(B$4:B191))</f>
        <v/>
      </c>
      <c r="B191">
        <f t="shared" ca="1" si="12"/>
        <v>0</v>
      </c>
      <c r="F191">
        <v>188</v>
      </c>
      <c r="G191" t="str">
        <f t="shared" ca="1" si="13"/>
        <v/>
      </c>
      <c r="H191" t="str">
        <f t="shared" ca="1" si="14"/>
        <v/>
      </c>
      <c r="I191">
        <f ca="1">COUNTIF(H$4:H191,H191)</f>
        <v>188</v>
      </c>
      <c r="J191" t="str">
        <f t="shared" ca="1" si="15"/>
        <v>#188</v>
      </c>
      <c r="K191" t="str">
        <f t="shared" ca="1" si="16"/>
        <v/>
      </c>
    </row>
    <row r="192" spans="1:11" x14ac:dyDescent="0.4">
      <c r="A192" t="str">
        <f ca="1">IF(B192=0,"",SUM(B$4:B192))</f>
        <v/>
      </c>
      <c r="B192">
        <f t="shared" ca="1" si="12"/>
        <v>0</v>
      </c>
      <c r="F192">
        <v>189</v>
      </c>
      <c r="G192" t="str">
        <f t="shared" ca="1" si="13"/>
        <v/>
      </c>
      <c r="H192" t="str">
        <f t="shared" ca="1" si="14"/>
        <v/>
      </c>
      <c r="I192">
        <f ca="1">COUNTIF(H$4:H192,H192)</f>
        <v>189</v>
      </c>
      <c r="J192" t="str">
        <f t="shared" ca="1" si="15"/>
        <v>#189</v>
      </c>
      <c r="K192" t="str">
        <f t="shared" ca="1" si="16"/>
        <v/>
      </c>
    </row>
    <row r="193" spans="1:11" x14ac:dyDescent="0.4">
      <c r="A193" t="str">
        <f ca="1">IF(B193=0,"",SUM(B$4:B193))</f>
        <v/>
      </c>
      <c r="B193">
        <f t="shared" ca="1" si="12"/>
        <v>0</v>
      </c>
      <c r="F193">
        <v>190</v>
      </c>
      <c r="G193" t="str">
        <f t="shared" ca="1" si="13"/>
        <v/>
      </c>
      <c r="H193" t="str">
        <f t="shared" ca="1" si="14"/>
        <v/>
      </c>
      <c r="I193">
        <f ca="1">COUNTIF(H$4:H193,H193)</f>
        <v>190</v>
      </c>
      <c r="J193" t="str">
        <f t="shared" ca="1" si="15"/>
        <v>#190</v>
      </c>
      <c r="K193" t="str">
        <f t="shared" ca="1" si="16"/>
        <v/>
      </c>
    </row>
    <row r="194" spans="1:11" x14ac:dyDescent="0.4">
      <c r="A194" t="str">
        <f ca="1">IF(B194=0,"",SUM(B$4:B194))</f>
        <v/>
      </c>
      <c r="B194">
        <f t="shared" ca="1" si="12"/>
        <v>0</v>
      </c>
      <c r="F194">
        <v>191</v>
      </c>
      <c r="G194" t="str">
        <f t="shared" ca="1" si="13"/>
        <v/>
      </c>
      <c r="H194" t="str">
        <f t="shared" ca="1" si="14"/>
        <v/>
      </c>
      <c r="I194">
        <f ca="1">COUNTIF(H$4:H194,H194)</f>
        <v>191</v>
      </c>
      <c r="J194" t="str">
        <f t="shared" ca="1" si="15"/>
        <v>#191</v>
      </c>
      <c r="K194" t="str">
        <f t="shared" ca="1" si="16"/>
        <v/>
      </c>
    </row>
    <row r="195" spans="1:11" x14ac:dyDescent="0.4">
      <c r="A195" t="str">
        <f ca="1">IF(B195=0,"",SUM(B$4:B195))</f>
        <v/>
      </c>
      <c r="B195">
        <f t="shared" ca="1" si="12"/>
        <v>0</v>
      </c>
      <c r="F195">
        <v>192</v>
      </c>
      <c r="G195" t="str">
        <f t="shared" ca="1" si="13"/>
        <v/>
      </c>
      <c r="H195" t="str">
        <f t="shared" ca="1" si="14"/>
        <v/>
      </c>
      <c r="I195">
        <f ca="1">COUNTIF(H$4:H195,H195)</f>
        <v>192</v>
      </c>
      <c r="J195" t="str">
        <f t="shared" ca="1" si="15"/>
        <v>#192</v>
      </c>
      <c r="K195" t="str">
        <f t="shared" ca="1" si="16"/>
        <v/>
      </c>
    </row>
    <row r="196" spans="1:11" x14ac:dyDescent="0.4">
      <c r="A196" t="str">
        <f ca="1">IF(B196=0,"",SUM(B$4:B196))</f>
        <v/>
      </c>
      <c r="B196">
        <f t="shared" ca="1" si="12"/>
        <v>0</v>
      </c>
      <c r="F196">
        <v>193</v>
      </c>
      <c r="G196" t="str">
        <f t="shared" ca="1" si="13"/>
        <v/>
      </c>
      <c r="H196" t="str">
        <f t="shared" ca="1" si="14"/>
        <v/>
      </c>
      <c r="I196">
        <f ca="1">COUNTIF(H$4:H196,H196)</f>
        <v>193</v>
      </c>
      <c r="J196" t="str">
        <f t="shared" ca="1" si="15"/>
        <v>#193</v>
      </c>
      <c r="K196" t="str">
        <f t="shared" ca="1" si="16"/>
        <v/>
      </c>
    </row>
    <row r="197" spans="1:11" x14ac:dyDescent="0.4">
      <c r="A197" t="str">
        <f ca="1">IF(B197=0,"",SUM(B$4:B197))</f>
        <v/>
      </c>
      <c r="B197">
        <f t="shared" ref="B197:B260" ca="1" si="17">IF(OFFSET(B197,0,1)="",0, IF(COUNTIF(OFFSET(B197,1,1,1004-ROW()),OFFSET(B197,0,1))=0,1,0))</f>
        <v>0</v>
      </c>
      <c r="F197">
        <v>194</v>
      </c>
      <c r="G197" t="str">
        <f t="shared" ref="G197:G203" ca="1" si="18">_xlfn.IFNA(VLOOKUP(F197,$A$4:$D$1002,3,FALSE),"")</f>
        <v/>
      </c>
      <c r="H197" t="str">
        <f t="shared" ref="H197:H203" ca="1" si="19">_xlfn.IFNA(VLOOKUP(F197,$A$4:$D$1002,4,FALSE),"")</f>
        <v/>
      </c>
      <c r="I197">
        <f ca="1">COUNTIF(H$4:H197,H197)</f>
        <v>194</v>
      </c>
      <c r="J197" t="str">
        <f t="shared" ca="1" si="15"/>
        <v>#194</v>
      </c>
      <c r="K197" t="str">
        <f t="shared" ca="1" si="16"/>
        <v/>
      </c>
    </row>
    <row r="198" spans="1:11" x14ac:dyDescent="0.4">
      <c r="A198" t="str">
        <f ca="1">IF(B198=0,"",SUM(B$4:B198))</f>
        <v/>
      </c>
      <c r="B198">
        <f t="shared" ca="1" si="17"/>
        <v>0</v>
      </c>
      <c r="F198">
        <v>195</v>
      </c>
      <c r="G198" t="str">
        <f t="shared" ca="1" si="18"/>
        <v/>
      </c>
      <c r="H198" t="str">
        <f t="shared" ca="1" si="19"/>
        <v/>
      </c>
      <c r="I198">
        <f ca="1">COUNTIF(H$4:H198,H198)</f>
        <v>195</v>
      </c>
      <c r="J198" t="str">
        <f t="shared" ca="1" si="15"/>
        <v>#195</v>
      </c>
      <c r="K198" t="str">
        <f t="shared" ca="1" si="16"/>
        <v/>
      </c>
    </row>
    <row r="199" spans="1:11" x14ac:dyDescent="0.4">
      <c r="A199" t="str">
        <f ca="1">IF(B199=0,"",SUM(B$4:B199))</f>
        <v/>
      </c>
      <c r="B199">
        <f t="shared" ca="1" si="17"/>
        <v>0</v>
      </c>
      <c r="F199">
        <v>196</v>
      </c>
      <c r="G199" t="str">
        <f t="shared" ca="1" si="18"/>
        <v/>
      </c>
      <c r="H199" t="str">
        <f t="shared" ca="1" si="19"/>
        <v/>
      </c>
      <c r="I199">
        <f ca="1">COUNTIF(H$4:H199,H199)</f>
        <v>196</v>
      </c>
      <c r="J199" t="str">
        <f t="shared" ca="1" si="15"/>
        <v>#196</v>
      </c>
      <c r="K199" t="str">
        <f t="shared" ca="1" si="16"/>
        <v/>
      </c>
    </row>
    <row r="200" spans="1:11" x14ac:dyDescent="0.4">
      <c r="A200" t="str">
        <f ca="1">IF(B200=0,"",SUM(B$4:B200))</f>
        <v/>
      </c>
      <c r="B200">
        <f t="shared" ca="1" si="17"/>
        <v>0</v>
      </c>
      <c r="F200">
        <v>197</v>
      </c>
      <c r="G200" t="str">
        <f t="shared" ca="1" si="18"/>
        <v/>
      </c>
      <c r="H200" t="str">
        <f t="shared" ca="1" si="19"/>
        <v/>
      </c>
      <c r="I200">
        <f ca="1">COUNTIF(H$4:H200,H200)</f>
        <v>197</v>
      </c>
      <c r="J200" t="str">
        <f t="shared" ca="1" si="15"/>
        <v>#197</v>
      </c>
      <c r="K200" t="str">
        <f t="shared" ca="1" si="16"/>
        <v/>
      </c>
    </row>
    <row r="201" spans="1:11" x14ac:dyDescent="0.4">
      <c r="A201" t="str">
        <f ca="1">IF(B201=0,"",SUM(B$4:B201))</f>
        <v/>
      </c>
      <c r="B201">
        <f t="shared" ca="1" si="17"/>
        <v>0</v>
      </c>
      <c r="F201">
        <v>198</v>
      </c>
      <c r="G201" t="str">
        <f t="shared" ca="1" si="18"/>
        <v/>
      </c>
      <c r="H201" t="str">
        <f t="shared" ca="1" si="19"/>
        <v/>
      </c>
      <c r="I201">
        <f ca="1">COUNTIF(H$4:H201,H201)</f>
        <v>198</v>
      </c>
      <c r="J201" t="str">
        <f t="shared" ca="1" si="15"/>
        <v>#198</v>
      </c>
      <c r="K201" t="str">
        <f t="shared" ca="1" si="16"/>
        <v/>
      </c>
    </row>
    <row r="202" spans="1:11" x14ac:dyDescent="0.4">
      <c r="A202" t="str">
        <f ca="1">IF(B202=0,"",SUM(B$4:B202))</f>
        <v/>
      </c>
      <c r="B202">
        <f t="shared" ca="1" si="17"/>
        <v>0</v>
      </c>
      <c r="F202">
        <v>199</v>
      </c>
      <c r="G202" t="str">
        <f t="shared" ca="1" si="18"/>
        <v/>
      </c>
      <c r="H202" t="str">
        <f t="shared" ca="1" si="19"/>
        <v/>
      </c>
      <c r="I202">
        <f ca="1">COUNTIF(H$4:H202,H202)</f>
        <v>199</v>
      </c>
      <c r="J202" t="str">
        <f t="shared" ca="1" si="15"/>
        <v>#199</v>
      </c>
      <c r="K202" t="str">
        <f t="shared" ca="1" si="16"/>
        <v/>
      </c>
    </row>
    <row r="203" spans="1:11" x14ac:dyDescent="0.4">
      <c r="A203" t="str">
        <f ca="1">IF(B203=0,"",SUM(B$4:B203))</f>
        <v/>
      </c>
      <c r="B203">
        <f t="shared" ca="1" si="17"/>
        <v>0</v>
      </c>
      <c r="F203">
        <v>200</v>
      </c>
      <c r="G203" t="str">
        <f t="shared" ca="1" si="18"/>
        <v/>
      </c>
      <c r="H203" t="str">
        <f t="shared" ca="1" si="19"/>
        <v/>
      </c>
      <c r="I203">
        <f ca="1">COUNTIF(H$4:H203,H203)</f>
        <v>200</v>
      </c>
      <c r="J203" t="str">
        <f t="shared" ca="1" si="15"/>
        <v>#200</v>
      </c>
      <c r="K203" t="str">
        <f t="shared" ca="1" si="16"/>
        <v/>
      </c>
    </row>
    <row r="204" spans="1:11" x14ac:dyDescent="0.4">
      <c r="A204" t="str">
        <f ca="1">IF(B204=0,"",SUM(B$4:B204))</f>
        <v/>
      </c>
      <c r="B204">
        <f t="shared" ca="1" si="17"/>
        <v>0</v>
      </c>
    </row>
    <row r="205" spans="1:11" x14ac:dyDescent="0.4">
      <c r="A205" t="str">
        <f ca="1">IF(B205=0,"",SUM(B$4:B205))</f>
        <v/>
      </c>
      <c r="B205">
        <f t="shared" ca="1" si="17"/>
        <v>0</v>
      </c>
    </row>
    <row r="206" spans="1:11" x14ac:dyDescent="0.4">
      <c r="A206" t="str">
        <f ca="1">IF(B206=0,"",SUM(B$4:B206))</f>
        <v/>
      </c>
      <c r="B206">
        <f t="shared" ca="1" si="17"/>
        <v>0</v>
      </c>
    </row>
    <row r="207" spans="1:11" x14ac:dyDescent="0.4">
      <c r="A207" t="str">
        <f ca="1">IF(B207=0,"",SUM(B$4:B207))</f>
        <v/>
      </c>
      <c r="B207">
        <f t="shared" ca="1" si="17"/>
        <v>0</v>
      </c>
    </row>
    <row r="208" spans="1:11" x14ac:dyDescent="0.4">
      <c r="A208" t="str">
        <f ca="1">IF(B208=0,"",SUM(B$4:B208))</f>
        <v/>
      </c>
      <c r="B208">
        <f t="shared" ca="1" si="17"/>
        <v>0</v>
      </c>
    </row>
    <row r="209" spans="1:2" x14ac:dyDescent="0.4">
      <c r="A209" t="str">
        <f ca="1">IF(B209=0,"",SUM(B$4:B209))</f>
        <v/>
      </c>
      <c r="B209">
        <f t="shared" ca="1" si="17"/>
        <v>0</v>
      </c>
    </row>
    <row r="210" spans="1:2" x14ac:dyDescent="0.4">
      <c r="A210" t="str">
        <f ca="1">IF(B210=0,"",SUM(B$4:B210))</f>
        <v/>
      </c>
      <c r="B210">
        <f t="shared" ca="1" si="17"/>
        <v>0</v>
      </c>
    </row>
    <row r="211" spans="1:2" x14ac:dyDescent="0.4">
      <c r="A211" t="str">
        <f ca="1">IF(B211=0,"",SUM(B$4:B211))</f>
        <v/>
      </c>
      <c r="B211">
        <f t="shared" ca="1" si="17"/>
        <v>0</v>
      </c>
    </row>
    <row r="212" spans="1:2" x14ac:dyDescent="0.4">
      <c r="A212" t="str">
        <f ca="1">IF(B212=0,"",SUM(B$4:B212))</f>
        <v/>
      </c>
      <c r="B212">
        <f t="shared" ca="1" si="17"/>
        <v>0</v>
      </c>
    </row>
    <row r="213" spans="1:2" x14ac:dyDescent="0.4">
      <c r="A213" t="str">
        <f ca="1">IF(B213=0,"",SUM(B$4:B213))</f>
        <v/>
      </c>
      <c r="B213">
        <f t="shared" ca="1" si="17"/>
        <v>0</v>
      </c>
    </row>
    <row r="214" spans="1:2" x14ac:dyDescent="0.4">
      <c r="A214" t="str">
        <f ca="1">IF(B214=0,"",SUM(B$4:B214))</f>
        <v/>
      </c>
      <c r="B214">
        <f t="shared" ca="1" si="17"/>
        <v>0</v>
      </c>
    </row>
    <row r="215" spans="1:2" x14ac:dyDescent="0.4">
      <c r="A215" t="str">
        <f ca="1">IF(B215=0,"",SUM(B$4:B215))</f>
        <v/>
      </c>
      <c r="B215">
        <f t="shared" ca="1" si="17"/>
        <v>0</v>
      </c>
    </row>
    <row r="216" spans="1:2" x14ac:dyDescent="0.4">
      <c r="A216" t="str">
        <f ca="1">IF(B216=0,"",SUM(B$4:B216))</f>
        <v/>
      </c>
      <c r="B216">
        <f t="shared" ca="1" si="17"/>
        <v>0</v>
      </c>
    </row>
    <row r="217" spans="1:2" x14ac:dyDescent="0.4">
      <c r="A217" t="str">
        <f ca="1">IF(B217=0,"",SUM(B$4:B217))</f>
        <v/>
      </c>
      <c r="B217">
        <f t="shared" ca="1" si="17"/>
        <v>0</v>
      </c>
    </row>
    <row r="218" spans="1:2" x14ac:dyDescent="0.4">
      <c r="A218" t="str">
        <f ca="1">IF(B218=0,"",SUM(B$4:B218))</f>
        <v/>
      </c>
      <c r="B218">
        <f t="shared" ca="1" si="17"/>
        <v>0</v>
      </c>
    </row>
    <row r="219" spans="1:2" x14ac:dyDescent="0.4">
      <c r="A219" t="str">
        <f ca="1">IF(B219=0,"",SUM(B$4:B219))</f>
        <v/>
      </c>
      <c r="B219">
        <f t="shared" ca="1" si="17"/>
        <v>0</v>
      </c>
    </row>
    <row r="220" spans="1:2" x14ac:dyDescent="0.4">
      <c r="A220" t="str">
        <f ca="1">IF(B220=0,"",SUM(B$4:B220))</f>
        <v/>
      </c>
      <c r="B220">
        <f t="shared" ca="1" si="17"/>
        <v>0</v>
      </c>
    </row>
    <row r="221" spans="1:2" x14ac:dyDescent="0.4">
      <c r="A221" t="str">
        <f ca="1">IF(B221=0,"",SUM(B$4:B221))</f>
        <v/>
      </c>
      <c r="B221">
        <f t="shared" ca="1" si="17"/>
        <v>0</v>
      </c>
    </row>
    <row r="222" spans="1:2" x14ac:dyDescent="0.4">
      <c r="A222" t="str">
        <f ca="1">IF(B222=0,"",SUM(B$4:B222))</f>
        <v/>
      </c>
      <c r="B222">
        <f t="shared" ca="1" si="17"/>
        <v>0</v>
      </c>
    </row>
    <row r="223" spans="1:2" x14ac:dyDescent="0.4">
      <c r="A223" t="str">
        <f ca="1">IF(B223=0,"",SUM(B$4:B223))</f>
        <v/>
      </c>
      <c r="B223">
        <f t="shared" ca="1" si="17"/>
        <v>0</v>
      </c>
    </row>
    <row r="224" spans="1:2" x14ac:dyDescent="0.4">
      <c r="A224" t="str">
        <f ca="1">IF(B224=0,"",SUM(B$4:B224))</f>
        <v/>
      </c>
      <c r="B224">
        <f t="shared" ca="1" si="17"/>
        <v>0</v>
      </c>
    </row>
    <row r="225" spans="1:2" x14ac:dyDescent="0.4">
      <c r="A225" t="str">
        <f ca="1">IF(B225=0,"",SUM(B$4:B225))</f>
        <v/>
      </c>
      <c r="B225">
        <f t="shared" ca="1" si="17"/>
        <v>0</v>
      </c>
    </row>
    <row r="226" spans="1:2" x14ac:dyDescent="0.4">
      <c r="A226" t="str">
        <f ca="1">IF(B226=0,"",SUM(B$4:B226))</f>
        <v/>
      </c>
      <c r="B226">
        <f t="shared" ca="1" si="17"/>
        <v>0</v>
      </c>
    </row>
    <row r="227" spans="1:2" x14ac:dyDescent="0.4">
      <c r="A227" t="str">
        <f ca="1">IF(B227=0,"",SUM(B$4:B227))</f>
        <v/>
      </c>
      <c r="B227">
        <f t="shared" ca="1" si="17"/>
        <v>0</v>
      </c>
    </row>
    <row r="228" spans="1:2" x14ac:dyDescent="0.4">
      <c r="A228" t="str">
        <f ca="1">IF(B228=0,"",SUM(B$4:B228))</f>
        <v/>
      </c>
      <c r="B228">
        <f t="shared" ca="1" si="17"/>
        <v>0</v>
      </c>
    </row>
    <row r="229" spans="1:2" x14ac:dyDescent="0.4">
      <c r="A229" t="str">
        <f ca="1">IF(B229=0,"",SUM(B$4:B229))</f>
        <v/>
      </c>
      <c r="B229">
        <f t="shared" ca="1" si="17"/>
        <v>0</v>
      </c>
    </row>
    <row r="230" spans="1:2" x14ac:dyDescent="0.4">
      <c r="A230" t="str">
        <f ca="1">IF(B230=0,"",SUM(B$4:B230))</f>
        <v/>
      </c>
      <c r="B230">
        <f t="shared" ca="1" si="17"/>
        <v>0</v>
      </c>
    </row>
    <row r="231" spans="1:2" x14ac:dyDescent="0.4">
      <c r="A231" t="str">
        <f ca="1">IF(B231=0,"",SUM(B$4:B231))</f>
        <v/>
      </c>
      <c r="B231">
        <f t="shared" ca="1" si="17"/>
        <v>0</v>
      </c>
    </row>
    <row r="232" spans="1:2" x14ac:dyDescent="0.4">
      <c r="A232" t="str">
        <f ca="1">IF(B232=0,"",SUM(B$4:B232))</f>
        <v/>
      </c>
      <c r="B232">
        <f t="shared" ca="1" si="17"/>
        <v>0</v>
      </c>
    </row>
    <row r="233" spans="1:2" x14ac:dyDescent="0.4">
      <c r="A233" t="str">
        <f ca="1">IF(B233=0,"",SUM(B$4:B233))</f>
        <v/>
      </c>
      <c r="B233">
        <f t="shared" ca="1" si="17"/>
        <v>0</v>
      </c>
    </row>
    <row r="234" spans="1:2" x14ac:dyDescent="0.4">
      <c r="A234" t="str">
        <f ca="1">IF(B234=0,"",SUM(B$4:B234))</f>
        <v/>
      </c>
      <c r="B234">
        <f t="shared" ca="1" si="17"/>
        <v>0</v>
      </c>
    </row>
    <row r="235" spans="1:2" x14ac:dyDescent="0.4">
      <c r="A235" t="str">
        <f ca="1">IF(B235=0,"",SUM(B$4:B235))</f>
        <v/>
      </c>
      <c r="B235">
        <f t="shared" ca="1" si="17"/>
        <v>0</v>
      </c>
    </row>
    <row r="236" spans="1:2" x14ac:dyDescent="0.4">
      <c r="A236" t="str">
        <f ca="1">IF(B236=0,"",SUM(B$4:B236))</f>
        <v/>
      </c>
      <c r="B236">
        <f t="shared" ca="1" si="17"/>
        <v>0</v>
      </c>
    </row>
    <row r="237" spans="1:2" x14ac:dyDescent="0.4">
      <c r="A237" t="str">
        <f ca="1">IF(B237=0,"",SUM(B$4:B237))</f>
        <v/>
      </c>
      <c r="B237">
        <f t="shared" ca="1" si="17"/>
        <v>0</v>
      </c>
    </row>
    <row r="238" spans="1:2" x14ac:dyDescent="0.4">
      <c r="A238" t="str">
        <f ca="1">IF(B238=0,"",SUM(B$4:B238))</f>
        <v/>
      </c>
      <c r="B238">
        <f t="shared" ca="1" si="17"/>
        <v>0</v>
      </c>
    </row>
    <row r="239" spans="1:2" x14ac:dyDescent="0.4">
      <c r="A239" t="str">
        <f ca="1">IF(B239=0,"",SUM(B$4:B239))</f>
        <v/>
      </c>
      <c r="B239">
        <f t="shared" ca="1" si="17"/>
        <v>0</v>
      </c>
    </row>
    <row r="240" spans="1:2" x14ac:dyDescent="0.4">
      <c r="A240" t="str">
        <f ca="1">IF(B240=0,"",SUM(B$4:B240))</f>
        <v/>
      </c>
      <c r="B240">
        <f t="shared" ca="1" si="17"/>
        <v>0</v>
      </c>
    </row>
    <row r="241" spans="1:2" x14ac:dyDescent="0.4">
      <c r="A241" t="str">
        <f ca="1">IF(B241=0,"",SUM(B$4:B241))</f>
        <v/>
      </c>
      <c r="B241">
        <f t="shared" ca="1" si="17"/>
        <v>0</v>
      </c>
    </row>
    <row r="242" spans="1:2" x14ac:dyDescent="0.4">
      <c r="A242" t="str">
        <f ca="1">IF(B242=0,"",SUM(B$4:B242))</f>
        <v/>
      </c>
      <c r="B242">
        <f t="shared" ca="1" si="17"/>
        <v>0</v>
      </c>
    </row>
    <row r="243" spans="1:2" x14ac:dyDescent="0.4">
      <c r="A243" t="str">
        <f ca="1">IF(B243=0,"",SUM(B$4:B243))</f>
        <v/>
      </c>
      <c r="B243">
        <f t="shared" ca="1" si="17"/>
        <v>0</v>
      </c>
    </row>
    <row r="244" spans="1:2" x14ac:dyDescent="0.4">
      <c r="A244" t="str">
        <f ca="1">IF(B244=0,"",SUM(B$4:B244))</f>
        <v/>
      </c>
      <c r="B244">
        <f t="shared" ca="1" si="17"/>
        <v>0</v>
      </c>
    </row>
    <row r="245" spans="1:2" x14ac:dyDescent="0.4">
      <c r="A245" t="str">
        <f ca="1">IF(B245=0,"",SUM(B$4:B245))</f>
        <v/>
      </c>
      <c r="B245">
        <f t="shared" ca="1" si="17"/>
        <v>0</v>
      </c>
    </row>
    <row r="246" spans="1:2" x14ac:dyDescent="0.4">
      <c r="A246" t="str">
        <f ca="1">IF(B246=0,"",SUM(B$4:B246))</f>
        <v/>
      </c>
      <c r="B246">
        <f t="shared" ca="1" si="17"/>
        <v>0</v>
      </c>
    </row>
    <row r="247" spans="1:2" x14ac:dyDescent="0.4">
      <c r="A247" t="str">
        <f ca="1">IF(B247=0,"",SUM(B$4:B247))</f>
        <v/>
      </c>
      <c r="B247">
        <f t="shared" ca="1" si="17"/>
        <v>0</v>
      </c>
    </row>
    <row r="248" spans="1:2" x14ac:dyDescent="0.4">
      <c r="A248" t="str">
        <f ca="1">IF(B248=0,"",SUM(B$4:B248))</f>
        <v/>
      </c>
      <c r="B248">
        <f t="shared" ca="1" si="17"/>
        <v>0</v>
      </c>
    </row>
    <row r="249" spans="1:2" x14ac:dyDescent="0.4">
      <c r="A249" t="str">
        <f ca="1">IF(B249=0,"",SUM(B$4:B249))</f>
        <v/>
      </c>
      <c r="B249">
        <f t="shared" ca="1" si="17"/>
        <v>0</v>
      </c>
    </row>
    <row r="250" spans="1:2" x14ac:dyDescent="0.4">
      <c r="A250" t="str">
        <f ca="1">IF(B250=0,"",SUM(B$4:B250))</f>
        <v/>
      </c>
      <c r="B250">
        <f t="shared" ca="1" si="17"/>
        <v>0</v>
      </c>
    </row>
    <row r="251" spans="1:2" x14ac:dyDescent="0.4">
      <c r="A251" t="str">
        <f ca="1">IF(B251=0,"",SUM(B$4:B251))</f>
        <v/>
      </c>
      <c r="B251">
        <f t="shared" ca="1" si="17"/>
        <v>0</v>
      </c>
    </row>
    <row r="252" spans="1:2" x14ac:dyDescent="0.4">
      <c r="A252" t="str">
        <f ca="1">IF(B252=0,"",SUM(B$4:B252))</f>
        <v/>
      </c>
      <c r="B252">
        <f t="shared" ca="1" si="17"/>
        <v>0</v>
      </c>
    </row>
    <row r="253" spans="1:2" x14ac:dyDescent="0.4">
      <c r="A253" t="str">
        <f ca="1">IF(B253=0,"",SUM(B$4:B253))</f>
        <v/>
      </c>
      <c r="B253">
        <f t="shared" ca="1" si="17"/>
        <v>0</v>
      </c>
    </row>
    <row r="254" spans="1:2" x14ac:dyDescent="0.4">
      <c r="A254" t="str">
        <f ca="1">IF(B254=0,"",SUM(B$4:B254))</f>
        <v/>
      </c>
      <c r="B254">
        <f t="shared" ca="1" si="17"/>
        <v>0</v>
      </c>
    </row>
    <row r="255" spans="1:2" x14ac:dyDescent="0.4">
      <c r="A255" t="str">
        <f ca="1">IF(B255=0,"",SUM(B$4:B255))</f>
        <v/>
      </c>
      <c r="B255">
        <f t="shared" ca="1" si="17"/>
        <v>0</v>
      </c>
    </row>
    <row r="256" spans="1:2" x14ac:dyDescent="0.4">
      <c r="A256" t="str">
        <f ca="1">IF(B256=0,"",SUM(B$4:B256))</f>
        <v/>
      </c>
      <c r="B256">
        <f t="shared" ca="1" si="17"/>
        <v>0</v>
      </c>
    </row>
    <row r="257" spans="1:2" x14ac:dyDescent="0.4">
      <c r="A257" t="str">
        <f ca="1">IF(B257=0,"",SUM(B$4:B257))</f>
        <v/>
      </c>
      <c r="B257">
        <f t="shared" ca="1" si="17"/>
        <v>0</v>
      </c>
    </row>
    <row r="258" spans="1:2" x14ac:dyDescent="0.4">
      <c r="A258" t="str">
        <f ca="1">IF(B258=0,"",SUM(B$4:B258))</f>
        <v/>
      </c>
      <c r="B258">
        <f t="shared" ca="1" si="17"/>
        <v>0</v>
      </c>
    </row>
    <row r="259" spans="1:2" x14ac:dyDescent="0.4">
      <c r="A259" t="str">
        <f ca="1">IF(B259=0,"",SUM(B$4:B259))</f>
        <v/>
      </c>
      <c r="B259">
        <f t="shared" ca="1" si="17"/>
        <v>0</v>
      </c>
    </row>
    <row r="260" spans="1:2" x14ac:dyDescent="0.4">
      <c r="A260" t="str">
        <f ca="1">IF(B260=0,"",SUM(B$4:B260))</f>
        <v/>
      </c>
      <c r="B260">
        <f t="shared" ca="1" si="17"/>
        <v>0</v>
      </c>
    </row>
    <row r="261" spans="1:2" x14ac:dyDescent="0.4">
      <c r="A261" t="str">
        <f ca="1">IF(B261=0,"",SUM(B$4:B261))</f>
        <v/>
      </c>
      <c r="B261">
        <f t="shared" ref="B261:B324" ca="1" si="20">IF(OFFSET(B261,0,1)="",0, IF(COUNTIF(OFFSET(B261,1,1,1004-ROW()),OFFSET(B261,0,1))=0,1,0))</f>
        <v>0</v>
      </c>
    </row>
    <row r="262" spans="1:2" x14ac:dyDescent="0.4">
      <c r="A262" t="str">
        <f ca="1">IF(B262=0,"",SUM(B$4:B262))</f>
        <v/>
      </c>
      <c r="B262">
        <f t="shared" ca="1" si="20"/>
        <v>0</v>
      </c>
    </row>
    <row r="263" spans="1:2" x14ac:dyDescent="0.4">
      <c r="A263" t="str">
        <f ca="1">IF(B263=0,"",SUM(B$4:B263))</f>
        <v/>
      </c>
      <c r="B263">
        <f t="shared" ca="1" si="20"/>
        <v>0</v>
      </c>
    </row>
    <row r="264" spans="1:2" x14ac:dyDescent="0.4">
      <c r="A264" t="str">
        <f ca="1">IF(B264=0,"",SUM(B$4:B264))</f>
        <v/>
      </c>
      <c r="B264">
        <f t="shared" ca="1" si="20"/>
        <v>0</v>
      </c>
    </row>
    <row r="265" spans="1:2" x14ac:dyDescent="0.4">
      <c r="A265" t="str">
        <f ca="1">IF(B265=0,"",SUM(B$4:B265))</f>
        <v/>
      </c>
      <c r="B265">
        <f t="shared" ca="1" si="20"/>
        <v>0</v>
      </c>
    </row>
    <row r="266" spans="1:2" x14ac:dyDescent="0.4">
      <c r="A266" t="str">
        <f ca="1">IF(B266=0,"",SUM(B$4:B266))</f>
        <v/>
      </c>
      <c r="B266">
        <f t="shared" ca="1" si="20"/>
        <v>0</v>
      </c>
    </row>
    <row r="267" spans="1:2" x14ac:dyDescent="0.4">
      <c r="A267" t="str">
        <f ca="1">IF(B267=0,"",SUM(B$4:B267))</f>
        <v/>
      </c>
      <c r="B267">
        <f t="shared" ca="1" si="20"/>
        <v>0</v>
      </c>
    </row>
    <row r="268" spans="1:2" x14ac:dyDescent="0.4">
      <c r="A268" t="str">
        <f ca="1">IF(B268=0,"",SUM(B$4:B268))</f>
        <v/>
      </c>
      <c r="B268">
        <f t="shared" ca="1" si="20"/>
        <v>0</v>
      </c>
    </row>
    <row r="269" spans="1:2" x14ac:dyDescent="0.4">
      <c r="A269" t="str">
        <f ca="1">IF(B269=0,"",SUM(B$4:B269))</f>
        <v/>
      </c>
      <c r="B269">
        <f t="shared" ca="1" si="20"/>
        <v>0</v>
      </c>
    </row>
    <row r="270" spans="1:2" x14ac:dyDescent="0.4">
      <c r="A270" t="str">
        <f ca="1">IF(B270=0,"",SUM(B$4:B270))</f>
        <v/>
      </c>
      <c r="B270">
        <f t="shared" ca="1" si="20"/>
        <v>0</v>
      </c>
    </row>
    <row r="271" spans="1:2" x14ac:dyDescent="0.4">
      <c r="A271" t="str">
        <f ca="1">IF(B271=0,"",SUM(B$4:B271))</f>
        <v/>
      </c>
      <c r="B271">
        <f t="shared" ca="1" si="20"/>
        <v>0</v>
      </c>
    </row>
    <row r="272" spans="1:2" x14ac:dyDescent="0.4">
      <c r="A272" t="str">
        <f ca="1">IF(B272=0,"",SUM(B$4:B272))</f>
        <v/>
      </c>
      <c r="B272">
        <f t="shared" ca="1" si="20"/>
        <v>0</v>
      </c>
    </row>
    <row r="273" spans="1:2" x14ac:dyDescent="0.4">
      <c r="A273" t="str">
        <f ca="1">IF(B273=0,"",SUM(B$4:B273))</f>
        <v/>
      </c>
      <c r="B273">
        <f t="shared" ca="1" si="20"/>
        <v>0</v>
      </c>
    </row>
    <row r="274" spans="1:2" x14ac:dyDescent="0.4">
      <c r="A274" t="str">
        <f ca="1">IF(B274=0,"",SUM(B$4:B274))</f>
        <v/>
      </c>
      <c r="B274">
        <f t="shared" ca="1" si="20"/>
        <v>0</v>
      </c>
    </row>
    <row r="275" spans="1:2" x14ac:dyDescent="0.4">
      <c r="A275" t="str">
        <f ca="1">IF(B275=0,"",SUM(B$4:B275))</f>
        <v/>
      </c>
      <c r="B275">
        <f t="shared" ca="1" si="20"/>
        <v>0</v>
      </c>
    </row>
    <row r="276" spans="1:2" x14ac:dyDescent="0.4">
      <c r="A276" t="str">
        <f ca="1">IF(B276=0,"",SUM(B$4:B276))</f>
        <v/>
      </c>
      <c r="B276">
        <f t="shared" ca="1" si="20"/>
        <v>0</v>
      </c>
    </row>
    <row r="277" spans="1:2" x14ac:dyDescent="0.4">
      <c r="A277" t="str">
        <f ca="1">IF(B277=0,"",SUM(B$4:B277))</f>
        <v/>
      </c>
      <c r="B277">
        <f t="shared" ca="1" si="20"/>
        <v>0</v>
      </c>
    </row>
    <row r="278" spans="1:2" x14ac:dyDescent="0.4">
      <c r="A278" t="str">
        <f ca="1">IF(B278=0,"",SUM(B$4:B278))</f>
        <v/>
      </c>
      <c r="B278">
        <f t="shared" ca="1" si="20"/>
        <v>0</v>
      </c>
    </row>
    <row r="279" spans="1:2" x14ac:dyDescent="0.4">
      <c r="A279" t="str">
        <f ca="1">IF(B279=0,"",SUM(B$4:B279))</f>
        <v/>
      </c>
      <c r="B279">
        <f t="shared" ca="1" si="20"/>
        <v>0</v>
      </c>
    </row>
    <row r="280" spans="1:2" x14ac:dyDescent="0.4">
      <c r="A280" t="str">
        <f ca="1">IF(B280=0,"",SUM(B$4:B280))</f>
        <v/>
      </c>
      <c r="B280">
        <f t="shared" ca="1" si="20"/>
        <v>0</v>
      </c>
    </row>
    <row r="281" spans="1:2" x14ac:dyDescent="0.4">
      <c r="A281" t="str">
        <f ca="1">IF(B281=0,"",SUM(B$4:B281))</f>
        <v/>
      </c>
      <c r="B281">
        <f t="shared" ca="1" si="20"/>
        <v>0</v>
      </c>
    </row>
    <row r="282" spans="1:2" x14ac:dyDescent="0.4">
      <c r="A282" t="str">
        <f ca="1">IF(B282=0,"",SUM(B$4:B282))</f>
        <v/>
      </c>
      <c r="B282">
        <f t="shared" ca="1" si="20"/>
        <v>0</v>
      </c>
    </row>
    <row r="283" spans="1:2" x14ac:dyDescent="0.4">
      <c r="A283" t="str">
        <f ca="1">IF(B283=0,"",SUM(B$4:B283))</f>
        <v/>
      </c>
      <c r="B283">
        <f t="shared" ca="1" si="20"/>
        <v>0</v>
      </c>
    </row>
    <row r="284" spans="1:2" x14ac:dyDescent="0.4">
      <c r="A284" t="str">
        <f ca="1">IF(B284=0,"",SUM(B$4:B284))</f>
        <v/>
      </c>
      <c r="B284">
        <f t="shared" ca="1" si="20"/>
        <v>0</v>
      </c>
    </row>
    <row r="285" spans="1:2" x14ac:dyDescent="0.4">
      <c r="A285" t="str">
        <f ca="1">IF(B285=0,"",SUM(B$4:B285))</f>
        <v/>
      </c>
      <c r="B285">
        <f t="shared" ca="1" si="20"/>
        <v>0</v>
      </c>
    </row>
    <row r="286" spans="1:2" x14ac:dyDescent="0.4">
      <c r="A286" t="str">
        <f ca="1">IF(B286=0,"",SUM(B$4:B286))</f>
        <v/>
      </c>
      <c r="B286">
        <f t="shared" ca="1" si="20"/>
        <v>0</v>
      </c>
    </row>
    <row r="287" spans="1:2" x14ac:dyDescent="0.4">
      <c r="A287" t="str">
        <f ca="1">IF(B287=0,"",SUM(B$4:B287))</f>
        <v/>
      </c>
      <c r="B287">
        <f t="shared" ca="1" si="20"/>
        <v>0</v>
      </c>
    </row>
    <row r="288" spans="1:2" x14ac:dyDescent="0.4">
      <c r="A288" t="str">
        <f ca="1">IF(B288=0,"",SUM(B$4:B288))</f>
        <v/>
      </c>
      <c r="B288">
        <f t="shared" ca="1" si="20"/>
        <v>0</v>
      </c>
    </row>
    <row r="289" spans="1:2" x14ac:dyDescent="0.4">
      <c r="A289" t="str">
        <f ca="1">IF(B289=0,"",SUM(B$4:B289))</f>
        <v/>
      </c>
      <c r="B289">
        <f t="shared" ca="1" si="20"/>
        <v>0</v>
      </c>
    </row>
    <row r="290" spans="1:2" x14ac:dyDescent="0.4">
      <c r="A290" t="str">
        <f ca="1">IF(B290=0,"",SUM(B$4:B290))</f>
        <v/>
      </c>
      <c r="B290">
        <f t="shared" ca="1" si="20"/>
        <v>0</v>
      </c>
    </row>
    <row r="291" spans="1:2" x14ac:dyDescent="0.4">
      <c r="A291" t="str">
        <f ca="1">IF(B291=0,"",SUM(B$4:B291))</f>
        <v/>
      </c>
      <c r="B291">
        <f t="shared" ca="1" si="20"/>
        <v>0</v>
      </c>
    </row>
    <row r="292" spans="1:2" x14ac:dyDescent="0.4">
      <c r="A292" t="str">
        <f ca="1">IF(B292=0,"",SUM(B$4:B292))</f>
        <v/>
      </c>
      <c r="B292">
        <f t="shared" ca="1" si="20"/>
        <v>0</v>
      </c>
    </row>
    <row r="293" spans="1:2" x14ac:dyDescent="0.4">
      <c r="A293" t="str">
        <f ca="1">IF(B293=0,"",SUM(B$4:B293))</f>
        <v/>
      </c>
      <c r="B293">
        <f t="shared" ca="1" si="20"/>
        <v>0</v>
      </c>
    </row>
    <row r="294" spans="1:2" x14ac:dyDescent="0.4">
      <c r="A294" t="str">
        <f ca="1">IF(B294=0,"",SUM(B$4:B294))</f>
        <v/>
      </c>
      <c r="B294">
        <f t="shared" ca="1" si="20"/>
        <v>0</v>
      </c>
    </row>
    <row r="295" spans="1:2" x14ac:dyDescent="0.4">
      <c r="A295" t="str">
        <f ca="1">IF(B295=0,"",SUM(B$4:B295))</f>
        <v/>
      </c>
      <c r="B295">
        <f t="shared" ca="1" si="20"/>
        <v>0</v>
      </c>
    </row>
    <row r="296" spans="1:2" x14ac:dyDescent="0.4">
      <c r="A296" t="str">
        <f ca="1">IF(B296=0,"",SUM(B$4:B296))</f>
        <v/>
      </c>
      <c r="B296">
        <f t="shared" ca="1" si="20"/>
        <v>0</v>
      </c>
    </row>
    <row r="297" spans="1:2" x14ac:dyDescent="0.4">
      <c r="A297" t="str">
        <f ca="1">IF(B297=0,"",SUM(B$4:B297))</f>
        <v/>
      </c>
      <c r="B297">
        <f t="shared" ca="1" si="20"/>
        <v>0</v>
      </c>
    </row>
    <row r="298" spans="1:2" x14ac:dyDescent="0.4">
      <c r="A298" t="str">
        <f ca="1">IF(B298=0,"",SUM(B$4:B298))</f>
        <v/>
      </c>
      <c r="B298">
        <f t="shared" ca="1" si="20"/>
        <v>0</v>
      </c>
    </row>
    <row r="299" spans="1:2" x14ac:dyDescent="0.4">
      <c r="A299" t="str">
        <f ca="1">IF(B299=0,"",SUM(B$4:B299))</f>
        <v/>
      </c>
      <c r="B299">
        <f t="shared" ca="1" si="20"/>
        <v>0</v>
      </c>
    </row>
    <row r="300" spans="1:2" x14ac:dyDescent="0.4">
      <c r="A300" t="str">
        <f ca="1">IF(B300=0,"",SUM(B$4:B300))</f>
        <v/>
      </c>
      <c r="B300">
        <f t="shared" ca="1" si="20"/>
        <v>0</v>
      </c>
    </row>
    <row r="301" spans="1:2" x14ac:dyDescent="0.4">
      <c r="A301" t="str">
        <f ca="1">IF(B301=0,"",SUM(B$4:B301))</f>
        <v/>
      </c>
      <c r="B301">
        <f t="shared" ca="1" si="20"/>
        <v>0</v>
      </c>
    </row>
    <row r="302" spans="1:2" x14ac:dyDescent="0.4">
      <c r="A302" t="str">
        <f ca="1">IF(B302=0,"",SUM(B$4:B302))</f>
        <v/>
      </c>
      <c r="B302">
        <f t="shared" ca="1" si="20"/>
        <v>0</v>
      </c>
    </row>
    <row r="303" spans="1:2" x14ac:dyDescent="0.4">
      <c r="A303" t="str">
        <f ca="1">IF(B303=0,"",SUM(B$4:B303))</f>
        <v/>
      </c>
      <c r="B303">
        <f t="shared" ca="1" si="20"/>
        <v>0</v>
      </c>
    </row>
    <row r="304" spans="1:2" x14ac:dyDescent="0.4">
      <c r="A304" t="str">
        <f ca="1">IF(B304=0,"",SUM(B$4:B304))</f>
        <v/>
      </c>
      <c r="B304">
        <f t="shared" ca="1" si="20"/>
        <v>0</v>
      </c>
    </row>
    <row r="305" spans="1:2" x14ac:dyDescent="0.4">
      <c r="A305" t="str">
        <f ca="1">IF(B305=0,"",SUM(B$4:B305))</f>
        <v/>
      </c>
      <c r="B305">
        <f t="shared" ca="1" si="20"/>
        <v>0</v>
      </c>
    </row>
    <row r="306" spans="1:2" x14ac:dyDescent="0.4">
      <c r="A306" t="str">
        <f ca="1">IF(B306=0,"",SUM(B$4:B306))</f>
        <v/>
      </c>
      <c r="B306">
        <f t="shared" ca="1" si="20"/>
        <v>0</v>
      </c>
    </row>
    <row r="307" spans="1:2" x14ac:dyDescent="0.4">
      <c r="A307" t="str">
        <f ca="1">IF(B307=0,"",SUM(B$4:B307))</f>
        <v/>
      </c>
      <c r="B307">
        <f t="shared" ca="1" si="20"/>
        <v>0</v>
      </c>
    </row>
    <row r="308" spans="1:2" x14ac:dyDescent="0.4">
      <c r="A308" t="str">
        <f ca="1">IF(B308=0,"",SUM(B$4:B308))</f>
        <v/>
      </c>
      <c r="B308">
        <f t="shared" ca="1" si="20"/>
        <v>0</v>
      </c>
    </row>
    <row r="309" spans="1:2" x14ac:dyDescent="0.4">
      <c r="A309" t="str">
        <f ca="1">IF(B309=0,"",SUM(B$4:B309))</f>
        <v/>
      </c>
      <c r="B309">
        <f t="shared" ca="1" si="20"/>
        <v>0</v>
      </c>
    </row>
    <row r="310" spans="1:2" x14ac:dyDescent="0.4">
      <c r="A310" t="str">
        <f ca="1">IF(B310=0,"",SUM(B$4:B310))</f>
        <v/>
      </c>
      <c r="B310">
        <f t="shared" ca="1" si="20"/>
        <v>0</v>
      </c>
    </row>
    <row r="311" spans="1:2" x14ac:dyDescent="0.4">
      <c r="A311" t="str">
        <f ca="1">IF(B311=0,"",SUM(B$4:B311))</f>
        <v/>
      </c>
      <c r="B311">
        <f t="shared" ca="1" si="20"/>
        <v>0</v>
      </c>
    </row>
    <row r="312" spans="1:2" x14ac:dyDescent="0.4">
      <c r="A312" t="str">
        <f ca="1">IF(B312=0,"",SUM(B$4:B312))</f>
        <v/>
      </c>
      <c r="B312">
        <f t="shared" ca="1" si="20"/>
        <v>0</v>
      </c>
    </row>
    <row r="313" spans="1:2" x14ac:dyDescent="0.4">
      <c r="A313" t="str">
        <f ca="1">IF(B313=0,"",SUM(B$4:B313))</f>
        <v/>
      </c>
      <c r="B313">
        <f t="shared" ca="1" si="20"/>
        <v>0</v>
      </c>
    </row>
    <row r="314" spans="1:2" x14ac:dyDescent="0.4">
      <c r="A314" t="str">
        <f ca="1">IF(B314=0,"",SUM(B$4:B314))</f>
        <v/>
      </c>
      <c r="B314">
        <f t="shared" ca="1" si="20"/>
        <v>0</v>
      </c>
    </row>
    <row r="315" spans="1:2" x14ac:dyDescent="0.4">
      <c r="A315" t="str">
        <f ca="1">IF(B315=0,"",SUM(B$4:B315))</f>
        <v/>
      </c>
      <c r="B315">
        <f t="shared" ca="1" si="20"/>
        <v>0</v>
      </c>
    </row>
    <row r="316" spans="1:2" x14ac:dyDescent="0.4">
      <c r="A316" t="str">
        <f ca="1">IF(B316=0,"",SUM(B$4:B316))</f>
        <v/>
      </c>
      <c r="B316">
        <f t="shared" ca="1" si="20"/>
        <v>0</v>
      </c>
    </row>
    <row r="317" spans="1:2" x14ac:dyDescent="0.4">
      <c r="A317" t="str">
        <f ca="1">IF(B317=0,"",SUM(B$4:B317))</f>
        <v/>
      </c>
      <c r="B317">
        <f t="shared" ca="1" si="20"/>
        <v>0</v>
      </c>
    </row>
    <row r="318" spans="1:2" x14ac:dyDescent="0.4">
      <c r="A318" t="str">
        <f ca="1">IF(B318=0,"",SUM(B$4:B318))</f>
        <v/>
      </c>
      <c r="B318">
        <f t="shared" ca="1" si="20"/>
        <v>0</v>
      </c>
    </row>
    <row r="319" spans="1:2" x14ac:dyDescent="0.4">
      <c r="A319" t="str">
        <f ca="1">IF(B319=0,"",SUM(B$4:B319))</f>
        <v/>
      </c>
      <c r="B319">
        <f t="shared" ca="1" si="20"/>
        <v>0</v>
      </c>
    </row>
    <row r="320" spans="1:2" x14ac:dyDescent="0.4">
      <c r="A320" t="str">
        <f ca="1">IF(B320=0,"",SUM(B$4:B320))</f>
        <v/>
      </c>
      <c r="B320">
        <f t="shared" ca="1" si="20"/>
        <v>0</v>
      </c>
    </row>
    <row r="321" spans="1:2" x14ac:dyDescent="0.4">
      <c r="A321" t="str">
        <f ca="1">IF(B321=0,"",SUM(B$4:B321))</f>
        <v/>
      </c>
      <c r="B321">
        <f t="shared" ca="1" si="20"/>
        <v>0</v>
      </c>
    </row>
    <row r="322" spans="1:2" x14ac:dyDescent="0.4">
      <c r="A322" t="str">
        <f ca="1">IF(B322=0,"",SUM(B$4:B322))</f>
        <v/>
      </c>
      <c r="B322">
        <f t="shared" ca="1" si="20"/>
        <v>0</v>
      </c>
    </row>
    <row r="323" spans="1:2" x14ac:dyDescent="0.4">
      <c r="A323" t="str">
        <f ca="1">IF(B323=0,"",SUM(B$4:B323))</f>
        <v/>
      </c>
      <c r="B323">
        <f t="shared" ca="1" si="20"/>
        <v>0</v>
      </c>
    </row>
    <row r="324" spans="1:2" x14ac:dyDescent="0.4">
      <c r="A324" t="str">
        <f ca="1">IF(B324=0,"",SUM(B$4:B324))</f>
        <v/>
      </c>
      <c r="B324">
        <f t="shared" ca="1" si="20"/>
        <v>0</v>
      </c>
    </row>
    <row r="325" spans="1:2" x14ac:dyDescent="0.4">
      <c r="A325" t="str">
        <f ca="1">IF(B325=0,"",SUM(B$4:B325))</f>
        <v/>
      </c>
      <c r="B325">
        <f t="shared" ref="B325:B388" ca="1" si="21">IF(OFFSET(B325,0,1)="",0, IF(COUNTIF(OFFSET(B325,1,1,1004-ROW()),OFFSET(B325,0,1))=0,1,0))</f>
        <v>0</v>
      </c>
    </row>
    <row r="326" spans="1:2" x14ac:dyDescent="0.4">
      <c r="A326" t="str">
        <f ca="1">IF(B326=0,"",SUM(B$4:B326))</f>
        <v/>
      </c>
      <c r="B326">
        <f t="shared" ca="1" si="21"/>
        <v>0</v>
      </c>
    </row>
    <row r="327" spans="1:2" x14ac:dyDescent="0.4">
      <c r="A327" t="str">
        <f ca="1">IF(B327=0,"",SUM(B$4:B327))</f>
        <v/>
      </c>
      <c r="B327">
        <f t="shared" ca="1" si="21"/>
        <v>0</v>
      </c>
    </row>
    <row r="328" spans="1:2" x14ac:dyDescent="0.4">
      <c r="A328" t="str">
        <f ca="1">IF(B328=0,"",SUM(B$4:B328))</f>
        <v/>
      </c>
      <c r="B328">
        <f t="shared" ca="1" si="21"/>
        <v>0</v>
      </c>
    </row>
    <row r="329" spans="1:2" x14ac:dyDescent="0.4">
      <c r="A329" t="str">
        <f ca="1">IF(B329=0,"",SUM(B$4:B329))</f>
        <v/>
      </c>
      <c r="B329">
        <f t="shared" ca="1" si="21"/>
        <v>0</v>
      </c>
    </row>
    <row r="330" spans="1:2" x14ac:dyDescent="0.4">
      <c r="A330" t="str">
        <f ca="1">IF(B330=0,"",SUM(B$4:B330))</f>
        <v/>
      </c>
      <c r="B330">
        <f t="shared" ca="1" si="21"/>
        <v>0</v>
      </c>
    </row>
    <row r="331" spans="1:2" x14ac:dyDescent="0.4">
      <c r="A331" t="str">
        <f ca="1">IF(B331=0,"",SUM(B$4:B331))</f>
        <v/>
      </c>
      <c r="B331">
        <f t="shared" ca="1" si="21"/>
        <v>0</v>
      </c>
    </row>
    <row r="332" spans="1:2" x14ac:dyDescent="0.4">
      <c r="A332" t="str">
        <f ca="1">IF(B332=0,"",SUM(B$4:B332))</f>
        <v/>
      </c>
      <c r="B332">
        <f t="shared" ca="1" si="21"/>
        <v>0</v>
      </c>
    </row>
    <row r="333" spans="1:2" x14ac:dyDescent="0.4">
      <c r="A333" t="str">
        <f ca="1">IF(B333=0,"",SUM(B$4:B333))</f>
        <v/>
      </c>
      <c r="B333">
        <f t="shared" ca="1" si="21"/>
        <v>0</v>
      </c>
    </row>
    <row r="334" spans="1:2" x14ac:dyDescent="0.4">
      <c r="A334" t="str">
        <f ca="1">IF(B334=0,"",SUM(B$4:B334))</f>
        <v/>
      </c>
      <c r="B334">
        <f t="shared" ca="1" si="21"/>
        <v>0</v>
      </c>
    </row>
    <row r="335" spans="1:2" x14ac:dyDescent="0.4">
      <c r="A335" t="str">
        <f ca="1">IF(B335=0,"",SUM(B$4:B335))</f>
        <v/>
      </c>
      <c r="B335">
        <f t="shared" ca="1" si="21"/>
        <v>0</v>
      </c>
    </row>
    <row r="336" spans="1:2" x14ac:dyDescent="0.4">
      <c r="A336" t="str">
        <f ca="1">IF(B336=0,"",SUM(B$4:B336))</f>
        <v/>
      </c>
      <c r="B336">
        <f t="shared" ca="1" si="21"/>
        <v>0</v>
      </c>
    </row>
    <row r="337" spans="1:2" x14ac:dyDescent="0.4">
      <c r="A337" t="str">
        <f ca="1">IF(B337=0,"",SUM(B$4:B337))</f>
        <v/>
      </c>
      <c r="B337">
        <f t="shared" ca="1" si="21"/>
        <v>0</v>
      </c>
    </row>
    <row r="338" spans="1:2" x14ac:dyDescent="0.4">
      <c r="A338" t="str">
        <f ca="1">IF(B338=0,"",SUM(B$4:B338))</f>
        <v/>
      </c>
      <c r="B338">
        <f t="shared" ca="1" si="21"/>
        <v>0</v>
      </c>
    </row>
    <row r="339" spans="1:2" x14ac:dyDescent="0.4">
      <c r="A339" t="str">
        <f ca="1">IF(B339=0,"",SUM(B$4:B339))</f>
        <v/>
      </c>
      <c r="B339">
        <f t="shared" ca="1" si="21"/>
        <v>0</v>
      </c>
    </row>
    <row r="340" spans="1:2" x14ac:dyDescent="0.4">
      <c r="A340" t="str">
        <f ca="1">IF(B340=0,"",SUM(B$4:B340))</f>
        <v/>
      </c>
      <c r="B340">
        <f t="shared" ca="1" si="21"/>
        <v>0</v>
      </c>
    </row>
    <row r="341" spans="1:2" x14ac:dyDescent="0.4">
      <c r="A341" t="str">
        <f ca="1">IF(B341=0,"",SUM(B$4:B341))</f>
        <v/>
      </c>
      <c r="B341">
        <f t="shared" ca="1" si="21"/>
        <v>0</v>
      </c>
    </row>
    <row r="342" spans="1:2" x14ac:dyDescent="0.4">
      <c r="A342" t="str">
        <f ca="1">IF(B342=0,"",SUM(B$4:B342))</f>
        <v/>
      </c>
      <c r="B342">
        <f t="shared" ca="1" si="21"/>
        <v>0</v>
      </c>
    </row>
    <row r="343" spans="1:2" x14ac:dyDescent="0.4">
      <c r="A343" t="str">
        <f ca="1">IF(B343=0,"",SUM(B$4:B343))</f>
        <v/>
      </c>
      <c r="B343">
        <f t="shared" ca="1" si="21"/>
        <v>0</v>
      </c>
    </row>
    <row r="344" spans="1:2" x14ac:dyDescent="0.4">
      <c r="A344" t="str">
        <f ca="1">IF(B344=0,"",SUM(B$4:B344))</f>
        <v/>
      </c>
      <c r="B344">
        <f t="shared" ca="1" si="21"/>
        <v>0</v>
      </c>
    </row>
    <row r="345" spans="1:2" x14ac:dyDescent="0.4">
      <c r="A345" t="str">
        <f ca="1">IF(B345=0,"",SUM(B$4:B345))</f>
        <v/>
      </c>
      <c r="B345">
        <f t="shared" ca="1" si="21"/>
        <v>0</v>
      </c>
    </row>
    <row r="346" spans="1:2" x14ac:dyDescent="0.4">
      <c r="A346" t="str">
        <f ca="1">IF(B346=0,"",SUM(B$4:B346))</f>
        <v/>
      </c>
      <c r="B346">
        <f t="shared" ca="1" si="21"/>
        <v>0</v>
      </c>
    </row>
    <row r="347" spans="1:2" x14ac:dyDescent="0.4">
      <c r="A347" t="str">
        <f ca="1">IF(B347=0,"",SUM(B$4:B347))</f>
        <v/>
      </c>
      <c r="B347">
        <f t="shared" ca="1" si="21"/>
        <v>0</v>
      </c>
    </row>
    <row r="348" spans="1:2" x14ac:dyDescent="0.4">
      <c r="A348" t="str">
        <f ca="1">IF(B348=0,"",SUM(B$4:B348))</f>
        <v/>
      </c>
      <c r="B348">
        <f t="shared" ca="1" si="21"/>
        <v>0</v>
      </c>
    </row>
    <row r="349" spans="1:2" x14ac:dyDescent="0.4">
      <c r="A349" t="str">
        <f ca="1">IF(B349=0,"",SUM(B$4:B349))</f>
        <v/>
      </c>
      <c r="B349">
        <f t="shared" ca="1" si="21"/>
        <v>0</v>
      </c>
    </row>
    <row r="350" spans="1:2" x14ac:dyDescent="0.4">
      <c r="A350" t="str">
        <f ca="1">IF(B350=0,"",SUM(B$4:B350))</f>
        <v/>
      </c>
      <c r="B350">
        <f t="shared" ca="1" si="21"/>
        <v>0</v>
      </c>
    </row>
    <row r="351" spans="1:2" x14ac:dyDescent="0.4">
      <c r="A351" t="str">
        <f ca="1">IF(B351=0,"",SUM(B$4:B351))</f>
        <v/>
      </c>
      <c r="B351">
        <f t="shared" ca="1" si="21"/>
        <v>0</v>
      </c>
    </row>
    <row r="352" spans="1:2" x14ac:dyDescent="0.4">
      <c r="A352" t="str">
        <f ca="1">IF(B352=0,"",SUM(B$4:B352))</f>
        <v/>
      </c>
      <c r="B352">
        <f t="shared" ca="1" si="21"/>
        <v>0</v>
      </c>
    </row>
    <row r="353" spans="1:2" x14ac:dyDescent="0.4">
      <c r="A353" t="str">
        <f ca="1">IF(B353=0,"",SUM(B$4:B353))</f>
        <v/>
      </c>
      <c r="B353">
        <f t="shared" ca="1" si="21"/>
        <v>0</v>
      </c>
    </row>
    <row r="354" spans="1:2" x14ac:dyDescent="0.4">
      <c r="A354" t="str">
        <f ca="1">IF(B354=0,"",SUM(B$4:B354))</f>
        <v/>
      </c>
      <c r="B354">
        <f t="shared" ca="1" si="21"/>
        <v>0</v>
      </c>
    </row>
    <row r="355" spans="1:2" x14ac:dyDescent="0.4">
      <c r="A355" t="str">
        <f ca="1">IF(B355=0,"",SUM(B$4:B355))</f>
        <v/>
      </c>
      <c r="B355">
        <f t="shared" ca="1" si="21"/>
        <v>0</v>
      </c>
    </row>
    <row r="356" spans="1:2" x14ac:dyDescent="0.4">
      <c r="A356" t="str">
        <f ca="1">IF(B356=0,"",SUM(B$4:B356))</f>
        <v/>
      </c>
      <c r="B356">
        <f t="shared" ca="1" si="21"/>
        <v>0</v>
      </c>
    </row>
    <row r="357" spans="1:2" x14ac:dyDescent="0.4">
      <c r="A357" t="str">
        <f ca="1">IF(B357=0,"",SUM(B$4:B357))</f>
        <v/>
      </c>
      <c r="B357">
        <f t="shared" ca="1" si="21"/>
        <v>0</v>
      </c>
    </row>
    <row r="358" spans="1:2" x14ac:dyDescent="0.4">
      <c r="A358" t="str">
        <f ca="1">IF(B358=0,"",SUM(B$4:B358))</f>
        <v/>
      </c>
      <c r="B358">
        <f t="shared" ca="1" si="21"/>
        <v>0</v>
      </c>
    </row>
    <row r="359" spans="1:2" x14ac:dyDescent="0.4">
      <c r="A359" t="str">
        <f ca="1">IF(B359=0,"",SUM(B$4:B359))</f>
        <v/>
      </c>
      <c r="B359">
        <f t="shared" ca="1" si="21"/>
        <v>0</v>
      </c>
    </row>
    <row r="360" spans="1:2" x14ac:dyDescent="0.4">
      <c r="A360" t="str">
        <f ca="1">IF(B360=0,"",SUM(B$4:B360))</f>
        <v/>
      </c>
      <c r="B360">
        <f t="shared" ca="1" si="21"/>
        <v>0</v>
      </c>
    </row>
    <row r="361" spans="1:2" x14ac:dyDescent="0.4">
      <c r="A361" t="str">
        <f ca="1">IF(B361=0,"",SUM(B$4:B361))</f>
        <v/>
      </c>
      <c r="B361">
        <f t="shared" ca="1" si="21"/>
        <v>0</v>
      </c>
    </row>
    <row r="362" spans="1:2" x14ac:dyDescent="0.4">
      <c r="A362" t="str">
        <f ca="1">IF(B362=0,"",SUM(B$4:B362))</f>
        <v/>
      </c>
      <c r="B362">
        <f t="shared" ca="1" si="21"/>
        <v>0</v>
      </c>
    </row>
    <row r="363" spans="1:2" x14ac:dyDescent="0.4">
      <c r="A363" t="str">
        <f ca="1">IF(B363=0,"",SUM(B$4:B363))</f>
        <v/>
      </c>
      <c r="B363">
        <f t="shared" ca="1" si="21"/>
        <v>0</v>
      </c>
    </row>
    <row r="364" spans="1:2" x14ac:dyDescent="0.4">
      <c r="A364" t="str">
        <f ca="1">IF(B364=0,"",SUM(B$4:B364))</f>
        <v/>
      </c>
      <c r="B364">
        <f t="shared" ca="1" si="21"/>
        <v>0</v>
      </c>
    </row>
    <row r="365" spans="1:2" x14ac:dyDescent="0.4">
      <c r="A365" t="str">
        <f ca="1">IF(B365=0,"",SUM(B$4:B365))</f>
        <v/>
      </c>
      <c r="B365">
        <f t="shared" ca="1" si="21"/>
        <v>0</v>
      </c>
    </row>
    <row r="366" spans="1:2" x14ac:dyDescent="0.4">
      <c r="A366" t="str">
        <f ca="1">IF(B366=0,"",SUM(B$4:B366))</f>
        <v/>
      </c>
      <c r="B366">
        <f t="shared" ca="1" si="21"/>
        <v>0</v>
      </c>
    </row>
    <row r="367" spans="1:2" x14ac:dyDescent="0.4">
      <c r="A367" t="str">
        <f ca="1">IF(B367=0,"",SUM(B$4:B367))</f>
        <v/>
      </c>
      <c r="B367">
        <f t="shared" ca="1" si="21"/>
        <v>0</v>
      </c>
    </row>
    <row r="368" spans="1:2" x14ac:dyDescent="0.4">
      <c r="A368" t="str">
        <f ca="1">IF(B368=0,"",SUM(B$4:B368))</f>
        <v/>
      </c>
      <c r="B368">
        <f t="shared" ca="1" si="21"/>
        <v>0</v>
      </c>
    </row>
    <row r="369" spans="1:2" x14ac:dyDescent="0.4">
      <c r="A369" t="str">
        <f ca="1">IF(B369=0,"",SUM(B$4:B369))</f>
        <v/>
      </c>
      <c r="B369">
        <f t="shared" ca="1" si="21"/>
        <v>0</v>
      </c>
    </row>
    <row r="370" spans="1:2" x14ac:dyDescent="0.4">
      <c r="A370" t="str">
        <f ca="1">IF(B370=0,"",SUM(B$4:B370))</f>
        <v/>
      </c>
      <c r="B370">
        <f t="shared" ca="1" si="21"/>
        <v>0</v>
      </c>
    </row>
    <row r="371" spans="1:2" x14ac:dyDescent="0.4">
      <c r="A371" t="str">
        <f ca="1">IF(B371=0,"",SUM(B$4:B371))</f>
        <v/>
      </c>
      <c r="B371">
        <f t="shared" ca="1" si="21"/>
        <v>0</v>
      </c>
    </row>
    <row r="372" spans="1:2" x14ac:dyDescent="0.4">
      <c r="A372" t="str">
        <f ca="1">IF(B372=0,"",SUM(B$4:B372))</f>
        <v/>
      </c>
      <c r="B372">
        <f t="shared" ca="1" si="21"/>
        <v>0</v>
      </c>
    </row>
    <row r="373" spans="1:2" x14ac:dyDescent="0.4">
      <c r="A373" t="str">
        <f ca="1">IF(B373=0,"",SUM(B$4:B373))</f>
        <v/>
      </c>
      <c r="B373">
        <f t="shared" ca="1" si="21"/>
        <v>0</v>
      </c>
    </row>
    <row r="374" spans="1:2" x14ac:dyDescent="0.4">
      <c r="A374" t="str">
        <f ca="1">IF(B374=0,"",SUM(B$4:B374))</f>
        <v/>
      </c>
      <c r="B374">
        <f t="shared" ca="1" si="21"/>
        <v>0</v>
      </c>
    </row>
    <row r="375" spans="1:2" x14ac:dyDescent="0.4">
      <c r="A375" t="str">
        <f ca="1">IF(B375=0,"",SUM(B$4:B375))</f>
        <v/>
      </c>
      <c r="B375">
        <f t="shared" ca="1" si="21"/>
        <v>0</v>
      </c>
    </row>
    <row r="376" spans="1:2" x14ac:dyDescent="0.4">
      <c r="A376" t="str">
        <f ca="1">IF(B376=0,"",SUM(B$4:B376))</f>
        <v/>
      </c>
      <c r="B376">
        <f t="shared" ca="1" si="21"/>
        <v>0</v>
      </c>
    </row>
    <row r="377" spans="1:2" x14ac:dyDescent="0.4">
      <c r="A377" t="str">
        <f ca="1">IF(B377=0,"",SUM(B$4:B377))</f>
        <v/>
      </c>
      <c r="B377">
        <f t="shared" ca="1" si="21"/>
        <v>0</v>
      </c>
    </row>
    <row r="378" spans="1:2" x14ac:dyDescent="0.4">
      <c r="A378" t="str">
        <f ca="1">IF(B378=0,"",SUM(B$4:B378))</f>
        <v/>
      </c>
      <c r="B378">
        <f t="shared" ca="1" si="21"/>
        <v>0</v>
      </c>
    </row>
    <row r="379" spans="1:2" x14ac:dyDescent="0.4">
      <c r="A379" t="str">
        <f ca="1">IF(B379=0,"",SUM(B$4:B379))</f>
        <v/>
      </c>
      <c r="B379">
        <f t="shared" ca="1" si="21"/>
        <v>0</v>
      </c>
    </row>
    <row r="380" spans="1:2" x14ac:dyDescent="0.4">
      <c r="A380" t="str">
        <f ca="1">IF(B380=0,"",SUM(B$4:B380))</f>
        <v/>
      </c>
      <c r="B380">
        <f t="shared" ca="1" si="21"/>
        <v>0</v>
      </c>
    </row>
    <row r="381" spans="1:2" x14ac:dyDescent="0.4">
      <c r="A381" t="str">
        <f ca="1">IF(B381=0,"",SUM(B$4:B381))</f>
        <v/>
      </c>
      <c r="B381">
        <f t="shared" ca="1" si="21"/>
        <v>0</v>
      </c>
    </row>
    <row r="382" spans="1:2" x14ac:dyDescent="0.4">
      <c r="A382" t="str">
        <f ca="1">IF(B382=0,"",SUM(B$4:B382))</f>
        <v/>
      </c>
      <c r="B382">
        <f t="shared" ca="1" si="21"/>
        <v>0</v>
      </c>
    </row>
    <row r="383" spans="1:2" x14ac:dyDescent="0.4">
      <c r="A383" t="str">
        <f ca="1">IF(B383=0,"",SUM(B$4:B383))</f>
        <v/>
      </c>
      <c r="B383">
        <f t="shared" ca="1" si="21"/>
        <v>0</v>
      </c>
    </row>
    <row r="384" spans="1:2" x14ac:dyDescent="0.4">
      <c r="A384" t="str">
        <f ca="1">IF(B384=0,"",SUM(B$4:B384))</f>
        <v/>
      </c>
      <c r="B384">
        <f t="shared" ca="1" si="21"/>
        <v>0</v>
      </c>
    </row>
    <row r="385" spans="1:2" x14ac:dyDescent="0.4">
      <c r="A385" t="str">
        <f ca="1">IF(B385=0,"",SUM(B$4:B385))</f>
        <v/>
      </c>
      <c r="B385">
        <f t="shared" ca="1" si="21"/>
        <v>0</v>
      </c>
    </row>
    <row r="386" spans="1:2" x14ac:dyDescent="0.4">
      <c r="A386" t="str">
        <f ca="1">IF(B386=0,"",SUM(B$4:B386))</f>
        <v/>
      </c>
      <c r="B386">
        <f t="shared" ca="1" si="21"/>
        <v>0</v>
      </c>
    </row>
    <row r="387" spans="1:2" x14ac:dyDescent="0.4">
      <c r="A387" t="str">
        <f ca="1">IF(B387=0,"",SUM(B$4:B387))</f>
        <v/>
      </c>
      <c r="B387">
        <f t="shared" ca="1" si="21"/>
        <v>0</v>
      </c>
    </row>
    <row r="388" spans="1:2" x14ac:dyDescent="0.4">
      <c r="A388" t="str">
        <f ca="1">IF(B388=0,"",SUM(B$4:B388))</f>
        <v/>
      </c>
      <c r="B388">
        <f t="shared" ca="1" si="21"/>
        <v>0</v>
      </c>
    </row>
    <row r="389" spans="1:2" x14ac:dyDescent="0.4">
      <c r="A389" t="str">
        <f ca="1">IF(B389=0,"",SUM(B$4:B389))</f>
        <v/>
      </c>
      <c r="B389">
        <f t="shared" ref="B389:B452" ca="1" si="22">IF(OFFSET(B389,0,1)="",0, IF(COUNTIF(OFFSET(B389,1,1,1004-ROW()),OFFSET(B389,0,1))=0,1,0))</f>
        <v>0</v>
      </c>
    </row>
    <row r="390" spans="1:2" x14ac:dyDescent="0.4">
      <c r="A390" t="str">
        <f ca="1">IF(B390=0,"",SUM(B$4:B390))</f>
        <v/>
      </c>
      <c r="B390">
        <f t="shared" ca="1" si="22"/>
        <v>0</v>
      </c>
    </row>
    <row r="391" spans="1:2" x14ac:dyDescent="0.4">
      <c r="A391" t="str">
        <f ca="1">IF(B391=0,"",SUM(B$4:B391))</f>
        <v/>
      </c>
      <c r="B391">
        <f t="shared" ca="1" si="22"/>
        <v>0</v>
      </c>
    </row>
    <row r="392" spans="1:2" x14ac:dyDescent="0.4">
      <c r="A392" t="str">
        <f ca="1">IF(B392=0,"",SUM(B$4:B392))</f>
        <v/>
      </c>
      <c r="B392">
        <f t="shared" ca="1" si="22"/>
        <v>0</v>
      </c>
    </row>
    <row r="393" spans="1:2" x14ac:dyDescent="0.4">
      <c r="A393" t="str">
        <f ca="1">IF(B393=0,"",SUM(B$4:B393))</f>
        <v/>
      </c>
      <c r="B393">
        <f t="shared" ca="1" si="22"/>
        <v>0</v>
      </c>
    </row>
    <row r="394" spans="1:2" x14ac:dyDescent="0.4">
      <c r="A394" t="str">
        <f ca="1">IF(B394=0,"",SUM(B$4:B394))</f>
        <v/>
      </c>
      <c r="B394">
        <f t="shared" ca="1" si="22"/>
        <v>0</v>
      </c>
    </row>
    <row r="395" spans="1:2" x14ac:dyDescent="0.4">
      <c r="A395" t="str">
        <f ca="1">IF(B395=0,"",SUM(B$4:B395))</f>
        <v/>
      </c>
      <c r="B395">
        <f t="shared" ca="1" si="22"/>
        <v>0</v>
      </c>
    </row>
    <row r="396" spans="1:2" x14ac:dyDescent="0.4">
      <c r="A396" t="str">
        <f ca="1">IF(B396=0,"",SUM(B$4:B396))</f>
        <v/>
      </c>
      <c r="B396">
        <f t="shared" ca="1" si="22"/>
        <v>0</v>
      </c>
    </row>
    <row r="397" spans="1:2" x14ac:dyDescent="0.4">
      <c r="A397" t="str">
        <f ca="1">IF(B397=0,"",SUM(B$4:B397))</f>
        <v/>
      </c>
      <c r="B397">
        <f t="shared" ca="1" si="22"/>
        <v>0</v>
      </c>
    </row>
    <row r="398" spans="1:2" x14ac:dyDescent="0.4">
      <c r="A398" t="str">
        <f ca="1">IF(B398=0,"",SUM(B$4:B398))</f>
        <v/>
      </c>
      <c r="B398">
        <f t="shared" ca="1" si="22"/>
        <v>0</v>
      </c>
    </row>
    <row r="399" spans="1:2" x14ac:dyDescent="0.4">
      <c r="A399" t="str">
        <f ca="1">IF(B399=0,"",SUM(B$4:B399))</f>
        <v/>
      </c>
      <c r="B399">
        <f t="shared" ca="1" si="22"/>
        <v>0</v>
      </c>
    </row>
    <row r="400" spans="1:2" x14ac:dyDescent="0.4">
      <c r="A400" t="str">
        <f ca="1">IF(B400=0,"",SUM(B$4:B400))</f>
        <v/>
      </c>
      <c r="B400">
        <f t="shared" ca="1" si="22"/>
        <v>0</v>
      </c>
    </row>
    <row r="401" spans="1:2" x14ac:dyDescent="0.4">
      <c r="A401" t="str">
        <f ca="1">IF(B401=0,"",SUM(B$4:B401))</f>
        <v/>
      </c>
      <c r="B401">
        <f t="shared" ca="1" si="22"/>
        <v>0</v>
      </c>
    </row>
    <row r="402" spans="1:2" x14ac:dyDescent="0.4">
      <c r="A402" t="str">
        <f ca="1">IF(B402=0,"",SUM(B$4:B402))</f>
        <v/>
      </c>
      <c r="B402">
        <f t="shared" ca="1" si="22"/>
        <v>0</v>
      </c>
    </row>
    <row r="403" spans="1:2" x14ac:dyDescent="0.4">
      <c r="A403" t="str">
        <f ca="1">IF(B403=0,"",SUM(B$4:B403))</f>
        <v/>
      </c>
      <c r="B403">
        <f t="shared" ca="1" si="22"/>
        <v>0</v>
      </c>
    </row>
    <row r="404" spans="1:2" x14ac:dyDescent="0.4">
      <c r="A404" t="str">
        <f ca="1">IF(B404=0,"",SUM(B$4:B404))</f>
        <v/>
      </c>
      <c r="B404">
        <f t="shared" ca="1" si="22"/>
        <v>0</v>
      </c>
    </row>
    <row r="405" spans="1:2" x14ac:dyDescent="0.4">
      <c r="A405" t="str">
        <f ca="1">IF(B405=0,"",SUM(B$4:B405))</f>
        <v/>
      </c>
      <c r="B405">
        <f t="shared" ca="1" si="22"/>
        <v>0</v>
      </c>
    </row>
    <row r="406" spans="1:2" x14ac:dyDescent="0.4">
      <c r="A406" t="str">
        <f ca="1">IF(B406=0,"",SUM(B$4:B406))</f>
        <v/>
      </c>
      <c r="B406">
        <f t="shared" ca="1" si="22"/>
        <v>0</v>
      </c>
    </row>
    <row r="407" spans="1:2" x14ac:dyDescent="0.4">
      <c r="A407" t="str">
        <f ca="1">IF(B407=0,"",SUM(B$4:B407))</f>
        <v/>
      </c>
      <c r="B407">
        <f t="shared" ca="1" si="22"/>
        <v>0</v>
      </c>
    </row>
    <row r="408" spans="1:2" x14ac:dyDescent="0.4">
      <c r="A408" t="str">
        <f ca="1">IF(B408=0,"",SUM(B$4:B408))</f>
        <v/>
      </c>
      <c r="B408">
        <f t="shared" ca="1" si="22"/>
        <v>0</v>
      </c>
    </row>
    <row r="409" spans="1:2" x14ac:dyDescent="0.4">
      <c r="A409" t="str">
        <f ca="1">IF(B409=0,"",SUM(B$4:B409))</f>
        <v/>
      </c>
      <c r="B409">
        <f t="shared" ca="1" si="22"/>
        <v>0</v>
      </c>
    </row>
    <row r="410" spans="1:2" x14ac:dyDescent="0.4">
      <c r="A410" t="str">
        <f ca="1">IF(B410=0,"",SUM(B$4:B410))</f>
        <v/>
      </c>
      <c r="B410">
        <f t="shared" ca="1" si="22"/>
        <v>0</v>
      </c>
    </row>
    <row r="411" spans="1:2" x14ac:dyDescent="0.4">
      <c r="A411" t="str">
        <f ca="1">IF(B411=0,"",SUM(B$4:B411))</f>
        <v/>
      </c>
      <c r="B411">
        <f t="shared" ca="1" si="22"/>
        <v>0</v>
      </c>
    </row>
    <row r="412" spans="1:2" x14ac:dyDescent="0.4">
      <c r="A412" t="str">
        <f ca="1">IF(B412=0,"",SUM(B$4:B412))</f>
        <v/>
      </c>
      <c r="B412">
        <f t="shared" ca="1" si="22"/>
        <v>0</v>
      </c>
    </row>
    <row r="413" spans="1:2" x14ac:dyDescent="0.4">
      <c r="A413" t="str">
        <f ca="1">IF(B413=0,"",SUM(B$4:B413))</f>
        <v/>
      </c>
      <c r="B413">
        <f t="shared" ca="1" si="22"/>
        <v>0</v>
      </c>
    </row>
    <row r="414" spans="1:2" x14ac:dyDescent="0.4">
      <c r="A414" t="str">
        <f ca="1">IF(B414=0,"",SUM(B$4:B414))</f>
        <v/>
      </c>
      <c r="B414">
        <f t="shared" ca="1" si="22"/>
        <v>0</v>
      </c>
    </row>
    <row r="415" spans="1:2" x14ac:dyDescent="0.4">
      <c r="A415" t="str">
        <f ca="1">IF(B415=0,"",SUM(B$4:B415))</f>
        <v/>
      </c>
      <c r="B415">
        <f t="shared" ca="1" si="22"/>
        <v>0</v>
      </c>
    </row>
    <row r="416" spans="1:2" x14ac:dyDescent="0.4">
      <c r="A416" t="str">
        <f ca="1">IF(B416=0,"",SUM(B$4:B416))</f>
        <v/>
      </c>
      <c r="B416">
        <f t="shared" ca="1" si="22"/>
        <v>0</v>
      </c>
    </row>
    <row r="417" spans="1:2" x14ac:dyDescent="0.4">
      <c r="A417" t="str">
        <f ca="1">IF(B417=0,"",SUM(B$4:B417))</f>
        <v/>
      </c>
      <c r="B417">
        <f t="shared" ca="1" si="22"/>
        <v>0</v>
      </c>
    </row>
    <row r="418" spans="1:2" x14ac:dyDescent="0.4">
      <c r="A418" t="str">
        <f ca="1">IF(B418=0,"",SUM(B$4:B418))</f>
        <v/>
      </c>
      <c r="B418">
        <f t="shared" ca="1" si="22"/>
        <v>0</v>
      </c>
    </row>
    <row r="419" spans="1:2" x14ac:dyDescent="0.4">
      <c r="A419" t="str">
        <f ca="1">IF(B419=0,"",SUM(B$4:B419))</f>
        <v/>
      </c>
      <c r="B419">
        <f t="shared" ca="1" si="22"/>
        <v>0</v>
      </c>
    </row>
    <row r="420" spans="1:2" x14ac:dyDescent="0.4">
      <c r="A420" t="str">
        <f ca="1">IF(B420=0,"",SUM(B$4:B420))</f>
        <v/>
      </c>
      <c r="B420">
        <f t="shared" ca="1" si="22"/>
        <v>0</v>
      </c>
    </row>
    <row r="421" spans="1:2" x14ac:dyDescent="0.4">
      <c r="A421" t="str">
        <f ca="1">IF(B421=0,"",SUM(B$4:B421))</f>
        <v/>
      </c>
      <c r="B421">
        <f t="shared" ca="1" si="22"/>
        <v>0</v>
      </c>
    </row>
    <row r="422" spans="1:2" x14ac:dyDescent="0.4">
      <c r="A422" t="str">
        <f ca="1">IF(B422=0,"",SUM(B$4:B422))</f>
        <v/>
      </c>
      <c r="B422">
        <f t="shared" ca="1" si="22"/>
        <v>0</v>
      </c>
    </row>
    <row r="423" spans="1:2" x14ac:dyDescent="0.4">
      <c r="A423" t="str">
        <f ca="1">IF(B423=0,"",SUM(B$4:B423))</f>
        <v/>
      </c>
      <c r="B423">
        <f t="shared" ca="1" si="22"/>
        <v>0</v>
      </c>
    </row>
    <row r="424" spans="1:2" x14ac:dyDescent="0.4">
      <c r="A424" t="str">
        <f ca="1">IF(B424=0,"",SUM(B$4:B424))</f>
        <v/>
      </c>
      <c r="B424">
        <f t="shared" ca="1" si="22"/>
        <v>0</v>
      </c>
    </row>
    <row r="425" spans="1:2" x14ac:dyDescent="0.4">
      <c r="A425" t="str">
        <f ca="1">IF(B425=0,"",SUM(B$4:B425))</f>
        <v/>
      </c>
      <c r="B425">
        <f t="shared" ca="1" si="22"/>
        <v>0</v>
      </c>
    </row>
    <row r="426" spans="1:2" x14ac:dyDescent="0.4">
      <c r="A426" t="str">
        <f ca="1">IF(B426=0,"",SUM(B$4:B426))</f>
        <v/>
      </c>
      <c r="B426">
        <f t="shared" ca="1" si="22"/>
        <v>0</v>
      </c>
    </row>
    <row r="427" spans="1:2" x14ac:dyDescent="0.4">
      <c r="A427" t="str">
        <f ca="1">IF(B427=0,"",SUM(B$4:B427))</f>
        <v/>
      </c>
      <c r="B427">
        <f t="shared" ca="1" si="22"/>
        <v>0</v>
      </c>
    </row>
    <row r="428" spans="1:2" x14ac:dyDescent="0.4">
      <c r="A428" t="str">
        <f ca="1">IF(B428=0,"",SUM(B$4:B428))</f>
        <v/>
      </c>
      <c r="B428">
        <f t="shared" ca="1" si="22"/>
        <v>0</v>
      </c>
    </row>
    <row r="429" spans="1:2" x14ac:dyDescent="0.4">
      <c r="A429" t="str">
        <f ca="1">IF(B429=0,"",SUM(B$4:B429))</f>
        <v/>
      </c>
      <c r="B429">
        <f t="shared" ca="1" si="22"/>
        <v>0</v>
      </c>
    </row>
    <row r="430" spans="1:2" x14ac:dyDescent="0.4">
      <c r="A430" t="str">
        <f ca="1">IF(B430=0,"",SUM(B$4:B430))</f>
        <v/>
      </c>
      <c r="B430">
        <f t="shared" ca="1" si="22"/>
        <v>0</v>
      </c>
    </row>
    <row r="431" spans="1:2" x14ac:dyDescent="0.4">
      <c r="A431" t="str">
        <f ca="1">IF(B431=0,"",SUM(B$4:B431))</f>
        <v/>
      </c>
      <c r="B431">
        <f t="shared" ca="1" si="22"/>
        <v>0</v>
      </c>
    </row>
    <row r="432" spans="1:2" x14ac:dyDescent="0.4">
      <c r="A432" t="str">
        <f ca="1">IF(B432=0,"",SUM(B$4:B432))</f>
        <v/>
      </c>
      <c r="B432">
        <f t="shared" ca="1" si="22"/>
        <v>0</v>
      </c>
    </row>
    <row r="433" spans="1:2" x14ac:dyDescent="0.4">
      <c r="A433" t="str">
        <f ca="1">IF(B433=0,"",SUM(B$4:B433))</f>
        <v/>
      </c>
      <c r="B433">
        <f t="shared" ca="1" si="22"/>
        <v>0</v>
      </c>
    </row>
    <row r="434" spans="1:2" x14ac:dyDescent="0.4">
      <c r="A434" t="str">
        <f ca="1">IF(B434=0,"",SUM(B$4:B434))</f>
        <v/>
      </c>
      <c r="B434">
        <f t="shared" ca="1" si="22"/>
        <v>0</v>
      </c>
    </row>
    <row r="435" spans="1:2" x14ac:dyDescent="0.4">
      <c r="A435" t="str">
        <f ca="1">IF(B435=0,"",SUM(B$4:B435))</f>
        <v/>
      </c>
      <c r="B435">
        <f t="shared" ca="1" si="22"/>
        <v>0</v>
      </c>
    </row>
    <row r="436" spans="1:2" x14ac:dyDescent="0.4">
      <c r="A436" t="str">
        <f ca="1">IF(B436=0,"",SUM(B$4:B436))</f>
        <v/>
      </c>
      <c r="B436">
        <f t="shared" ca="1" si="22"/>
        <v>0</v>
      </c>
    </row>
    <row r="437" spans="1:2" x14ac:dyDescent="0.4">
      <c r="A437" t="str">
        <f ca="1">IF(B437=0,"",SUM(B$4:B437))</f>
        <v/>
      </c>
      <c r="B437">
        <f t="shared" ca="1" si="22"/>
        <v>0</v>
      </c>
    </row>
    <row r="438" spans="1:2" x14ac:dyDescent="0.4">
      <c r="A438" t="str">
        <f ca="1">IF(B438=0,"",SUM(B$4:B438))</f>
        <v/>
      </c>
      <c r="B438">
        <f t="shared" ca="1" si="22"/>
        <v>0</v>
      </c>
    </row>
    <row r="439" spans="1:2" x14ac:dyDescent="0.4">
      <c r="A439" t="str">
        <f ca="1">IF(B439=0,"",SUM(B$4:B439))</f>
        <v/>
      </c>
      <c r="B439">
        <f t="shared" ca="1" si="22"/>
        <v>0</v>
      </c>
    </row>
    <row r="440" spans="1:2" x14ac:dyDescent="0.4">
      <c r="A440" t="str">
        <f ca="1">IF(B440=0,"",SUM(B$4:B440))</f>
        <v/>
      </c>
      <c r="B440">
        <f t="shared" ca="1" si="22"/>
        <v>0</v>
      </c>
    </row>
    <row r="441" spans="1:2" x14ac:dyDescent="0.4">
      <c r="A441" t="str">
        <f ca="1">IF(B441=0,"",SUM(B$4:B441))</f>
        <v/>
      </c>
      <c r="B441">
        <f t="shared" ca="1" si="22"/>
        <v>0</v>
      </c>
    </row>
    <row r="442" spans="1:2" x14ac:dyDescent="0.4">
      <c r="A442" t="str">
        <f ca="1">IF(B442=0,"",SUM(B$4:B442))</f>
        <v/>
      </c>
      <c r="B442">
        <f t="shared" ca="1" si="22"/>
        <v>0</v>
      </c>
    </row>
    <row r="443" spans="1:2" x14ac:dyDescent="0.4">
      <c r="A443" t="str">
        <f ca="1">IF(B443=0,"",SUM(B$4:B443))</f>
        <v/>
      </c>
      <c r="B443">
        <f t="shared" ca="1" si="22"/>
        <v>0</v>
      </c>
    </row>
    <row r="444" spans="1:2" x14ac:dyDescent="0.4">
      <c r="A444" t="str">
        <f ca="1">IF(B444=0,"",SUM(B$4:B444))</f>
        <v/>
      </c>
      <c r="B444">
        <f t="shared" ca="1" si="22"/>
        <v>0</v>
      </c>
    </row>
    <row r="445" spans="1:2" x14ac:dyDescent="0.4">
      <c r="A445" t="str">
        <f ca="1">IF(B445=0,"",SUM(B$4:B445))</f>
        <v/>
      </c>
      <c r="B445">
        <f t="shared" ca="1" si="22"/>
        <v>0</v>
      </c>
    </row>
    <row r="446" spans="1:2" x14ac:dyDescent="0.4">
      <c r="A446" t="str">
        <f ca="1">IF(B446=0,"",SUM(B$4:B446))</f>
        <v/>
      </c>
      <c r="B446">
        <f t="shared" ca="1" si="22"/>
        <v>0</v>
      </c>
    </row>
    <row r="447" spans="1:2" x14ac:dyDescent="0.4">
      <c r="A447" t="str">
        <f ca="1">IF(B447=0,"",SUM(B$4:B447))</f>
        <v/>
      </c>
      <c r="B447">
        <f t="shared" ca="1" si="22"/>
        <v>0</v>
      </c>
    </row>
    <row r="448" spans="1:2" x14ac:dyDescent="0.4">
      <c r="A448" t="str">
        <f ca="1">IF(B448=0,"",SUM(B$4:B448))</f>
        <v/>
      </c>
      <c r="B448">
        <f t="shared" ca="1" si="22"/>
        <v>0</v>
      </c>
    </row>
    <row r="449" spans="1:2" x14ac:dyDescent="0.4">
      <c r="A449" t="str">
        <f ca="1">IF(B449=0,"",SUM(B$4:B449))</f>
        <v/>
      </c>
      <c r="B449">
        <f t="shared" ca="1" si="22"/>
        <v>0</v>
      </c>
    </row>
    <row r="450" spans="1:2" x14ac:dyDescent="0.4">
      <c r="A450" t="str">
        <f ca="1">IF(B450=0,"",SUM(B$4:B450))</f>
        <v/>
      </c>
      <c r="B450">
        <f t="shared" ca="1" si="22"/>
        <v>0</v>
      </c>
    </row>
    <row r="451" spans="1:2" x14ac:dyDescent="0.4">
      <c r="A451" t="str">
        <f ca="1">IF(B451=0,"",SUM(B$4:B451))</f>
        <v/>
      </c>
      <c r="B451">
        <f t="shared" ca="1" si="22"/>
        <v>0</v>
      </c>
    </row>
    <row r="452" spans="1:2" x14ac:dyDescent="0.4">
      <c r="A452" t="str">
        <f ca="1">IF(B452=0,"",SUM(B$4:B452))</f>
        <v/>
      </c>
      <c r="B452">
        <f t="shared" ca="1" si="22"/>
        <v>0</v>
      </c>
    </row>
    <row r="453" spans="1:2" x14ac:dyDescent="0.4">
      <c r="A453" t="str">
        <f ca="1">IF(B453=0,"",SUM(B$4:B453))</f>
        <v/>
      </c>
      <c r="B453">
        <f t="shared" ref="B453:B516" ca="1" si="23">IF(OFFSET(B453,0,1)="",0, IF(COUNTIF(OFFSET(B453,1,1,1004-ROW()),OFFSET(B453,0,1))=0,1,0))</f>
        <v>0</v>
      </c>
    </row>
    <row r="454" spans="1:2" x14ac:dyDescent="0.4">
      <c r="A454" t="str">
        <f ca="1">IF(B454=0,"",SUM(B$4:B454))</f>
        <v/>
      </c>
      <c r="B454">
        <f t="shared" ca="1" si="23"/>
        <v>0</v>
      </c>
    </row>
    <row r="455" spans="1:2" x14ac:dyDescent="0.4">
      <c r="A455" t="str">
        <f ca="1">IF(B455=0,"",SUM(B$4:B455))</f>
        <v/>
      </c>
      <c r="B455">
        <f t="shared" ca="1" si="23"/>
        <v>0</v>
      </c>
    </row>
    <row r="456" spans="1:2" x14ac:dyDescent="0.4">
      <c r="A456" t="str">
        <f ca="1">IF(B456=0,"",SUM(B$4:B456))</f>
        <v/>
      </c>
      <c r="B456">
        <f t="shared" ca="1" si="23"/>
        <v>0</v>
      </c>
    </row>
    <row r="457" spans="1:2" x14ac:dyDescent="0.4">
      <c r="A457" t="str">
        <f ca="1">IF(B457=0,"",SUM(B$4:B457))</f>
        <v/>
      </c>
      <c r="B457">
        <f t="shared" ca="1" si="23"/>
        <v>0</v>
      </c>
    </row>
    <row r="458" spans="1:2" x14ac:dyDescent="0.4">
      <c r="A458" t="str">
        <f ca="1">IF(B458=0,"",SUM(B$4:B458))</f>
        <v/>
      </c>
      <c r="B458">
        <f t="shared" ca="1" si="23"/>
        <v>0</v>
      </c>
    </row>
    <row r="459" spans="1:2" x14ac:dyDescent="0.4">
      <c r="A459" t="str">
        <f ca="1">IF(B459=0,"",SUM(B$4:B459))</f>
        <v/>
      </c>
      <c r="B459">
        <f t="shared" ca="1" si="23"/>
        <v>0</v>
      </c>
    </row>
    <row r="460" spans="1:2" x14ac:dyDescent="0.4">
      <c r="A460" t="str">
        <f ca="1">IF(B460=0,"",SUM(B$4:B460))</f>
        <v/>
      </c>
      <c r="B460">
        <f t="shared" ca="1" si="23"/>
        <v>0</v>
      </c>
    </row>
    <row r="461" spans="1:2" x14ac:dyDescent="0.4">
      <c r="A461" t="str">
        <f ca="1">IF(B461=0,"",SUM(B$4:B461))</f>
        <v/>
      </c>
      <c r="B461">
        <f t="shared" ca="1" si="23"/>
        <v>0</v>
      </c>
    </row>
    <row r="462" spans="1:2" x14ac:dyDescent="0.4">
      <c r="A462" t="str">
        <f ca="1">IF(B462=0,"",SUM(B$4:B462))</f>
        <v/>
      </c>
      <c r="B462">
        <f t="shared" ca="1" si="23"/>
        <v>0</v>
      </c>
    </row>
    <row r="463" spans="1:2" x14ac:dyDescent="0.4">
      <c r="A463" t="str">
        <f ca="1">IF(B463=0,"",SUM(B$4:B463))</f>
        <v/>
      </c>
      <c r="B463">
        <f t="shared" ca="1" si="23"/>
        <v>0</v>
      </c>
    </row>
    <row r="464" spans="1:2" x14ac:dyDescent="0.4">
      <c r="A464" t="str">
        <f ca="1">IF(B464=0,"",SUM(B$4:B464))</f>
        <v/>
      </c>
      <c r="B464">
        <f t="shared" ca="1" si="23"/>
        <v>0</v>
      </c>
    </row>
    <row r="465" spans="1:2" x14ac:dyDescent="0.4">
      <c r="A465" t="str">
        <f ca="1">IF(B465=0,"",SUM(B$4:B465))</f>
        <v/>
      </c>
      <c r="B465">
        <f t="shared" ca="1" si="23"/>
        <v>0</v>
      </c>
    </row>
    <row r="466" spans="1:2" x14ac:dyDescent="0.4">
      <c r="A466" t="str">
        <f ca="1">IF(B466=0,"",SUM(B$4:B466))</f>
        <v/>
      </c>
      <c r="B466">
        <f t="shared" ca="1" si="23"/>
        <v>0</v>
      </c>
    </row>
    <row r="467" spans="1:2" x14ac:dyDescent="0.4">
      <c r="A467" t="str">
        <f ca="1">IF(B467=0,"",SUM(B$4:B467))</f>
        <v/>
      </c>
      <c r="B467">
        <f t="shared" ca="1" si="23"/>
        <v>0</v>
      </c>
    </row>
    <row r="468" spans="1:2" x14ac:dyDescent="0.4">
      <c r="A468" t="str">
        <f ca="1">IF(B468=0,"",SUM(B$4:B468))</f>
        <v/>
      </c>
      <c r="B468">
        <f t="shared" ca="1" si="23"/>
        <v>0</v>
      </c>
    </row>
    <row r="469" spans="1:2" x14ac:dyDescent="0.4">
      <c r="A469" t="str">
        <f ca="1">IF(B469=0,"",SUM(B$4:B469))</f>
        <v/>
      </c>
      <c r="B469">
        <f t="shared" ca="1" si="23"/>
        <v>0</v>
      </c>
    </row>
    <row r="470" spans="1:2" x14ac:dyDescent="0.4">
      <c r="A470" t="str">
        <f ca="1">IF(B470=0,"",SUM(B$4:B470))</f>
        <v/>
      </c>
      <c r="B470">
        <f t="shared" ca="1" si="23"/>
        <v>0</v>
      </c>
    </row>
    <row r="471" spans="1:2" x14ac:dyDescent="0.4">
      <c r="A471" t="str">
        <f ca="1">IF(B471=0,"",SUM(B$4:B471))</f>
        <v/>
      </c>
      <c r="B471">
        <f t="shared" ca="1" si="23"/>
        <v>0</v>
      </c>
    </row>
    <row r="472" spans="1:2" x14ac:dyDescent="0.4">
      <c r="A472" t="str">
        <f ca="1">IF(B472=0,"",SUM(B$4:B472))</f>
        <v/>
      </c>
      <c r="B472">
        <f t="shared" ca="1" si="23"/>
        <v>0</v>
      </c>
    </row>
    <row r="473" spans="1:2" x14ac:dyDescent="0.4">
      <c r="A473" t="str">
        <f ca="1">IF(B473=0,"",SUM(B$4:B473))</f>
        <v/>
      </c>
      <c r="B473">
        <f t="shared" ca="1" si="23"/>
        <v>0</v>
      </c>
    </row>
    <row r="474" spans="1:2" x14ac:dyDescent="0.4">
      <c r="A474" t="str">
        <f ca="1">IF(B474=0,"",SUM(B$4:B474))</f>
        <v/>
      </c>
      <c r="B474">
        <f t="shared" ca="1" si="23"/>
        <v>0</v>
      </c>
    </row>
    <row r="475" spans="1:2" x14ac:dyDescent="0.4">
      <c r="A475" t="str">
        <f ca="1">IF(B475=0,"",SUM(B$4:B475))</f>
        <v/>
      </c>
      <c r="B475">
        <f t="shared" ca="1" si="23"/>
        <v>0</v>
      </c>
    </row>
    <row r="476" spans="1:2" x14ac:dyDescent="0.4">
      <c r="A476" t="str">
        <f ca="1">IF(B476=0,"",SUM(B$4:B476))</f>
        <v/>
      </c>
      <c r="B476">
        <f t="shared" ca="1" si="23"/>
        <v>0</v>
      </c>
    </row>
    <row r="477" spans="1:2" x14ac:dyDescent="0.4">
      <c r="A477" t="str">
        <f ca="1">IF(B477=0,"",SUM(B$4:B477))</f>
        <v/>
      </c>
      <c r="B477">
        <f t="shared" ca="1" si="23"/>
        <v>0</v>
      </c>
    </row>
    <row r="478" spans="1:2" x14ac:dyDescent="0.4">
      <c r="A478" t="str">
        <f ca="1">IF(B478=0,"",SUM(B$4:B478))</f>
        <v/>
      </c>
      <c r="B478">
        <f t="shared" ca="1" si="23"/>
        <v>0</v>
      </c>
    </row>
    <row r="479" spans="1:2" x14ac:dyDescent="0.4">
      <c r="A479" t="str">
        <f ca="1">IF(B479=0,"",SUM(B$4:B479))</f>
        <v/>
      </c>
      <c r="B479">
        <f t="shared" ca="1" si="23"/>
        <v>0</v>
      </c>
    </row>
    <row r="480" spans="1:2" x14ac:dyDescent="0.4">
      <c r="A480" t="str">
        <f ca="1">IF(B480=0,"",SUM(B$4:B480))</f>
        <v/>
      </c>
      <c r="B480">
        <f t="shared" ca="1" si="23"/>
        <v>0</v>
      </c>
    </row>
    <row r="481" spans="1:2" x14ac:dyDescent="0.4">
      <c r="A481" t="str">
        <f ca="1">IF(B481=0,"",SUM(B$4:B481))</f>
        <v/>
      </c>
      <c r="B481">
        <f t="shared" ca="1" si="23"/>
        <v>0</v>
      </c>
    </row>
    <row r="482" spans="1:2" x14ac:dyDescent="0.4">
      <c r="A482" t="str">
        <f ca="1">IF(B482=0,"",SUM(B$4:B482))</f>
        <v/>
      </c>
      <c r="B482">
        <f t="shared" ca="1" si="23"/>
        <v>0</v>
      </c>
    </row>
    <row r="483" spans="1:2" x14ac:dyDescent="0.4">
      <c r="A483" t="str">
        <f ca="1">IF(B483=0,"",SUM(B$4:B483))</f>
        <v/>
      </c>
      <c r="B483">
        <f t="shared" ca="1" si="23"/>
        <v>0</v>
      </c>
    </row>
    <row r="484" spans="1:2" x14ac:dyDescent="0.4">
      <c r="A484" t="str">
        <f ca="1">IF(B484=0,"",SUM(B$4:B484))</f>
        <v/>
      </c>
      <c r="B484">
        <f t="shared" ca="1" si="23"/>
        <v>0</v>
      </c>
    </row>
    <row r="485" spans="1:2" x14ac:dyDescent="0.4">
      <c r="A485" t="str">
        <f ca="1">IF(B485=0,"",SUM(B$4:B485))</f>
        <v/>
      </c>
      <c r="B485">
        <f t="shared" ca="1" si="23"/>
        <v>0</v>
      </c>
    </row>
    <row r="486" spans="1:2" x14ac:dyDescent="0.4">
      <c r="A486" t="str">
        <f ca="1">IF(B486=0,"",SUM(B$4:B486))</f>
        <v/>
      </c>
      <c r="B486">
        <f t="shared" ca="1" si="23"/>
        <v>0</v>
      </c>
    </row>
    <row r="487" spans="1:2" x14ac:dyDescent="0.4">
      <c r="A487" t="str">
        <f ca="1">IF(B487=0,"",SUM(B$4:B487))</f>
        <v/>
      </c>
      <c r="B487">
        <f t="shared" ca="1" si="23"/>
        <v>0</v>
      </c>
    </row>
    <row r="488" spans="1:2" x14ac:dyDescent="0.4">
      <c r="A488" t="str">
        <f ca="1">IF(B488=0,"",SUM(B$4:B488))</f>
        <v/>
      </c>
      <c r="B488">
        <f t="shared" ca="1" si="23"/>
        <v>0</v>
      </c>
    </row>
    <row r="489" spans="1:2" x14ac:dyDescent="0.4">
      <c r="A489" t="str">
        <f ca="1">IF(B489=0,"",SUM(B$4:B489))</f>
        <v/>
      </c>
      <c r="B489">
        <f t="shared" ca="1" si="23"/>
        <v>0</v>
      </c>
    </row>
    <row r="490" spans="1:2" x14ac:dyDescent="0.4">
      <c r="A490" t="str">
        <f ca="1">IF(B490=0,"",SUM(B$4:B490))</f>
        <v/>
      </c>
      <c r="B490">
        <f t="shared" ca="1" si="23"/>
        <v>0</v>
      </c>
    </row>
    <row r="491" spans="1:2" x14ac:dyDescent="0.4">
      <c r="A491" t="str">
        <f ca="1">IF(B491=0,"",SUM(B$4:B491))</f>
        <v/>
      </c>
      <c r="B491">
        <f t="shared" ca="1" si="23"/>
        <v>0</v>
      </c>
    </row>
    <row r="492" spans="1:2" x14ac:dyDescent="0.4">
      <c r="A492" t="str">
        <f ca="1">IF(B492=0,"",SUM(B$4:B492))</f>
        <v/>
      </c>
      <c r="B492">
        <f t="shared" ca="1" si="23"/>
        <v>0</v>
      </c>
    </row>
    <row r="493" spans="1:2" x14ac:dyDescent="0.4">
      <c r="A493" t="str">
        <f ca="1">IF(B493=0,"",SUM(B$4:B493))</f>
        <v/>
      </c>
      <c r="B493">
        <f t="shared" ca="1" si="23"/>
        <v>0</v>
      </c>
    </row>
    <row r="494" spans="1:2" x14ac:dyDescent="0.4">
      <c r="A494" t="str">
        <f ca="1">IF(B494=0,"",SUM(B$4:B494))</f>
        <v/>
      </c>
      <c r="B494">
        <f t="shared" ca="1" si="23"/>
        <v>0</v>
      </c>
    </row>
    <row r="495" spans="1:2" x14ac:dyDescent="0.4">
      <c r="A495" t="str">
        <f ca="1">IF(B495=0,"",SUM(B$4:B495))</f>
        <v/>
      </c>
      <c r="B495">
        <f t="shared" ca="1" si="23"/>
        <v>0</v>
      </c>
    </row>
    <row r="496" spans="1:2" x14ac:dyDescent="0.4">
      <c r="A496" t="str">
        <f ca="1">IF(B496=0,"",SUM(B$4:B496))</f>
        <v/>
      </c>
      <c r="B496">
        <f t="shared" ca="1" si="23"/>
        <v>0</v>
      </c>
    </row>
    <row r="497" spans="1:2" x14ac:dyDescent="0.4">
      <c r="A497" t="str">
        <f ca="1">IF(B497=0,"",SUM(B$4:B497))</f>
        <v/>
      </c>
      <c r="B497">
        <f t="shared" ca="1" si="23"/>
        <v>0</v>
      </c>
    </row>
    <row r="498" spans="1:2" x14ac:dyDescent="0.4">
      <c r="A498" t="str">
        <f ca="1">IF(B498=0,"",SUM(B$4:B498))</f>
        <v/>
      </c>
      <c r="B498">
        <f t="shared" ca="1" si="23"/>
        <v>0</v>
      </c>
    </row>
    <row r="499" spans="1:2" x14ac:dyDescent="0.4">
      <c r="A499" t="str">
        <f ca="1">IF(B499=0,"",SUM(B$4:B499))</f>
        <v/>
      </c>
      <c r="B499">
        <f t="shared" ca="1" si="23"/>
        <v>0</v>
      </c>
    </row>
    <row r="500" spans="1:2" x14ac:dyDescent="0.4">
      <c r="A500" t="str">
        <f ca="1">IF(B500=0,"",SUM(B$4:B500))</f>
        <v/>
      </c>
      <c r="B500">
        <f t="shared" ca="1" si="23"/>
        <v>0</v>
      </c>
    </row>
    <row r="501" spans="1:2" x14ac:dyDescent="0.4">
      <c r="A501" t="str">
        <f ca="1">IF(B501=0,"",SUM(B$4:B501))</f>
        <v/>
      </c>
      <c r="B501">
        <f t="shared" ca="1" si="23"/>
        <v>0</v>
      </c>
    </row>
    <row r="502" spans="1:2" x14ac:dyDescent="0.4">
      <c r="A502" t="str">
        <f ca="1">IF(B502=0,"",SUM(B$4:B502))</f>
        <v/>
      </c>
      <c r="B502">
        <f t="shared" ca="1" si="23"/>
        <v>0</v>
      </c>
    </row>
    <row r="503" spans="1:2" x14ac:dyDescent="0.4">
      <c r="A503" t="str">
        <f ca="1">IF(B503=0,"",SUM(B$4:B503))</f>
        <v/>
      </c>
      <c r="B503">
        <f t="shared" ca="1" si="23"/>
        <v>0</v>
      </c>
    </row>
    <row r="504" spans="1:2" x14ac:dyDescent="0.4">
      <c r="A504" t="str">
        <f ca="1">IF(B504=0,"",SUM(B$4:B504))</f>
        <v/>
      </c>
      <c r="B504">
        <f t="shared" ca="1" si="23"/>
        <v>0</v>
      </c>
    </row>
    <row r="505" spans="1:2" x14ac:dyDescent="0.4">
      <c r="A505" t="str">
        <f ca="1">IF(B505=0,"",SUM(B$4:B505))</f>
        <v/>
      </c>
      <c r="B505">
        <f t="shared" ca="1" si="23"/>
        <v>0</v>
      </c>
    </row>
    <row r="506" spans="1:2" x14ac:dyDescent="0.4">
      <c r="A506" t="str">
        <f ca="1">IF(B506=0,"",SUM(B$4:B506))</f>
        <v/>
      </c>
      <c r="B506">
        <f t="shared" ca="1" si="23"/>
        <v>0</v>
      </c>
    </row>
    <row r="507" spans="1:2" x14ac:dyDescent="0.4">
      <c r="A507" t="str">
        <f ca="1">IF(B507=0,"",SUM(B$4:B507))</f>
        <v/>
      </c>
      <c r="B507">
        <f t="shared" ca="1" si="23"/>
        <v>0</v>
      </c>
    </row>
    <row r="508" spans="1:2" x14ac:dyDescent="0.4">
      <c r="A508" t="str">
        <f ca="1">IF(B508=0,"",SUM(B$4:B508))</f>
        <v/>
      </c>
      <c r="B508">
        <f t="shared" ca="1" si="23"/>
        <v>0</v>
      </c>
    </row>
    <row r="509" spans="1:2" x14ac:dyDescent="0.4">
      <c r="A509" t="str">
        <f ca="1">IF(B509=0,"",SUM(B$4:B509))</f>
        <v/>
      </c>
      <c r="B509">
        <f t="shared" ca="1" si="23"/>
        <v>0</v>
      </c>
    </row>
    <row r="510" spans="1:2" x14ac:dyDescent="0.4">
      <c r="A510" t="str">
        <f ca="1">IF(B510=0,"",SUM(B$4:B510))</f>
        <v/>
      </c>
      <c r="B510">
        <f t="shared" ca="1" si="23"/>
        <v>0</v>
      </c>
    </row>
    <row r="511" spans="1:2" x14ac:dyDescent="0.4">
      <c r="A511" t="str">
        <f ca="1">IF(B511=0,"",SUM(B$4:B511))</f>
        <v/>
      </c>
      <c r="B511">
        <f t="shared" ca="1" si="23"/>
        <v>0</v>
      </c>
    </row>
    <row r="512" spans="1:2" x14ac:dyDescent="0.4">
      <c r="A512" t="str">
        <f ca="1">IF(B512=0,"",SUM(B$4:B512))</f>
        <v/>
      </c>
      <c r="B512">
        <f t="shared" ca="1" si="23"/>
        <v>0</v>
      </c>
    </row>
    <row r="513" spans="1:2" x14ac:dyDescent="0.4">
      <c r="A513" t="str">
        <f ca="1">IF(B513=0,"",SUM(B$4:B513))</f>
        <v/>
      </c>
      <c r="B513">
        <f t="shared" ca="1" si="23"/>
        <v>0</v>
      </c>
    </row>
    <row r="514" spans="1:2" x14ac:dyDescent="0.4">
      <c r="A514" t="str">
        <f ca="1">IF(B514=0,"",SUM(B$4:B514))</f>
        <v/>
      </c>
      <c r="B514">
        <f t="shared" ca="1" si="23"/>
        <v>0</v>
      </c>
    </row>
    <row r="515" spans="1:2" x14ac:dyDescent="0.4">
      <c r="A515" t="str">
        <f ca="1">IF(B515=0,"",SUM(B$4:B515))</f>
        <v/>
      </c>
      <c r="B515">
        <f t="shared" ca="1" si="23"/>
        <v>0</v>
      </c>
    </row>
    <row r="516" spans="1:2" x14ac:dyDescent="0.4">
      <c r="A516" t="str">
        <f ca="1">IF(B516=0,"",SUM(B$4:B516))</f>
        <v/>
      </c>
      <c r="B516">
        <f t="shared" ca="1" si="23"/>
        <v>0</v>
      </c>
    </row>
    <row r="517" spans="1:2" x14ac:dyDescent="0.4">
      <c r="A517" t="str">
        <f ca="1">IF(B517=0,"",SUM(B$4:B517))</f>
        <v/>
      </c>
      <c r="B517">
        <f t="shared" ref="B517:B580" ca="1" si="24">IF(OFFSET(B517,0,1)="",0, IF(COUNTIF(OFFSET(B517,1,1,1004-ROW()),OFFSET(B517,0,1))=0,1,0))</f>
        <v>0</v>
      </c>
    </row>
    <row r="518" spans="1:2" x14ac:dyDescent="0.4">
      <c r="A518" t="str">
        <f ca="1">IF(B518=0,"",SUM(B$4:B518))</f>
        <v/>
      </c>
      <c r="B518">
        <f t="shared" ca="1" si="24"/>
        <v>0</v>
      </c>
    </row>
    <row r="519" spans="1:2" x14ac:dyDescent="0.4">
      <c r="A519" t="str">
        <f ca="1">IF(B519=0,"",SUM(B$4:B519))</f>
        <v/>
      </c>
      <c r="B519">
        <f t="shared" ca="1" si="24"/>
        <v>0</v>
      </c>
    </row>
    <row r="520" spans="1:2" x14ac:dyDescent="0.4">
      <c r="A520" t="str">
        <f ca="1">IF(B520=0,"",SUM(B$4:B520))</f>
        <v/>
      </c>
      <c r="B520">
        <f t="shared" ca="1" si="24"/>
        <v>0</v>
      </c>
    </row>
    <row r="521" spans="1:2" x14ac:dyDescent="0.4">
      <c r="A521" t="str">
        <f ca="1">IF(B521=0,"",SUM(B$4:B521))</f>
        <v/>
      </c>
      <c r="B521">
        <f t="shared" ca="1" si="24"/>
        <v>0</v>
      </c>
    </row>
    <row r="522" spans="1:2" x14ac:dyDescent="0.4">
      <c r="A522" t="str">
        <f ca="1">IF(B522=0,"",SUM(B$4:B522))</f>
        <v/>
      </c>
      <c r="B522">
        <f t="shared" ca="1" si="24"/>
        <v>0</v>
      </c>
    </row>
    <row r="523" spans="1:2" x14ac:dyDescent="0.4">
      <c r="A523" t="str">
        <f ca="1">IF(B523=0,"",SUM(B$4:B523))</f>
        <v/>
      </c>
      <c r="B523">
        <f t="shared" ca="1" si="24"/>
        <v>0</v>
      </c>
    </row>
    <row r="524" spans="1:2" x14ac:dyDescent="0.4">
      <c r="A524" t="str">
        <f ca="1">IF(B524=0,"",SUM(B$4:B524))</f>
        <v/>
      </c>
      <c r="B524">
        <f t="shared" ca="1" si="24"/>
        <v>0</v>
      </c>
    </row>
    <row r="525" spans="1:2" x14ac:dyDescent="0.4">
      <c r="A525" t="str">
        <f ca="1">IF(B525=0,"",SUM(B$4:B525))</f>
        <v/>
      </c>
      <c r="B525">
        <f t="shared" ca="1" si="24"/>
        <v>0</v>
      </c>
    </row>
    <row r="526" spans="1:2" x14ac:dyDescent="0.4">
      <c r="A526" t="str">
        <f ca="1">IF(B526=0,"",SUM(B$4:B526))</f>
        <v/>
      </c>
      <c r="B526">
        <f t="shared" ca="1" si="24"/>
        <v>0</v>
      </c>
    </row>
    <row r="527" spans="1:2" x14ac:dyDescent="0.4">
      <c r="A527" t="str">
        <f ca="1">IF(B527=0,"",SUM(B$4:B527))</f>
        <v/>
      </c>
      <c r="B527">
        <f t="shared" ca="1" si="24"/>
        <v>0</v>
      </c>
    </row>
    <row r="528" spans="1:2" x14ac:dyDescent="0.4">
      <c r="A528" t="str">
        <f ca="1">IF(B528=0,"",SUM(B$4:B528))</f>
        <v/>
      </c>
      <c r="B528">
        <f t="shared" ca="1" si="24"/>
        <v>0</v>
      </c>
    </row>
    <row r="529" spans="1:2" x14ac:dyDescent="0.4">
      <c r="A529" t="str">
        <f ca="1">IF(B529=0,"",SUM(B$4:B529))</f>
        <v/>
      </c>
      <c r="B529">
        <f t="shared" ca="1" si="24"/>
        <v>0</v>
      </c>
    </row>
    <row r="530" spans="1:2" x14ac:dyDescent="0.4">
      <c r="A530" t="str">
        <f ca="1">IF(B530=0,"",SUM(B$4:B530))</f>
        <v/>
      </c>
      <c r="B530">
        <f t="shared" ca="1" si="24"/>
        <v>0</v>
      </c>
    </row>
    <row r="531" spans="1:2" x14ac:dyDescent="0.4">
      <c r="A531" t="str">
        <f ca="1">IF(B531=0,"",SUM(B$4:B531))</f>
        <v/>
      </c>
      <c r="B531">
        <f t="shared" ca="1" si="24"/>
        <v>0</v>
      </c>
    </row>
    <row r="532" spans="1:2" x14ac:dyDescent="0.4">
      <c r="A532" t="str">
        <f ca="1">IF(B532=0,"",SUM(B$4:B532))</f>
        <v/>
      </c>
      <c r="B532">
        <f t="shared" ca="1" si="24"/>
        <v>0</v>
      </c>
    </row>
    <row r="533" spans="1:2" x14ac:dyDescent="0.4">
      <c r="A533" t="str">
        <f ca="1">IF(B533=0,"",SUM(B$4:B533))</f>
        <v/>
      </c>
      <c r="B533">
        <f t="shared" ca="1" si="24"/>
        <v>0</v>
      </c>
    </row>
    <row r="534" spans="1:2" x14ac:dyDescent="0.4">
      <c r="A534" t="str">
        <f ca="1">IF(B534=0,"",SUM(B$4:B534))</f>
        <v/>
      </c>
      <c r="B534">
        <f t="shared" ca="1" si="24"/>
        <v>0</v>
      </c>
    </row>
    <row r="535" spans="1:2" x14ac:dyDescent="0.4">
      <c r="A535" t="str">
        <f ca="1">IF(B535=0,"",SUM(B$4:B535))</f>
        <v/>
      </c>
      <c r="B535">
        <f t="shared" ca="1" si="24"/>
        <v>0</v>
      </c>
    </row>
    <row r="536" spans="1:2" x14ac:dyDescent="0.4">
      <c r="A536" t="str">
        <f ca="1">IF(B536=0,"",SUM(B$4:B536))</f>
        <v/>
      </c>
      <c r="B536">
        <f t="shared" ca="1" si="24"/>
        <v>0</v>
      </c>
    </row>
    <row r="537" spans="1:2" x14ac:dyDescent="0.4">
      <c r="A537" t="str">
        <f ca="1">IF(B537=0,"",SUM(B$4:B537))</f>
        <v/>
      </c>
      <c r="B537">
        <f t="shared" ca="1" si="24"/>
        <v>0</v>
      </c>
    </row>
    <row r="538" spans="1:2" x14ac:dyDescent="0.4">
      <c r="A538" t="str">
        <f ca="1">IF(B538=0,"",SUM(B$4:B538))</f>
        <v/>
      </c>
      <c r="B538">
        <f t="shared" ca="1" si="24"/>
        <v>0</v>
      </c>
    </row>
    <row r="539" spans="1:2" x14ac:dyDescent="0.4">
      <c r="A539" t="str">
        <f ca="1">IF(B539=0,"",SUM(B$4:B539))</f>
        <v/>
      </c>
      <c r="B539">
        <f t="shared" ca="1" si="24"/>
        <v>0</v>
      </c>
    </row>
    <row r="540" spans="1:2" x14ac:dyDescent="0.4">
      <c r="A540" t="str">
        <f ca="1">IF(B540=0,"",SUM(B$4:B540))</f>
        <v/>
      </c>
      <c r="B540">
        <f t="shared" ca="1" si="24"/>
        <v>0</v>
      </c>
    </row>
    <row r="541" spans="1:2" x14ac:dyDescent="0.4">
      <c r="A541" t="str">
        <f ca="1">IF(B541=0,"",SUM(B$4:B541))</f>
        <v/>
      </c>
      <c r="B541">
        <f t="shared" ca="1" si="24"/>
        <v>0</v>
      </c>
    </row>
    <row r="542" spans="1:2" x14ac:dyDescent="0.4">
      <c r="A542" t="str">
        <f ca="1">IF(B542=0,"",SUM(B$4:B542))</f>
        <v/>
      </c>
      <c r="B542">
        <f t="shared" ca="1" si="24"/>
        <v>0</v>
      </c>
    </row>
    <row r="543" spans="1:2" x14ac:dyDescent="0.4">
      <c r="A543" t="str">
        <f ca="1">IF(B543=0,"",SUM(B$4:B543))</f>
        <v/>
      </c>
      <c r="B543">
        <f t="shared" ca="1" si="24"/>
        <v>0</v>
      </c>
    </row>
    <row r="544" spans="1:2" x14ac:dyDescent="0.4">
      <c r="A544" t="str">
        <f ca="1">IF(B544=0,"",SUM(B$4:B544))</f>
        <v/>
      </c>
      <c r="B544">
        <f t="shared" ca="1" si="24"/>
        <v>0</v>
      </c>
    </row>
    <row r="545" spans="1:2" x14ac:dyDescent="0.4">
      <c r="A545" t="str">
        <f ca="1">IF(B545=0,"",SUM(B$4:B545))</f>
        <v/>
      </c>
      <c r="B545">
        <f t="shared" ca="1" si="24"/>
        <v>0</v>
      </c>
    </row>
    <row r="546" spans="1:2" x14ac:dyDescent="0.4">
      <c r="A546" t="str">
        <f ca="1">IF(B546=0,"",SUM(B$4:B546))</f>
        <v/>
      </c>
      <c r="B546">
        <f t="shared" ca="1" si="24"/>
        <v>0</v>
      </c>
    </row>
    <row r="547" spans="1:2" x14ac:dyDescent="0.4">
      <c r="A547" t="str">
        <f ca="1">IF(B547=0,"",SUM(B$4:B547))</f>
        <v/>
      </c>
      <c r="B547">
        <f t="shared" ca="1" si="24"/>
        <v>0</v>
      </c>
    </row>
    <row r="548" spans="1:2" x14ac:dyDescent="0.4">
      <c r="A548" t="str">
        <f ca="1">IF(B548=0,"",SUM(B$4:B548))</f>
        <v/>
      </c>
      <c r="B548">
        <f t="shared" ca="1" si="24"/>
        <v>0</v>
      </c>
    </row>
    <row r="549" spans="1:2" x14ac:dyDescent="0.4">
      <c r="A549" t="str">
        <f ca="1">IF(B549=0,"",SUM(B$4:B549))</f>
        <v/>
      </c>
      <c r="B549">
        <f t="shared" ca="1" si="24"/>
        <v>0</v>
      </c>
    </row>
    <row r="550" spans="1:2" x14ac:dyDescent="0.4">
      <c r="A550" t="str">
        <f ca="1">IF(B550=0,"",SUM(B$4:B550))</f>
        <v/>
      </c>
      <c r="B550">
        <f t="shared" ca="1" si="24"/>
        <v>0</v>
      </c>
    </row>
    <row r="551" spans="1:2" x14ac:dyDescent="0.4">
      <c r="A551" t="str">
        <f ca="1">IF(B551=0,"",SUM(B$4:B551))</f>
        <v/>
      </c>
      <c r="B551">
        <f t="shared" ca="1" si="24"/>
        <v>0</v>
      </c>
    </row>
    <row r="552" spans="1:2" x14ac:dyDescent="0.4">
      <c r="A552" t="str">
        <f ca="1">IF(B552=0,"",SUM(B$4:B552))</f>
        <v/>
      </c>
      <c r="B552">
        <f t="shared" ca="1" si="24"/>
        <v>0</v>
      </c>
    </row>
    <row r="553" spans="1:2" x14ac:dyDescent="0.4">
      <c r="A553" t="str">
        <f ca="1">IF(B553=0,"",SUM(B$4:B553))</f>
        <v/>
      </c>
      <c r="B553">
        <f t="shared" ca="1" si="24"/>
        <v>0</v>
      </c>
    </row>
    <row r="554" spans="1:2" x14ac:dyDescent="0.4">
      <c r="A554" t="str">
        <f ca="1">IF(B554=0,"",SUM(B$4:B554))</f>
        <v/>
      </c>
      <c r="B554">
        <f t="shared" ca="1" si="24"/>
        <v>0</v>
      </c>
    </row>
    <row r="555" spans="1:2" x14ac:dyDescent="0.4">
      <c r="A555" t="str">
        <f ca="1">IF(B555=0,"",SUM(B$4:B555))</f>
        <v/>
      </c>
      <c r="B555">
        <f t="shared" ca="1" si="24"/>
        <v>0</v>
      </c>
    </row>
    <row r="556" spans="1:2" x14ac:dyDescent="0.4">
      <c r="A556" t="str">
        <f ca="1">IF(B556=0,"",SUM(B$4:B556))</f>
        <v/>
      </c>
      <c r="B556">
        <f t="shared" ca="1" si="24"/>
        <v>0</v>
      </c>
    </row>
    <row r="557" spans="1:2" x14ac:dyDescent="0.4">
      <c r="A557" t="str">
        <f ca="1">IF(B557=0,"",SUM(B$4:B557))</f>
        <v/>
      </c>
      <c r="B557">
        <f t="shared" ca="1" si="24"/>
        <v>0</v>
      </c>
    </row>
    <row r="558" spans="1:2" x14ac:dyDescent="0.4">
      <c r="A558" t="str">
        <f ca="1">IF(B558=0,"",SUM(B$4:B558))</f>
        <v/>
      </c>
      <c r="B558">
        <f t="shared" ca="1" si="24"/>
        <v>0</v>
      </c>
    </row>
    <row r="559" spans="1:2" x14ac:dyDescent="0.4">
      <c r="A559" t="str">
        <f ca="1">IF(B559=0,"",SUM(B$4:B559))</f>
        <v/>
      </c>
      <c r="B559">
        <f t="shared" ca="1" si="24"/>
        <v>0</v>
      </c>
    </row>
    <row r="560" spans="1:2" x14ac:dyDescent="0.4">
      <c r="A560" t="str">
        <f ca="1">IF(B560=0,"",SUM(B$4:B560))</f>
        <v/>
      </c>
      <c r="B560">
        <f t="shared" ca="1" si="24"/>
        <v>0</v>
      </c>
    </row>
    <row r="561" spans="1:2" x14ac:dyDescent="0.4">
      <c r="A561" t="str">
        <f ca="1">IF(B561=0,"",SUM(B$4:B561))</f>
        <v/>
      </c>
      <c r="B561">
        <f t="shared" ca="1" si="24"/>
        <v>0</v>
      </c>
    </row>
    <row r="562" spans="1:2" x14ac:dyDescent="0.4">
      <c r="A562" t="str">
        <f ca="1">IF(B562=0,"",SUM(B$4:B562))</f>
        <v/>
      </c>
      <c r="B562">
        <f t="shared" ca="1" si="24"/>
        <v>0</v>
      </c>
    </row>
    <row r="563" spans="1:2" x14ac:dyDescent="0.4">
      <c r="A563" t="str">
        <f ca="1">IF(B563=0,"",SUM(B$4:B563))</f>
        <v/>
      </c>
      <c r="B563">
        <f t="shared" ca="1" si="24"/>
        <v>0</v>
      </c>
    </row>
    <row r="564" spans="1:2" x14ac:dyDescent="0.4">
      <c r="A564" t="str">
        <f ca="1">IF(B564=0,"",SUM(B$4:B564))</f>
        <v/>
      </c>
      <c r="B564">
        <f t="shared" ca="1" si="24"/>
        <v>0</v>
      </c>
    </row>
    <row r="565" spans="1:2" x14ac:dyDescent="0.4">
      <c r="A565" t="str">
        <f ca="1">IF(B565=0,"",SUM(B$4:B565))</f>
        <v/>
      </c>
      <c r="B565">
        <f t="shared" ca="1" si="24"/>
        <v>0</v>
      </c>
    </row>
    <row r="566" spans="1:2" x14ac:dyDescent="0.4">
      <c r="A566" t="str">
        <f ca="1">IF(B566=0,"",SUM(B$4:B566))</f>
        <v/>
      </c>
      <c r="B566">
        <f t="shared" ca="1" si="24"/>
        <v>0</v>
      </c>
    </row>
    <row r="567" spans="1:2" x14ac:dyDescent="0.4">
      <c r="A567" t="str">
        <f ca="1">IF(B567=0,"",SUM(B$4:B567))</f>
        <v/>
      </c>
      <c r="B567">
        <f t="shared" ca="1" si="24"/>
        <v>0</v>
      </c>
    </row>
    <row r="568" spans="1:2" x14ac:dyDescent="0.4">
      <c r="A568" t="str">
        <f ca="1">IF(B568=0,"",SUM(B$4:B568))</f>
        <v/>
      </c>
      <c r="B568">
        <f t="shared" ca="1" si="24"/>
        <v>0</v>
      </c>
    </row>
    <row r="569" spans="1:2" x14ac:dyDescent="0.4">
      <c r="A569" t="str">
        <f ca="1">IF(B569=0,"",SUM(B$4:B569))</f>
        <v/>
      </c>
      <c r="B569">
        <f t="shared" ca="1" si="24"/>
        <v>0</v>
      </c>
    </row>
    <row r="570" spans="1:2" x14ac:dyDescent="0.4">
      <c r="A570" t="str">
        <f ca="1">IF(B570=0,"",SUM(B$4:B570))</f>
        <v/>
      </c>
      <c r="B570">
        <f t="shared" ca="1" si="24"/>
        <v>0</v>
      </c>
    </row>
    <row r="571" spans="1:2" x14ac:dyDescent="0.4">
      <c r="A571" t="str">
        <f ca="1">IF(B571=0,"",SUM(B$4:B571))</f>
        <v/>
      </c>
      <c r="B571">
        <f t="shared" ca="1" si="24"/>
        <v>0</v>
      </c>
    </row>
    <row r="572" spans="1:2" x14ac:dyDescent="0.4">
      <c r="A572" t="str">
        <f ca="1">IF(B572=0,"",SUM(B$4:B572))</f>
        <v/>
      </c>
      <c r="B572">
        <f t="shared" ca="1" si="24"/>
        <v>0</v>
      </c>
    </row>
    <row r="573" spans="1:2" x14ac:dyDescent="0.4">
      <c r="A573" t="str">
        <f ca="1">IF(B573=0,"",SUM(B$4:B573))</f>
        <v/>
      </c>
      <c r="B573">
        <f t="shared" ca="1" si="24"/>
        <v>0</v>
      </c>
    </row>
    <row r="574" spans="1:2" x14ac:dyDescent="0.4">
      <c r="A574" t="str">
        <f ca="1">IF(B574=0,"",SUM(B$4:B574))</f>
        <v/>
      </c>
      <c r="B574">
        <f t="shared" ca="1" si="24"/>
        <v>0</v>
      </c>
    </row>
    <row r="575" spans="1:2" x14ac:dyDescent="0.4">
      <c r="A575" t="str">
        <f ca="1">IF(B575=0,"",SUM(B$4:B575))</f>
        <v/>
      </c>
      <c r="B575">
        <f t="shared" ca="1" si="24"/>
        <v>0</v>
      </c>
    </row>
    <row r="576" spans="1:2" x14ac:dyDescent="0.4">
      <c r="A576" t="str">
        <f ca="1">IF(B576=0,"",SUM(B$4:B576))</f>
        <v/>
      </c>
      <c r="B576">
        <f t="shared" ca="1" si="24"/>
        <v>0</v>
      </c>
    </row>
    <row r="577" spans="1:2" x14ac:dyDescent="0.4">
      <c r="A577" t="str">
        <f ca="1">IF(B577=0,"",SUM(B$4:B577))</f>
        <v/>
      </c>
      <c r="B577">
        <f t="shared" ca="1" si="24"/>
        <v>0</v>
      </c>
    </row>
    <row r="578" spans="1:2" x14ac:dyDescent="0.4">
      <c r="A578" t="str">
        <f ca="1">IF(B578=0,"",SUM(B$4:B578))</f>
        <v/>
      </c>
      <c r="B578">
        <f t="shared" ca="1" si="24"/>
        <v>0</v>
      </c>
    </row>
    <row r="579" spans="1:2" x14ac:dyDescent="0.4">
      <c r="A579" t="str">
        <f ca="1">IF(B579=0,"",SUM(B$4:B579))</f>
        <v/>
      </c>
      <c r="B579">
        <f t="shared" ca="1" si="24"/>
        <v>0</v>
      </c>
    </row>
    <row r="580" spans="1:2" x14ac:dyDescent="0.4">
      <c r="A580" t="str">
        <f ca="1">IF(B580=0,"",SUM(B$4:B580))</f>
        <v/>
      </c>
      <c r="B580">
        <f t="shared" ca="1" si="24"/>
        <v>0</v>
      </c>
    </row>
    <row r="581" spans="1:2" x14ac:dyDescent="0.4">
      <c r="A581" t="str">
        <f ca="1">IF(B581=0,"",SUM(B$4:B581))</f>
        <v/>
      </c>
      <c r="B581">
        <f t="shared" ref="B581:B644" ca="1" si="25">IF(OFFSET(B581,0,1)="",0, IF(COUNTIF(OFFSET(B581,1,1,1004-ROW()),OFFSET(B581,0,1))=0,1,0))</f>
        <v>0</v>
      </c>
    </row>
    <row r="582" spans="1:2" x14ac:dyDescent="0.4">
      <c r="A582" t="str">
        <f ca="1">IF(B582=0,"",SUM(B$4:B582))</f>
        <v/>
      </c>
      <c r="B582">
        <f t="shared" ca="1" si="25"/>
        <v>0</v>
      </c>
    </row>
    <row r="583" spans="1:2" x14ac:dyDescent="0.4">
      <c r="A583" t="str">
        <f ca="1">IF(B583=0,"",SUM(B$4:B583))</f>
        <v/>
      </c>
      <c r="B583">
        <f t="shared" ca="1" si="25"/>
        <v>0</v>
      </c>
    </row>
    <row r="584" spans="1:2" x14ac:dyDescent="0.4">
      <c r="A584" t="str">
        <f ca="1">IF(B584=0,"",SUM(B$4:B584))</f>
        <v/>
      </c>
      <c r="B584">
        <f t="shared" ca="1" si="25"/>
        <v>0</v>
      </c>
    </row>
    <row r="585" spans="1:2" x14ac:dyDescent="0.4">
      <c r="A585" t="str">
        <f ca="1">IF(B585=0,"",SUM(B$4:B585))</f>
        <v/>
      </c>
      <c r="B585">
        <f t="shared" ca="1" si="25"/>
        <v>0</v>
      </c>
    </row>
    <row r="586" spans="1:2" x14ac:dyDescent="0.4">
      <c r="A586" t="str">
        <f ca="1">IF(B586=0,"",SUM(B$4:B586))</f>
        <v/>
      </c>
      <c r="B586">
        <f t="shared" ca="1" si="25"/>
        <v>0</v>
      </c>
    </row>
    <row r="587" spans="1:2" x14ac:dyDescent="0.4">
      <c r="A587" t="str">
        <f ca="1">IF(B587=0,"",SUM(B$4:B587))</f>
        <v/>
      </c>
      <c r="B587">
        <f t="shared" ca="1" si="25"/>
        <v>0</v>
      </c>
    </row>
    <row r="588" spans="1:2" x14ac:dyDescent="0.4">
      <c r="A588" t="str">
        <f ca="1">IF(B588=0,"",SUM(B$4:B588))</f>
        <v/>
      </c>
      <c r="B588">
        <f t="shared" ca="1" si="25"/>
        <v>0</v>
      </c>
    </row>
    <row r="589" spans="1:2" x14ac:dyDescent="0.4">
      <c r="A589" t="str">
        <f ca="1">IF(B589=0,"",SUM(B$4:B589))</f>
        <v/>
      </c>
      <c r="B589">
        <f t="shared" ca="1" si="25"/>
        <v>0</v>
      </c>
    </row>
    <row r="590" spans="1:2" x14ac:dyDescent="0.4">
      <c r="A590" t="str">
        <f ca="1">IF(B590=0,"",SUM(B$4:B590))</f>
        <v/>
      </c>
      <c r="B590">
        <f t="shared" ca="1" si="25"/>
        <v>0</v>
      </c>
    </row>
    <row r="591" spans="1:2" x14ac:dyDescent="0.4">
      <c r="A591" t="str">
        <f ca="1">IF(B591=0,"",SUM(B$4:B591))</f>
        <v/>
      </c>
      <c r="B591">
        <f t="shared" ca="1" si="25"/>
        <v>0</v>
      </c>
    </row>
    <row r="592" spans="1:2" x14ac:dyDescent="0.4">
      <c r="A592" t="str">
        <f ca="1">IF(B592=0,"",SUM(B$4:B592))</f>
        <v/>
      </c>
      <c r="B592">
        <f t="shared" ca="1" si="25"/>
        <v>0</v>
      </c>
    </row>
    <row r="593" spans="1:2" x14ac:dyDescent="0.4">
      <c r="A593" t="str">
        <f ca="1">IF(B593=0,"",SUM(B$4:B593))</f>
        <v/>
      </c>
      <c r="B593">
        <f t="shared" ca="1" si="25"/>
        <v>0</v>
      </c>
    </row>
    <row r="594" spans="1:2" x14ac:dyDescent="0.4">
      <c r="A594" t="str">
        <f ca="1">IF(B594=0,"",SUM(B$4:B594))</f>
        <v/>
      </c>
      <c r="B594">
        <f t="shared" ca="1" si="25"/>
        <v>0</v>
      </c>
    </row>
    <row r="595" spans="1:2" x14ac:dyDescent="0.4">
      <c r="A595" t="str">
        <f ca="1">IF(B595=0,"",SUM(B$4:B595))</f>
        <v/>
      </c>
      <c r="B595">
        <f t="shared" ca="1" si="25"/>
        <v>0</v>
      </c>
    </row>
    <row r="596" spans="1:2" x14ac:dyDescent="0.4">
      <c r="A596" t="str">
        <f ca="1">IF(B596=0,"",SUM(B$4:B596))</f>
        <v/>
      </c>
      <c r="B596">
        <f t="shared" ca="1" si="25"/>
        <v>0</v>
      </c>
    </row>
    <row r="597" spans="1:2" x14ac:dyDescent="0.4">
      <c r="A597" t="str">
        <f ca="1">IF(B597=0,"",SUM(B$4:B597))</f>
        <v/>
      </c>
      <c r="B597">
        <f t="shared" ca="1" si="25"/>
        <v>0</v>
      </c>
    </row>
    <row r="598" spans="1:2" x14ac:dyDescent="0.4">
      <c r="A598" t="str">
        <f ca="1">IF(B598=0,"",SUM(B$4:B598))</f>
        <v/>
      </c>
      <c r="B598">
        <f t="shared" ca="1" si="25"/>
        <v>0</v>
      </c>
    </row>
    <row r="599" spans="1:2" x14ac:dyDescent="0.4">
      <c r="A599" t="str">
        <f ca="1">IF(B599=0,"",SUM(B$4:B599))</f>
        <v/>
      </c>
      <c r="B599">
        <f t="shared" ca="1" si="25"/>
        <v>0</v>
      </c>
    </row>
    <row r="600" spans="1:2" x14ac:dyDescent="0.4">
      <c r="A600" t="str">
        <f ca="1">IF(B600=0,"",SUM(B$4:B600))</f>
        <v/>
      </c>
      <c r="B600">
        <f t="shared" ca="1" si="25"/>
        <v>0</v>
      </c>
    </row>
    <row r="601" spans="1:2" x14ac:dyDescent="0.4">
      <c r="A601" t="str">
        <f ca="1">IF(B601=0,"",SUM(B$4:B601))</f>
        <v/>
      </c>
      <c r="B601">
        <f t="shared" ca="1" si="25"/>
        <v>0</v>
      </c>
    </row>
    <row r="602" spans="1:2" x14ac:dyDescent="0.4">
      <c r="A602" t="str">
        <f ca="1">IF(B602=0,"",SUM(B$4:B602))</f>
        <v/>
      </c>
      <c r="B602">
        <f t="shared" ca="1" si="25"/>
        <v>0</v>
      </c>
    </row>
    <row r="603" spans="1:2" x14ac:dyDescent="0.4">
      <c r="A603" t="str">
        <f ca="1">IF(B603=0,"",SUM(B$4:B603))</f>
        <v/>
      </c>
      <c r="B603">
        <f t="shared" ca="1" si="25"/>
        <v>0</v>
      </c>
    </row>
    <row r="604" spans="1:2" x14ac:dyDescent="0.4">
      <c r="A604" t="str">
        <f ca="1">IF(B604=0,"",SUM(B$4:B604))</f>
        <v/>
      </c>
      <c r="B604">
        <f t="shared" ca="1" si="25"/>
        <v>0</v>
      </c>
    </row>
    <row r="605" spans="1:2" x14ac:dyDescent="0.4">
      <c r="A605" t="str">
        <f ca="1">IF(B605=0,"",SUM(B$4:B605))</f>
        <v/>
      </c>
      <c r="B605">
        <f t="shared" ca="1" si="25"/>
        <v>0</v>
      </c>
    </row>
    <row r="606" spans="1:2" x14ac:dyDescent="0.4">
      <c r="A606" t="str">
        <f ca="1">IF(B606=0,"",SUM(B$4:B606))</f>
        <v/>
      </c>
      <c r="B606">
        <f t="shared" ca="1" si="25"/>
        <v>0</v>
      </c>
    </row>
    <row r="607" spans="1:2" x14ac:dyDescent="0.4">
      <c r="A607" t="str">
        <f ca="1">IF(B607=0,"",SUM(B$4:B607))</f>
        <v/>
      </c>
      <c r="B607">
        <f t="shared" ca="1" si="25"/>
        <v>0</v>
      </c>
    </row>
    <row r="608" spans="1:2" x14ac:dyDescent="0.4">
      <c r="A608" t="str">
        <f ca="1">IF(B608=0,"",SUM(B$4:B608))</f>
        <v/>
      </c>
      <c r="B608">
        <f t="shared" ca="1" si="25"/>
        <v>0</v>
      </c>
    </row>
    <row r="609" spans="1:2" x14ac:dyDescent="0.4">
      <c r="A609" t="str">
        <f ca="1">IF(B609=0,"",SUM(B$4:B609))</f>
        <v/>
      </c>
      <c r="B609">
        <f t="shared" ca="1" si="25"/>
        <v>0</v>
      </c>
    </row>
    <row r="610" spans="1:2" x14ac:dyDescent="0.4">
      <c r="A610" t="str">
        <f ca="1">IF(B610=0,"",SUM(B$4:B610))</f>
        <v/>
      </c>
      <c r="B610">
        <f t="shared" ca="1" si="25"/>
        <v>0</v>
      </c>
    </row>
    <row r="611" spans="1:2" x14ac:dyDescent="0.4">
      <c r="A611" t="str">
        <f ca="1">IF(B611=0,"",SUM(B$4:B611))</f>
        <v/>
      </c>
      <c r="B611">
        <f t="shared" ca="1" si="25"/>
        <v>0</v>
      </c>
    </row>
    <row r="612" spans="1:2" x14ac:dyDescent="0.4">
      <c r="A612" t="str">
        <f ca="1">IF(B612=0,"",SUM(B$4:B612))</f>
        <v/>
      </c>
      <c r="B612">
        <f t="shared" ca="1" si="25"/>
        <v>0</v>
      </c>
    </row>
    <row r="613" spans="1:2" x14ac:dyDescent="0.4">
      <c r="A613" t="str">
        <f ca="1">IF(B613=0,"",SUM(B$4:B613))</f>
        <v/>
      </c>
      <c r="B613">
        <f t="shared" ca="1" si="25"/>
        <v>0</v>
      </c>
    </row>
    <row r="614" spans="1:2" x14ac:dyDescent="0.4">
      <c r="A614" t="str">
        <f ca="1">IF(B614=0,"",SUM(B$4:B614))</f>
        <v/>
      </c>
      <c r="B614">
        <f t="shared" ca="1" si="25"/>
        <v>0</v>
      </c>
    </row>
    <row r="615" spans="1:2" x14ac:dyDescent="0.4">
      <c r="A615" t="str">
        <f ca="1">IF(B615=0,"",SUM(B$4:B615))</f>
        <v/>
      </c>
      <c r="B615">
        <f t="shared" ca="1" si="25"/>
        <v>0</v>
      </c>
    </row>
    <row r="616" spans="1:2" x14ac:dyDescent="0.4">
      <c r="A616" t="str">
        <f ca="1">IF(B616=0,"",SUM(B$4:B616))</f>
        <v/>
      </c>
      <c r="B616">
        <f t="shared" ca="1" si="25"/>
        <v>0</v>
      </c>
    </row>
    <row r="617" spans="1:2" x14ac:dyDescent="0.4">
      <c r="A617" t="str">
        <f ca="1">IF(B617=0,"",SUM(B$4:B617))</f>
        <v/>
      </c>
      <c r="B617">
        <f t="shared" ca="1" si="25"/>
        <v>0</v>
      </c>
    </row>
    <row r="618" spans="1:2" x14ac:dyDescent="0.4">
      <c r="A618" t="str">
        <f ca="1">IF(B618=0,"",SUM(B$4:B618))</f>
        <v/>
      </c>
      <c r="B618">
        <f t="shared" ca="1" si="25"/>
        <v>0</v>
      </c>
    </row>
    <row r="619" spans="1:2" x14ac:dyDescent="0.4">
      <c r="A619" t="str">
        <f ca="1">IF(B619=0,"",SUM(B$4:B619))</f>
        <v/>
      </c>
      <c r="B619">
        <f t="shared" ca="1" si="25"/>
        <v>0</v>
      </c>
    </row>
    <row r="620" spans="1:2" x14ac:dyDescent="0.4">
      <c r="A620" t="str">
        <f ca="1">IF(B620=0,"",SUM(B$4:B620))</f>
        <v/>
      </c>
      <c r="B620">
        <f t="shared" ca="1" si="25"/>
        <v>0</v>
      </c>
    </row>
    <row r="621" spans="1:2" x14ac:dyDescent="0.4">
      <c r="A621" t="str">
        <f ca="1">IF(B621=0,"",SUM(B$4:B621))</f>
        <v/>
      </c>
      <c r="B621">
        <f t="shared" ca="1" si="25"/>
        <v>0</v>
      </c>
    </row>
    <row r="622" spans="1:2" x14ac:dyDescent="0.4">
      <c r="A622" t="str">
        <f ca="1">IF(B622=0,"",SUM(B$4:B622))</f>
        <v/>
      </c>
      <c r="B622">
        <f t="shared" ca="1" si="25"/>
        <v>0</v>
      </c>
    </row>
    <row r="623" spans="1:2" x14ac:dyDescent="0.4">
      <c r="A623" t="str">
        <f ca="1">IF(B623=0,"",SUM(B$4:B623))</f>
        <v/>
      </c>
      <c r="B623">
        <f t="shared" ca="1" si="25"/>
        <v>0</v>
      </c>
    </row>
    <row r="624" spans="1:2" x14ac:dyDescent="0.4">
      <c r="A624" t="str">
        <f ca="1">IF(B624=0,"",SUM(B$4:B624))</f>
        <v/>
      </c>
      <c r="B624">
        <f t="shared" ca="1" si="25"/>
        <v>0</v>
      </c>
    </row>
    <row r="625" spans="1:2" x14ac:dyDescent="0.4">
      <c r="A625" t="str">
        <f ca="1">IF(B625=0,"",SUM(B$4:B625))</f>
        <v/>
      </c>
      <c r="B625">
        <f t="shared" ca="1" si="25"/>
        <v>0</v>
      </c>
    </row>
    <row r="626" spans="1:2" x14ac:dyDescent="0.4">
      <c r="A626" t="str">
        <f ca="1">IF(B626=0,"",SUM(B$4:B626))</f>
        <v/>
      </c>
      <c r="B626">
        <f t="shared" ca="1" si="25"/>
        <v>0</v>
      </c>
    </row>
    <row r="627" spans="1:2" x14ac:dyDescent="0.4">
      <c r="A627" t="str">
        <f ca="1">IF(B627=0,"",SUM(B$4:B627))</f>
        <v/>
      </c>
      <c r="B627">
        <f t="shared" ca="1" si="25"/>
        <v>0</v>
      </c>
    </row>
    <row r="628" spans="1:2" x14ac:dyDescent="0.4">
      <c r="A628" t="str">
        <f ca="1">IF(B628=0,"",SUM(B$4:B628))</f>
        <v/>
      </c>
      <c r="B628">
        <f t="shared" ca="1" si="25"/>
        <v>0</v>
      </c>
    </row>
    <row r="629" spans="1:2" x14ac:dyDescent="0.4">
      <c r="A629" t="str">
        <f ca="1">IF(B629=0,"",SUM(B$4:B629))</f>
        <v/>
      </c>
      <c r="B629">
        <f t="shared" ca="1" si="25"/>
        <v>0</v>
      </c>
    </row>
    <row r="630" spans="1:2" x14ac:dyDescent="0.4">
      <c r="A630" t="str">
        <f ca="1">IF(B630=0,"",SUM(B$4:B630))</f>
        <v/>
      </c>
      <c r="B630">
        <f t="shared" ca="1" si="25"/>
        <v>0</v>
      </c>
    </row>
    <row r="631" spans="1:2" x14ac:dyDescent="0.4">
      <c r="A631" t="str">
        <f ca="1">IF(B631=0,"",SUM(B$4:B631))</f>
        <v/>
      </c>
      <c r="B631">
        <f t="shared" ca="1" si="25"/>
        <v>0</v>
      </c>
    </row>
    <row r="632" spans="1:2" x14ac:dyDescent="0.4">
      <c r="A632" t="str">
        <f ca="1">IF(B632=0,"",SUM(B$4:B632))</f>
        <v/>
      </c>
      <c r="B632">
        <f t="shared" ca="1" si="25"/>
        <v>0</v>
      </c>
    </row>
    <row r="633" spans="1:2" x14ac:dyDescent="0.4">
      <c r="A633" t="str">
        <f ca="1">IF(B633=0,"",SUM(B$4:B633))</f>
        <v/>
      </c>
      <c r="B633">
        <f t="shared" ca="1" si="25"/>
        <v>0</v>
      </c>
    </row>
    <row r="634" spans="1:2" x14ac:dyDescent="0.4">
      <c r="A634" t="str">
        <f ca="1">IF(B634=0,"",SUM(B$4:B634))</f>
        <v/>
      </c>
      <c r="B634">
        <f t="shared" ca="1" si="25"/>
        <v>0</v>
      </c>
    </row>
    <row r="635" spans="1:2" x14ac:dyDescent="0.4">
      <c r="A635" t="str">
        <f ca="1">IF(B635=0,"",SUM(B$4:B635))</f>
        <v/>
      </c>
      <c r="B635">
        <f t="shared" ca="1" si="25"/>
        <v>0</v>
      </c>
    </row>
    <row r="636" spans="1:2" x14ac:dyDescent="0.4">
      <c r="A636" t="str">
        <f ca="1">IF(B636=0,"",SUM(B$4:B636))</f>
        <v/>
      </c>
      <c r="B636">
        <f t="shared" ca="1" si="25"/>
        <v>0</v>
      </c>
    </row>
    <row r="637" spans="1:2" x14ac:dyDescent="0.4">
      <c r="A637" t="str">
        <f ca="1">IF(B637=0,"",SUM(B$4:B637))</f>
        <v/>
      </c>
      <c r="B637">
        <f t="shared" ca="1" si="25"/>
        <v>0</v>
      </c>
    </row>
    <row r="638" spans="1:2" x14ac:dyDescent="0.4">
      <c r="A638" t="str">
        <f ca="1">IF(B638=0,"",SUM(B$4:B638))</f>
        <v/>
      </c>
      <c r="B638">
        <f t="shared" ca="1" si="25"/>
        <v>0</v>
      </c>
    </row>
    <row r="639" spans="1:2" x14ac:dyDescent="0.4">
      <c r="A639" t="str">
        <f ca="1">IF(B639=0,"",SUM(B$4:B639))</f>
        <v/>
      </c>
      <c r="B639">
        <f t="shared" ca="1" si="25"/>
        <v>0</v>
      </c>
    </row>
    <row r="640" spans="1:2" x14ac:dyDescent="0.4">
      <c r="A640" t="str">
        <f ca="1">IF(B640=0,"",SUM(B$4:B640))</f>
        <v/>
      </c>
      <c r="B640">
        <f t="shared" ca="1" si="25"/>
        <v>0</v>
      </c>
    </row>
    <row r="641" spans="1:2" x14ac:dyDescent="0.4">
      <c r="A641" t="str">
        <f ca="1">IF(B641=0,"",SUM(B$4:B641))</f>
        <v/>
      </c>
      <c r="B641">
        <f t="shared" ca="1" si="25"/>
        <v>0</v>
      </c>
    </row>
    <row r="642" spans="1:2" x14ac:dyDescent="0.4">
      <c r="A642" t="str">
        <f ca="1">IF(B642=0,"",SUM(B$4:B642))</f>
        <v/>
      </c>
      <c r="B642">
        <f t="shared" ca="1" si="25"/>
        <v>0</v>
      </c>
    </row>
    <row r="643" spans="1:2" x14ac:dyDescent="0.4">
      <c r="A643" t="str">
        <f ca="1">IF(B643=0,"",SUM(B$4:B643))</f>
        <v/>
      </c>
      <c r="B643">
        <f t="shared" ca="1" si="25"/>
        <v>0</v>
      </c>
    </row>
    <row r="644" spans="1:2" x14ac:dyDescent="0.4">
      <c r="A644" t="str">
        <f ca="1">IF(B644=0,"",SUM(B$4:B644))</f>
        <v/>
      </c>
      <c r="B644">
        <f t="shared" ca="1" si="25"/>
        <v>0</v>
      </c>
    </row>
    <row r="645" spans="1:2" x14ac:dyDescent="0.4">
      <c r="A645" t="str">
        <f ca="1">IF(B645=0,"",SUM(B$4:B645))</f>
        <v/>
      </c>
      <c r="B645">
        <f t="shared" ref="B645:B708" ca="1" si="26">IF(OFFSET(B645,0,1)="",0, IF(COUNTIF(OFFSET(B645,1,1,1004-ROW()),OFFSET(B645,0,1))=0,1,0))</f>
        <v>0</v>
      </c>
    </row>
    <row r="646" spans="1:2" x14ac:dyDescent="0.4">
      <c r="A646" t="str">
        <f ca="1">IF(B646=0,"",SUM(B$4:B646))</f>
        <v/>
      </c>
      <c r="B646">
        <f t="shared" ca="1" si="26"/>
        <v>0</v>
      </c>
    </row>
    <row r="647" spans="1:2" x14ac:dyDescent="0.4">
      <c r="A647" t="str">
        <f ca="1">IF(B647=0,"",SUM(B$4:B647))</f>
        <v/>
      </c>
      <c r="B647">
        <f t="shared" ca="1" si="26"/>
        <v>0</v>
      </c>
    </row>
    <row r="648" spans="1:2" x14ac:dyDescent="0.4">
      <c r="A648" t="str">
        <f ca="1">IF(B648=0,"",SUM(B$4:B648))</f>
        <v/>
      </c>
      <c r="B648">
        <f t="shared" ca="1" si="26"/>
        <v>0</v>
      </c>
    </row>
    <row r="649" spans="1:2" x14ac:dyDescent="0.4">
      <c r="A649" t="str">
        <f ca="1">IF(B649=0,"",SUM(B$4:B649))</f>
        <v/>
      </c>
      <c r="B649">
        <f t="shared" ca="1" si="26"/>
        <v>0</v>
      </c>
    </row>
    <row r="650" spans="1:2" x14ac:dyDescent="0.4">
      <c r="A650" t="str">
        <f ca="1">IF(B650=0,"",SUM(B$4:B650))</f>
        <v/>
      </c>
      <c r="B650">
        <f t="shared" ca="1" si="26"/>
        <v>0</v>
      </c>
    </row>
    <row r="651" spans="1:2" x14ac:dyDescent="0.4">
      <c r="A651" t="str">
        <f ca="1">IF(B651=0,"",SUM(B$4:B651))</f>
        <v/>
      </c>
      <c r="B651">
        <f t="shared" ca="1" si="26"/>
        <v>0</v>
      </c>
    </row>
    <row r="652" spans="1:2" x14ac:dyDescent="0.4">
      <c r="A652" t="str">
        <f ca="1">IF(B652=0,"",SUM(B$4:B652))</f>
        <v/>
      </c>
      <c r="B652">
        <f t="shared" ca="1" si="26"/>
        <v>0</v>
      </c>
    </row>
    <row r="653" spans="1:2" x14ac:dyDescent="0.4">
      <c r="A653" t="str">
        <f ca="1">IF(B653=0,"",SUM(B$4:B653))</f>
        <v/>
      </c>
      <c r="B653">
        <f t="shared" ca="1" si="26"/>
        <v>0</v>
      </c>
    </row>
    <row r="654" spans="1:2" x14ac:dyDescent="0.4">
      <c r="A654" t="str">
        <f ca="1">IF(B654=0,"",SUM(B$4:B654))</f>
        <v/>
      </c>
      <c r="B654">
        <f t="shared" ca="1" si="26"/>
        <v>0</v>
      </c>
    </row>
    <row r="655" spans="1:2" x14ac:dyDescent="0.4">
      <c r="A655" t="str">
        <f ca="1">IF(B655=0,"",SUM(B$4:B655))</f>
        <v/>
      </c>
      <c r="B655">
        <f t="shared" ca="1" si="26"/>
        <v>0</v>
      </c>
    </row>
    <row r="656" spans="1:2" x14ac:dyDescent="0.4">
      <c r="A656" t="str">
        <f ca="1">IF(B656=0,"",SUM(B$4:B656))</f>
        <v/>
      </c>
      <c r="B656">
        <f t="shared" ca="1" si="26"/>
        <v>0</v>
      </c>
    </row>
    <row r="657" spans="1:2" x14ac:dyDescent="0.4">
      <c r="A657" t="str">
        <f ca="1">IF(B657=0,"",SUM(B$4:B657))</f>
        <v/>
      </c>
      <c r="B657">
        <f t="shared" ca="1" si="26"/>
        <v>0</v>
      </c>
    </row>
    <row r="658" spans="1:2" x14ac:dyDescent="0.4">
      <c r="A658" t="str">
        <f ca="1">IF(B658=0,"",SUM(B$4:B658))</f>
        <v/>
      </c>
      <c r="B658">
        <f t="shared" ca="1" si="26"/>
        <v>0</v>
      </c>
    </row>
    <row r="659" spans="1:2" x14ac:dyDescent="0.4">
      <c r="A659" t="str">
        <f ca="1">IF(B659=0,"",SUM(B$4:B659))</f>
        <v/>
      </c>
      <c r="B659">
        <f t="shared" ca="1" si="26"/>
        <v>0</v>
      </c>
    </row>
    <row r="660" spans="1:2" x14ac:dyDescent="0.4">
      <c r="A660" t="str">
        <f ca="1">IF(B660=0,"",SUM(B$4:B660))</f>
        <v/>
      </c>
      <c r="B660">
        <f t="shared" ca="1" si="26"/>
        <v>0</v>
      </c>
    </row>
    <row r="661" spans="1:2" x14ac:dyDescent="0.4">
      <c r="A661" t="str">
        <f ca="1">IF(B661=0,"",SUM(B$4:B661))</f>
        <v/>
      </c>
      <c r="B661">
        <f t="shared" ca="1" si="26"/>
        <v>0</v>
      </c>
    </row>
    <row r="662" spans="1:2" x14ac:dyDescent="0.4">
      <c r="A662" t="str">
        <f ca="1">IF(B662=0,"",SUM(B$4:B662))</f>
        <v/>
      </c>
      <c r="B662">
        <f t="shared" ca="1" si="26"/>
        <v>0</v>
      </c>
    </row>
    <row r="663" spans="1:2" x14ac:dyDescent="0.4">
      <c r="A663" t="str">
        <f ca="1">IF(B663=0,"",SUM(B$4:B663))</f>
        <v/>
      </c>
      <c r="B663">
        <f t="shared" ca="1" si="26"/>
        <v>0</v>
      </c>
    </row>
    <row r="664" spans="1:2" x14ac:dyDescent="0.4">
      <c r="A664" t="str">
        <f ca="1">IF(B664=0,"",SUM(B$4:B664))</f>
        <v/>
      </c>
      <c r="B664">
        <f t="shared" ca="1" si="26"/>
        <v>0</v>
      </c>
    </row>
    <row r="665" spans="1:2" x14ac:dyDescent="0.4">
      <c r="A665" t="str">
        <f ca="1">IF(B665=0,"",SUM(B$4:B665))</f>
        <v/>
      </c>
      <c r="B665">
        <f t="shared" ca="1" si="26"/>
        <v>0</v>
      </c>
    </row>
    <row r="666" spans="1:2" x14ac:dyDescent="0.4">
      <c r="A666" t="str">
        <f ca="1">IF(B666=0,"",SUM(B$4:B666))</f>
        <v/>
      </c>
      <c r="B666">
        <f t="shared" ca="1" si="26"/>
        <v>0</v>
      </c>
    </row>
    <row r="667" spans="1:2" x14ac:dyDescent="0.4">
      <c r="A667" t="str">
        <f ca="1">IF(B667=0,"",SUM(B$4:B667))</f>
        <v/>
      </c>
      <c r="B667">
        <f t="shared" ca="1" si="26"/>
        <v>0</v>
      </c>
    </row>
    <row r="668" spans="1:2" x14ac:dyDescent="0.4">
      <c r="A668" t="str">
        <f ca="1">IF(B668=0,"",SUM(B$4:B668))</f>
        <v/>
      </c>
      <c r="B668">
        <f t="shared" ca="1" si="26"/>
        <v>0</v>
      </c>
    </row>
    <row r="669" spans="1:2" x14ac:dyDescent="0.4">
      <c r="A669" t="str">
        <f ca="1">IF(B669=0,"",SUM(B$4:B669))</f>
        <v/>
      </c>
      <c r="B669">
        <f t="shared" ca="1" si="26"/>
        <v>0</v>
      </c>
    </row>
    <row r="670" spans="1:2" x14ac:dyDescent="0.4">
      <c r="A670" t="str">
        <f ca="1">IF(B670=0,"",SUM(B$4:B670))</f>
        <v/>
      </c>
      <c r="B670">
        <f t="shared" ca="1" si="26"/>
        <v>0</v>
      </c>
    </row>
    <row r="671" spans="1:2" x14ac:dyDescent="0.4">
      <c r="A671" t="str">
        <f ca="1">IF(B671=0,"",SUM(B$4:B671))</f>
        <v/>
      </c>
      <c r="B671">
        <f t="shared" ca="1" si="26"/>
        <v>0</v>
      </c>
    </row>
    <row r="672" spans="1:2" x14ac:dyDescent="0.4">
      <c r="A672" t="str">
        <f ca="1">IF(B672=0,"",SUM(B$4:B672))</f>
        <v/>
      </c>
      <c r="B672">
        <f t="shared" ca="1" si="26"/>
        <v>0</v>
      </c>
    </row>
    <row r="673" spans="1:2" x14ac:dyDescent="0.4">
      <c r="A673" t="str">
        <f ca="1">IF(B673=0,"",SUM(B$4:B673))</f>
        <v/>
      </c>
      <c r="B673">
        <f t="shared" ca="1" si="26"/>
        <v>0</v>
      </c>
    </row>
    <row r="674" spans="1:2" x14ac:dyDescent="0.4">
      <c r="A674" t="str">
        <f ca="1">IF(B674=0,"",SUM(B$4:B674))</f>
        <v/>
      </c>
      <c r="B674">
        <f t="shared" ca="1" si="26"/>
        <v>0</v>
      </c>
    </row>
    <row r="675" spans="1:2" x14ac:dyDescent="0.4">
      <c r="A675" t="str">
        <f ca="1">IF(B675=0,"",SUM(B$4:B675))</f>
        <v/>
      </c>
      <c r="B675">
        <f t="shared" ca="1" si="26"/>
        <v>0</v>
      </c>
    </row>
    <row r="676" spans="1:2" x14ac:dyDescent="0.4">
      <c r="A676" t="str">
        <f ca="1">IF(B676=0,"",SUM(B$4:B676))</f>
        <v/>
      </c>
      <c r="B676">
        <f t="shared" ca="1" si="26"/>
        <v>0</v>
      </c>
    </row>
    <row r="677" spans="1:2" x14ac:dyDescent="0.4">
      <c r="A677" t="str">
        <f ca="1">IF(B677=0,"",SUM(B$4:B677))</f>
        <v/>
      </c>
      <c r="B677">
        <f t="shared" ca="1" si="26"/>
        <v>0</v>
      </c>
    </row>
    <row r="678" spans="1:2" x14ac:dyDescent="0.4">
      <c r="A678" t="str">
        <f ca="1">IF(B678=0,"",SUM(B$4:B678))</f>
        <v/>
      </c>
      <c r="B678">
        <f t="shared" ca="1" si="26"/>
        <v>0</v>
      </c>
    </row>
    <row r="679" spans="1:2" x14ac:dyDescent="0.4">
      <c r="A679" t="str">
        <f ca="1">IF(B679=0,"",SUM(B$4:B679))</f>
        <v/>
      </c>
      <c r="B679">
        <f t="shared" ca="1" si="26"/>
        <v>0</v>
      </c>
    </row>
    <row r="680" spans="1:2" x14ac:dyDescent="0.4">
      <c r="A680" t="str">
        <f ca="1">IF(B680=0,"",SUM(B$4:B680))</f>
        <v/>
      </c>
      <c r="B680">
        <f t="shared" ca="1" si="26"/>
        <v>0</v>
      </c>
    </row>
    <row r="681" spans="1:2" x14ac:dyDescent="0.4">
      <c r="A681" t="str">
        <f ca="1">IF(B681=0,"",SUM(B$4:B681))</f>
        <v/>
      </c>
      <c r="B681">
        <f t="shared" ca="1" si="26"/>
        <v>0</v>
      </c>
    </row>
    <row r="682" spans="1:2" x14ac:dyDescent="0.4">
      <c r="A682" t="str">
        <f ca="1">IF(B682=0,"",SUM(B$4:B682))</f>
        <v/>
      </c>
      <c r="B682">
        <f t="shared" ca="1" si="26"/>
        <v>0</v>
      </c>
    </row>
    <row r="683" spans="1:2" x14ac:dyDescent="0.4">
      <c r="A683" t="str">
        <f ca="1">IF(B683=0,"",SUM(B$4:B683))</f>
        <v/>
      </c>
      <c r="B683">
        <f t="shared" ca="1" si="26"/>
        <v>0</v>
      </c>
    </row>
    <row r="684" spans="1:2" x14ac:dyDescent="0.4">
      <c r="A684" t="str">
        <f ca="1">IF(B684=0,"",SUM(B$4:B684))</f>
        <v/>
      </c>
      <c r="B684">
        <f t="shared" ca="1" si="26"/>
        <v>0</v>
      </c>
    </row>
    <row r="685" spans="1:2" x14ac:dyDescent="0.4">
      <c r="A685" t="str">
        <f ca="1">IF(B685=0,"",SUM(B$4:B685))</f>
        <v/>
      </c>
      <c r="B685">
        <f t="shared" ca="1" si="26"/>
        <v>0</v>
      </c>
    </row>
    <row r="686" spans="1:2" x14ac:dyDescent="0.4">
      <c r="A686" t="str">
        <f ca="1">IF(B686=0,"",SUM(B$4:B686))</f>
        <v/>
      </c>
      <c r="B686">
        <f t="shared" ca="1" si="26"/>
        <v>0</v>
      </c>
    </row>
    <row r="687" spans="1:2" x14ac:dyDescent="0.4">
      <c r="A687" t="str">
        <f ca="1">IF(B687=0,"",SUM(B$4:B687))</f>
        <v/>
      </c>
      <c r="B687">
        <f t="shared" ca="1" si="26"/>
        <v>0</v>
      </c>
    </row>
    <row r="688" spans="1:2" x14ac:dyDescent="0.4">
      <c r="A688" t="str">
        <f ca="1">IF(B688=0,"",SUM(B$4:B688))</f>
        <v/>
      </c>
      <c r="B688">
        <f t="shared" ca="1" si="26"/>
        <v>0</v>
      </c>
    </row>
    <row r="689" spans="1:2" x14ac:dyDescent="0.4">
      <c r="A689" t="str">
        <f ca="1">IF(B689=0,"",SUM(B$4:B689))</f>
        <v/>
      </c>
      <c r="B689">
        <f t="shared" ca="1" si="26"/>
        <v>0</v>
      </c>
    </row>
    <row r="690" spans="1:2" x14ac:dyDescent="0.4">
      <c r="A690" t="str">
        <f ca="1">IF(B690=0,"",SUM(B$4:B690))</f>
        <v/>
      </c>
      <c r="B690">
        <f t="shared" ca="1" si="26"/>
        <v>0</v>
      </c>
    </row>
    <row r="691" spans="1:2" x14ac:dyDescent="0.4">
      <c r="A691" t="str">
        <f ca="1">IF(B691=0,"",SUM(B$4:B691))</f>
        <v/>
      </c>
      <c r="B691">
        <f t="shared" ca="1" si="26"/>
        <v>0</v>
      </c>
    </row>
    <row r="692" spans="1:2" x14ac:dyDescent="0.4">
      <c r="A692" t="str">
        <f ca="1">IF(B692=0,"",SUM(B$4:B692))</f>
        <v/>
      </c>
      <c r="B692">
        <f t="shared" ca="1" si="26"/>
        <v>0</v>
      </c>
    </row>
    <row r="693" spans="1:2" x14ac:dyDescent="0.4">
      <c r="A693" t="str">
        <f ca="1">IF(B693=0,"",SUM(B$4:B693))</f>
        <v/>
      </c>
      <c r="B693">
        <f t="shared" ca="1" si="26"/>
        <v>0</v>
      </c>
    </row>
    <row r="694" spans="1:2" x14ac:dyDescent="0.4">
      <c r="A694" t="str">
        <f ca="1">IF(B694=0,"",SUM(B$4:B694))</f>
        <v/>
      </c>
      <c r="B694">
        <f t="shared" ca="1" si="26"/>
        <v>0</v>
      </c>
    </row>
    <row r="695" spans="1:2" x14ac:dyDescent="0.4">
      <c r="A695" t="str">
        <f ca="1">IF(B695=0,"",SUM(B$4:B695))</f>
        <v/>
      </c>
      <c r="B695">
        <f t="shared" ca="1" si="26"/>
        <v>0</v>
      </c>
    </row>
    <row r="696" spans="1:2" x14ac:dyDescent="0.4">
      <c r="A696" t="str">
        <f ca="1">IF(B696=0,"",SUM(B$4:B696))</f>
        <v/>
      </c>
      <c r="B696">
        <f t="shared" ca="1" si="26"/>
        <v>0</v>
      </c>
    </row>
    <row r="697" spans="1:2" x14ac:dyDescent="0.4">
      <c r="A697" t="str">
        <f ca="1">IF(B697=0,"",SUM(B$4:B697))</f>
        <v/>
      </c>
      <c r="B697">
        <f t="shared" ca="1" si="26"/>
        <v>0</v>
      </c>
    </row>
    <row r="698" spans="1:2" x14ac:dyDescent="0.4">
      <c r="A698" t="str">
        <f ca="1">IF(B698=0,"",SUM(B$4:B698))</f>
        <v/>
      </c>
      <c r="B698">
        <f t="shared" ca="1" si="26"/>
        <v>0</v>
      </c>
    </row>
    <row r="699" spans="1:2" x14ac:dyDescent="0.4">
      <c r="A699" t="str">
        <f ca="1">IF(B699=0,"",SUM(B$4:B699))</f>
        <v/>
      </c>
      <c r="B699">
        <f t="shared" ca="1" si="26"/>
        <v>0</v>
      </c>
    </row>
    <row r="700" spans="1:2" x14ac:dyDescent="0.4">
      <c r="A700" t="str">
        <f ca="1">IF(B700=0,"",SUM(B$4:B700))</f>
        <v/>
      </c>
      <c r="B700">
        <f t="shared" ca="1" si="26"/>
        <v>0</v>
      </c>
    </row>
    <row r="701" spans="1:2" x14ac:dyDescent="0.4">
      <c r="A701" t="str">
        <f ca="1">IF(B701=0,"",SUM(B$4:B701))</f>
        <v/>
      </c>
      <c r="B701">
        <f t="shared" ca="1" si="26"/>
        <v>0</v>
      </c>
    </row>
    <row r="702" spans="1:2" x14ac:dyDescent="0.4">
      <c r="A702" t="str">
        <f ca="1">IF(B702=0,"",SUM(B$4:B702))</f>
        <v/>
      </c>
      <c r="B702">
        <f t="shared" ca="1" si="26"/>
        <v>0</v>
      </c>
    </row>
    <row r="703" spans="1:2" x14ac:dyDescent="0.4">
      <c r="A703" t="str">
        <f ca="1">IF(B703=0,"",SUM(B$4:B703))</f>
        <v/>
      </c>
      <c r="B703">
        <f t="shared" ca="1" si="26"/>
        <v>0</v>
      </c>
    </row>
    <row r="704" spans="1:2" x14ac:dyDescent="0.4">
      <c r="A704" t="str">
        <f ca="1">IF(B704=0,"",SUM(B$4:B704))</f>
        <v/>
      </c>
      <c r="B704">
        <f t="shared" ca="1" si="26"/>
        <v>0</v>
      </c>
    </row>
    <row r="705" spans="1:2" x14ac:dyDescent="0.4">
      <c r="A705" t="str">
        <f ca="1">IF(B705=0,"",SUM(B$4:B705))</f>
        <v/>
      </c>
      <c r="B705">
        <f t="shared" ca="1" si="26"/>
        <v>0</v>
      </c>
    </row>
    <row r="706" spans="1:2" x14ac:dyDescent="0.4">
      <c r="A706" t="str">
        <f ca="1">IF(B706=0,"",SUM(B$4:B706))</f>
        <v/>
      </c>
      <c r="B706">
        <f t="shared" ca="1" si="26"/>
        <v>0</v>
      </c>
    </row>
    <row r="707" spans="1:2" x14ac:dyDescent="0.4">
      <c r="A707" t="str">
        <f ca="1">IF(B707=0,"",SUM(B$4:B707))</f>
        <v/>
      </c>
      <c r="B707">
        <f t="shared" ca="1" si="26"/>
        <v>0</v>
      </c>
    </row>
    <row r="708" spans="1:2" x14ac:dyDescent="0.4">
      <c r="A708" t="str">
        <f ca="1">IF(B708=0,"",SUM(B$4:B708))</f>
        <v/>
      </c>
      <c r="B708">
        <f t="shared" ca="1" si="26"/>
        <v>0</v>
      </c>
    </row>
    <row r="709" spans="1:2" x14ac:dyDescent="0.4">
      <c r="A709" t="str">
        <f ca="1">IF(B709=0,"",SUM(B$4:B709))</f>
        <v/>
      </c>
      <c r="B709">
        <f t="shared" ref="B709:B772" ca="1" si="27">IF(OFFSET(B709,0,1)="",0, IF(COUNTIF(OFFSET(B709,1,1,1004-ROW()),OFFSET(B709,0,1))=0,1,0))</f>
        <v>0</v>
      </c>
    </row>
    <row r="710" spans="1:2" x14ac:dyDescent="0.4">
      <c r="A710" t="str">
        <f ca="1">IF(B710=0,"",SUM(B$4:B710))</f>
        <v/>
      </c>
      <c r="B710">
        <f t="shared" ca="1" si="27"/>
        <v>0</v>
      </c>
    </row>
    <row r="711" spans="1:2" x14ac:dyDescent="0.4">
      <c r="A711" t="str">
        <f ca="1">IF(B711=0,"",SUM(B$4:B711))</f>
        <v/>
      </c>
      <c r="B711">
        <f t="shared" ca="1" si="27"/>
        <v>0</v>
      </c>
    </row>
    <row r="712" spans="1:2" x14ac:dyDescent="0.4">
      <c r="A712" t="str">
        <f ca="1">IF(B712=0,"",SUM(B$4:B712))</f>
        <v/>
      </c>
      <c r="B712">
        <f t="shared" ca="1" si="27"/>
        <v>0</v>
      </c>
    </row>
    <row r="713" spans="1:2" x14ac:dyDescent="0.4">
      <c r="A713" t="str">
        <f ca="1">IF(B713=0,"",SUM(B$4:B713))</f>
        <v/>
      </c>
      <c r="B713">
        <f t="shared" ca="1" si="27"/>
        <v>0</v>
      </c>
    </row>
    <row r="714" spans="1:2" x14ac:dyDescent="0.4">
      <c r="A714" t="str">
        <f ca="1">IF(B714=0,"",SUM(B$4:B714))</f>
        <v/>
      </c>
      <c r="B714">
        <f t="shared" ca="1" si="27"/>
        <v>0</v>
      </c>
    </row>
    <row r="715" spans="1:2" x14ac:dyDescent="0.4">
      <c r="A715" t="str">
        <f ca="1">IF(B715=0,"",SUM(B$4:B715))</f>
        <v/>
      </c>
      <c r="B715">
        <f t="shared" ca="1" si="27"/>
        <v>0</v>
      </c>
    </row>
    <row r="716" spans="1:2" x14ac:dyDescent="0.4">
      <c r="A716" t="str">
        <f ca="1">IF(B716=0,"",SUM(B$4:B716))</f>
        <v/>
      </c>
      <c r="B716">
        <f t="shared" ca="1" si="27"/>
        <v>0</v>
      </c>
    </row>
    <row r="717" spans="1:2" x14ac:dyDescent="0.4">
      <c r="A717" t="str">
        <f ca="1">IF(B717=0,"",SUM(B$4:B717))</f>
        <v/>
      </c>
      <c r="B717">
        <f t="shared" ca="1" si="27"/>
        <v>0</v>
      </c>
    </row>
    <row r="718" spans="1:2" x14ac:dyDescent="0.4">
      <c r="A718" t="str">
        <f ca="1">IF(B718=0,"",SUM(B$4:B718))</f>
        <v/>
      </c>
      <c r="B718">
        <f t="shared" ca="1" si="27"/>
        <v>0</v>
      </c>
    </row>
    <row r="719" spans="1:2" x14ac:dyDescent="0.4">
      <c r="A719" t="str">
        <f ca="1">IF(B719=0,"",SUM(B$4:B719))</f>
        <v/>
      </c>
      <c r="B719">
        <f t="shared" ca="1" si="27"/>
        <v>0</v>
      </c>
    </row>
    <row r="720" spans="1:2" x14ac:dyDescent="0.4">
      <c r="A720" t="str">
        <f ca="1">IF(B720=0,"",SUM(B$4:B720))</f>
        <v/>
      </c>
      <c r="B720">
        <f t="shared" ca="1" si="27"/>
        <v>0</v>
      </c>
    </row>
    <row r="721" spans="1:2" x14ac:dyDescent="0.4">
      <c r="A721" t="str">
        <f ca="1">IF(B721=0,"",SUM(B$4:B721))</f>
        <v/>
      </c>
      <c r="B721">
        <f t="shared" ca="1" si="27"/>
        <v>0</v>
      </c>
    </row>
    <row r="722" spans="1:2" x14ac:dyDescent="0.4">
      <c r="A722" t="str">
        <f ca="1">IF(B722=0,"",SUM(B$4:B722))</f>
        <v/>
      </c>
      <c r="B722">
        <f t="shared" ca="1" si="27"/>
        <v>0</v>
      </c>
    </row>
    <row r="723" spans="1:2" x14ac:dyDescent="0.4">
      <c r="A723" t="str">
        <f ca="1">IF(B723=0,"",SUM(B$4:B723))</f>
        <v/>
      </c>
      <c r="B723">
        <f t="shared" ca="1" si="27"/>
        <v>0</v>
      </c>
    </row>
    <row r="724" spans="1:2" x14ac:dyDescent="0.4">
      <c r="A724" t="str">
        <f ca="1">IF(B724=0,"",SUM(B$4:B724))</f>
        <v/>
      </c>
      <c r="B724">
        <f t="shared" ca="1" si="27"/>
        <v>0</v>
      </c>
    </row>
    <row r="725" spans="1:2" x14ac:dyDescent="0.4">
      <c r="A725" t="str">
        <f ca="1">IF(B725=0,"",SUM(B$4:B725))</f>
        <v/>
      </c>
      <c r="B725">
        <f t="shared" ca="1" si="27"/>
        <v>0</v>
      </c>
    </row>
    <row r="726" spans="1:2" x14ac:dyDescent="0.4">
      <c r="A726" t="str">
        <f ca="1">IF(B726=0,"",SUM(B$4:B726))</f>
        <v/>
      </c>
      <c r="B726">
        <f t="shared" ca="1" si="27"/>
        <v>0</v>
      </c>
    </row>
    <row r="727" spans="1:2" x14ac:dyDescent="0.4">
      <c r="A727" t="str">
        <f ca="1">IF(B727=0,"",SUM(B$4:B727))</f>
        <v/>
      </c>
      <c r="B727">
        <f t="shared" ca="1" si="27"/>
        <v>0</v>
      </c>
    </row>
    <row r="728" spans="1:2" x14ac:dyDescent="0.4">
      <c r="A728" t="str">
        <f ca="1">IF(B728=0,"",SUM(B$4:B728))</f>
        <v/>
      </c>
      <c r="B728">
        <f t="shared" ca="1" si="27"/>
        <v>0</v>
      </c>
    </row>
    <row r="729" spans="1:2" x14ac:dyDescent="0.4">
      <c r="A729" t="str">
        <f ca="1">IF(B729=0,"",SUM(B$4:B729))</f>
        <v/>
      </c>
      <c r="B729">
        <f t="shared" ca="1" si="27"/>
        <v>0</v>
      </c>
    </row>
    <row r="730" spans="1:2" x14ac:dyDescent="0.4">
      <c r="A730" t="str">
        <f ca="1">IF(B730=0,"",SUM(B$4:B730))</f>
        <v/>
      </c>
      <c r="B730">
        <f t="shared" ca="1" si="27"/>
        <v>0</v>
      </c>
    </row>
    <row r="731" spans="1:2" x14ac:dyDescent="0.4">
      <c r="A731" t="str">
        <f ca="1">IF(B731=0,"",SUM(B$4:B731))</f>
        <v/>
      </c>
      <c r="B731">
        <f t="shared" ca="1" si="27"/>
        <v>0</v>
      </c>
    </row>
    <row r="732" spans="1:2" x14ac:dyDescent="0.4">
      <c r="A732" t="str">
        <f ca="1">IF(B732=0,"",SUM(B$4:B732))</f>
        <v/>
      </c>
      <c r="B732">
        <f t="shared" ca="1" si="27"/>
        <v>0</v>
      </c>
    </row>
    <row r="733" spans="1:2" x14ac:dyDescent="0.4">
      <c r="A733" t="str">
        <f ca="1">IF(B733=0,"",SUM(B$4:B733))</f>
        <v/>
      </c>
      <c r="B733">
        <f t="shared" ca="1" si="27"/>
        <v>0</v>
      </c>
    </row>
    <row r="734" spans="1:2" x14ac:dyDescent="0.4">
      <c r="A734" t="str">
        <f ca="1">IF(B734=0,"",SUM(B$4:B734))</f>
        <v/>
      </c>
      <c r="B734">
        <f t="shared" ca="1" si="27"/>
        <v>0</v>
      </c>
    </row>
    <row r="735" spans="1:2" x14ac:dyDescent="0.4">
      <c r="A735" t="str">
        <f ca="1">IF(B735=0,"",SUM(B$4:B735))</f>
        <v/>
      </c>
      <c r="B735">
        <f t="shared" ca="1" si="27"/>
        <v>0</v>
      </c>
    </row>
    <row r="736" spans="1:2" x14ac:dyDescent="0.4">
      <c r="A736" t="str">
        <f ca="1">IF(B736=0,"",SUM(B$4:B736))</f>
        <v/>
      </c>
      <c r="B736">
        <f t="shared" ca="1" si="27"/>
        <v>0</v>
      </c>
    </row>
    <row r="737" spans="1:2" x14ac:dyDescent="0.4">
      <c r="A737" t="str">
        <f ca="1">IF(B737=0,"",SUM(B$4:B737))</f>
        <v/>
      </c>
      <c r="B737">
        <f t="shared" ca="1" si="27"/>
        <v>0</v>
      </c>
    </row>
    <row r="738" spans="1:2" x14ac:dyDescent="0.4">
      <c r="A738" t="str">
        <f ca="1">IF(B738=0,"",SUM(B$4:B738))</f>
        <v/>
      </c>
      <c r="B738">
        <f t="shared" ca="1" si="27"/>
        <v>0</v>
      </c>
    </row>
    <row r="739" spans="1:2" x14ac:dyDescent="0.4">
      <c r="A739" t="str">
        <f ca="1">IF(B739=0,"",SUM(B$4:B739))</f>
        <v/>
      </c>
      <c r="B739">
        <f t="shared" ca="1" si="27"/>
        <v>0</v>
      </c>
    </row>
    <row r="740" spans="1:2" x14ac:dyDescent="0.4">
      <c r="A740" t="str">
        <f ca="1">IF(B740=0,"",SUM(B$4:B740))</f>
        <v/>
      </c>
      <c r="B740">
        <f t="shared" ca="1" si="27"/>
        <v>0</v>
      </c>
    </row>
    <row r="741" spans="1:2" x14ac:dyDescent="0.4">
      <c r="A741" t="str">
        <f ca="1">IF(B741=0,"",SUM(B$4:B741))</f>
        <v/>
      </c>
      <c r="B741">
        <f t="shared" ca="1" si="27"/>
        <v>0</v>
      </c>
    </row>
    <row r="742" spans="1:2" x14ac:dyDescent="0.4">
      <c r="A742" t="str">
        <f ca="1">IF(B742=0,"",SUM(B$4:B742))</f>
        <v/>
      </c>
      <c r="B742">
        <f t="shared" ca="1" si="27"/>
        <v>0</v>
      </c>
    </row>
    <row r="743" spans="1:2" x14ac:dyDescent="0.4">
      <c r="A743" t="str">
        <f ca="1">IF(B743=0,"",SUM(B$4:B743))</f>
        <v/>
      </c>
      <c r="B743">
        <f t="shared" ca="1" si="27"/>
        <v>0</v>
      </c>
    </row>
    <row r="744" spans="1:2" x14ac:dyDescent="0.4">
      <c r="A744" t="str">
        <f ca="1">IF(B744=0,"",SUM(B$4:B744))</f>
        <v/>
      </c>
      <c r="B744">
        <f t="shared" ca="1" si="27"/>
        <v>0</v>
      </c>
    </row>
    <row r="745" spans="1:2" x14ac:dyDescent="0.4">
      <c r="A745" t="str">
        <f ca="1">IF(B745=0,"",SUM(B$4:B745))</f>
        <v/>
      </c>
      <c r="B745">
        <f t="shared" ca="1" si="27"/>
        <v>0</v>
      </c>
    </row>
    <row r="746" spans="1:2" x14ac:dyDescent="0.4">
      <c r="A746" t="str">
        <f ca="1">IF(B746=0,"",SUM(B$4:B746))</f>
        <v/>
      </c>
      <c r="B746">
        <f t="shared" ca="1" si="27"/>
        <v>0</v>
      </c>
    </row>
    <row r="747" spans="1:2" x14ac:dyDescent="0.4">
      <c r="A747" t="str">
        <f ca="1">IF(B747=0,"",SUM(B$4:B747))</f>
        <v/>
      </c>
      <c r="B747">
        <f t="shared" ca="1" si="27"/>
        <v>0</v>
      </c>
    </row>
    <row r="748" spans="1:2" x14ac:dyDescent="0.4">
      <c r="A748" t="str">
        <f ca="1">IF(B748=0,"",SUM(B$4:B748))</f>
        <v/>
      </c>
      <c r="B748">
        <f t="shared" ca="1" si="27"/>
        <v>0</v>
      </c>
    </row>
    <row r="749" spans="1:2" x14ac:dyDescent="0.4">
      <c r="A749" t="str">
        <f ca="1">IF(B749=0,"",SUM(B$4:B749))</f>
        <v/>
      </c>
      <c r="B749">
        <f t="shared" ca="1" si="27"/>
        <v>0</v>
      </c>
    </row>
    <row r="750" spans="1:2" x14ac:dyDescent="0.4">
      <c r="A750" t="str">
        <f ca="1">IF(B750=0,"",SUM(B$4:B750))</f>
        <v/>
      </c>
      <c r="B750">
        <f t="shared" ca="1" si="27"/>
        <v>0</v>
      </c>
    </row>
    <row r="751" spans="1:2" x14ac:dyDescent="0.4">
      <c r="A751" t="str">
        <f ca="1">IF(B751=0,"",SUM(B$4:B751))</f>
        <v/>
      </c>
      <c r="B751">
        <f t="shared" ca="1" si="27"/>
        <v>0</v>
      </c>
    </row>
    <row r="752" spans="1:2" x14ac:dyDescent="0.4">
      <c r="A752" t="str">
        <f ca="1">IF(B752=0,"",SUM(B$4:B752))</f>
        <v/>
      </c>
      <c r="B752">
        <f t="shared" ca="1" si="27"/>
        <v>0</v>
      </c>
    </row>
    <row r="753" spans="1:2" x14ac:dyDescent="0.4">
      <c r="A753" t="str">
        <f ca="1">IF(B753=0,"",SUM(B$4:B753))</f>
        <v/>
      </c>
      <c r="B753">
        <f t="shared" ca="1" si="27"/>
        <v>0</v>
      </c>
    </row>
    <row r="754" spans="1:2" x14ac:dyDescent="0.4">
      <c r="A754" t="str">
        <f ca="1">IF(B754=0,"",SUM(B$4:B754))</f>
        <v/>
      </c>
      <c r="B754">
        <f t="shared" ca="1" si="27"/>
        <v>0</v>
      </c>
    </row>
    <row r="755" spans="1:2" x14ac:dyDescent="0.4">
      <c r="A755" t="str">
        <f ca="1">IF(B755=0,"",SUM(B$4:B755))</f>
        <v/>
      </c>
      <c r="B755">
        <f t="shared" ca="1" si="27"/>
        <v>0</v>
      </c>
    </row>
    <row r="756" spans="1:2" x14ac:dyDescent="0.4">
      <c r="A756" t="str">
        <f ca="1">IF(B756=0,"",SUM(B$4:B756))</f>
        <v/>
      </c>
      <c r="B756">
        <f t="shared" ca="1" si="27"/>
        <v>0</v>
      </c>
    </row>
    <row r="757" spans="1:2" x14ac:dyDescent="0.4">
      <c r="A757" t="str">
        <f ca="1">IF(B757=0,"",SUM(B$4:B757))</f>
        <v/>
      </c>
      <c r="B757">
        <f t="shared" ca="1" si="27"/>
        <v>0</v>
      </c>
    </row>
    <row r="758" spans="1:2" x14ac:dyDescent="0.4">
      <c r="A758" t="str">
        <f ca="1">IF(B758=0,"",SUM(B$4:B758))</f>
        <v/>
      </c>
      <c r="B758">
        <f t="shared" ca="1" si="27"/>
        <v>0</v>
      </c>
    </row>
    <row r="759" spans="1:2" x14ac:dyDescent="0.4">
      <c r="A759" t="str">
        <f ca="1">IF(B759=0,"",SUM(B$4:B759))</f>
        <v/>
      </c>
      <c r="B759">
        <f t="shared" ca="1" si="27"/>
        <v>0</v>
      </c>
    </row>
    <row r="760" spans="1:2" x14ac:dyDescent="0.4">
      <c r="A760" t="str">
        <f ca="1">IF(B760=0,"",SUM(B$4:B760))</f>
        <v/>
      </c>
      <c r="B760">
        <f t="shared" ca="1" si="27"/>
        <v>0</v>
      </c>
    </row>
    <row r="761" spans="1:2" x14ac:dyDescent="0.4">
      <c r="A761" t="str">
        <f ca="1">IF(B761=0,"",SUM(B$4:B761))</f>
        <v/>
      </c>
      <c r="B761">
        <f t="shared" ca="1" si="27"/>
        <v>0</v>
      </c>
    </row>
    <row r="762" spans="1:2" x14ac:dyDescent="0.4">
      <c r="A762" t="str">
        <f ca="1">IF(B762=0,"",SUM(B$4:B762))</f>
        <v/>
      </c>
      <c r="B762">
        <f t="shared" ca="1" si="27"/>
        <v>0</v>
      </c>
    </row>
    <row r="763" spans="1:2" x14ac:dyDescent="0.4">
      <c r="A763" t="str">
        <f ca="1">IF(B763=0,"",SUM(B$4:B763))</f>
        <v/>
      </c>
      <c r="B763">
        <f t="shared" ca="1" si="27"/>
        <v>0</v>
      </c>
    </row>
    <row r="764" spans="1:2" x14ac:dyDescent="0.4">
      <c r="A764" t="str">
        <f ca="1">IF(B764=0,"",SUM(B$4:B764))</f>
        <v/>
      </c>
      <c r="B764">
        <f t="shared" ca="1" si="27"/>
        <v>0</v>
      </c>
    </row>
    <row r="765" spans="1:2" x14ac:dyDescent="0.4">
      <c r="A765" t="str">
        <f ca="1">IF(B765=0,"",SUM(B$4:B765))</f>
        <v/>
      </c>
      <c r="B765">
        <f t="shared" ca="1" si="27"/>
        <v>0</v>
      </c>
    </row>
    <row r="766" spans="1:2" x14ac:dyDescent="0.4">
      <c r="A766" t="str">
        <f ca="1">IF(B766=0,"",SUM(B$4:B766))</f>
        <v/>
      </c>
      <c r="B766">
        <f t="shared" ca="1" si="27"/>
        <v>0</v>
      </c>
    </row>
    <row r="767" spans="1:2" x14ac:dyDescent="0.4">
      <c r="A767" t="str">
        <f ca="1">IF(B767=0,"",SUM(B$4:B767))</f>
        <v/>
      </c>
      <c r="B767">
        <f t="shared" ca="1" si="27"/>
        <v>0</v>
      </c>
    </row>
    <row r="768" spans="1:2" x14ac:dyDescent="0.4">
      <c r="A768" t="str">
        <f ca="1">IF(B768=0,"",SUM(B$4:B768))</f>
        <v/>
      </c>
      <c r="B768">
        <f t="shared" ca="1" si="27"/>
        <v>0</v>
      </c>
    </row>
    <row r="769" spans="1:2" x14ac:dyDescent="0.4">
      <c r="A769" t="str">
        <f ca="1">IF(B769=0,"",SUM(B$4:B769))</f>
        <v/>
      </c>
      <c r="B769">
        <f t="shared" ca="1" si="27"/>
        <v>0</v>
      </c>
    </row>
    <row r="770" spans="1:2" x14ac:dyDescent="0.4">
      <c r="A770" t="str">
        <f ca="1">IF(B770=0,"",SUM(B$4:B770))</f>
        <v/>
      </c>
      <c r="B770">
        <f t="shared" ca="1" si="27"/>
        <v>0</v>
      </c>
    </row>
    <row r="771" spans="1:2" x14ac:dyDescent="0.4">
      <c r="A771" t="str">
        <f ca="1">IF(B771=0,"",SUM(B$4:B771))</f>
        <v/>
      </c>
      <c r="B771">
        <f t="shared" ca="1" si="27"/>
        <v>0</v>
      </c>
    </row>
    <row r="772" spans="1:2" x14ac:dyDescent="0.4">
      <c r="A772" t="str">
        <f ca="1">IF(B772=0,"",SUM(B$4:B772))</f>
        <v/>
      </c>
      <c r="B772">
        <f t="shared" ca="1" si="27"/>
        <v>0</v>
      </c>
    </row>
    <row r="773" spans="1:2" x14ac:dyDescent="0.4">
      <c r="A773" t="str">
        <f ca="1">IF(B773=0,"",SUM(B$4:B773))</f>
        <v/>
      </c>
      <c r="B773">
        <f t="shared" ref="B773:B836" ca="1" si="28">IF(OFFSET(B773,0,1)="",0, IF(COUNTIF(OFFSET(B773,1,1,1004-ROW()),OFFSET(B773,0,1))=0,1,0))</f>
        <v>0</v>
      </c>
    </row>
    <row r="774" spans="1:2" x14ac:dyDescent="0.4">
      <c r="A774" t="str">
        <f ca="1">IF(B774=0,"",SUM(B$4:B774))</f>
        <v/>
      </c>
      <c r="B774">
        <f t="shared" ca="1" si="28"/>
        <v>0</v>
      </c>
    </row>
    <row r="775" spans="1:2" x14ac:dyDescent="0.4">
      <c r="A775" t="str">
        <f ca="1">IF(B775=0,"",SUM(B$4:B775))</f>
        <v/>
      </c>
      <c r="B775">
        <f t="shared" ca="1" si="28"/>
        <v>0</v>
      </c>
    </row>
    <row r="776" spans="1:2" x14ac:dyDescent="0.4">
      <c r="A776" t="str">
        <f ca="1">IF(B776=0,"",SUM(B$4:B776))</f>
        <v/>
      </c>
      <c r="B776">
        <f t="shared" ca="1" si="28"/>
        <v>0</v>
      </c>
    </row>
    <row r="777" spans="1:2" x14ac:dyDescent="0.4">
      <c r="A777" t="str">
        <f ca="1">IF(B777=0,"",SUM(B$4:B777))</f>
        <v/>
      </c>
      <c r="B777">
        <f t="shared" ca="1" si="28"/>
        <v>0</v>
      </c>
    </row>
    <row r="778" spans="1:2" x14ac:dyDescent="0.4">
      <c r="A778" t="str">
        <f ca="1">IF(B778=0,"",SUM(B$4:B778))</f>
        <v/>
      </c>
      <c r="B778">
        <f t="shared" ca="1" si="28"/>
        <v>0</v>
      </c>
    </row>
    <row r="779" spans="1:2" x14ac:dyDescent="0.4">
      <c r="A779" t="str">
        <f ca="1">IF(B779=0,"",SUM(B$4:B779))</f>
        <v/>
      </c>
      <c r="B779">
        <f t="shared" ca="1" si="28"/>
        <v>0</v>
      </c>
    </row>
    <row r="780" spans="1:2" x14ac:dyDescent="0.4">
      <c r="A780" t="str">
        <f ca="1">IF(B780=0,"",SUM(B$4:B780))</f>
        <v/>
      </c>
      <c r="B780">
        <f t="shared" ca="1" si="28"/>
        <v>0</v>
      </c>
    </row>
    <row r="781" spans="1:2" x14ac:dyDescent="0.4">
      <c r="A781" t="str">
        <f ca="1">IF(B781=0,"",SUM(B$4:B781))</f>
        <v/>
      </c>
      <c r="B781">
        <f t="shared" ca="1" si="28"/>
        <v>0</v>
      </c>
    </row>
    <row r="782" spans="1:2" x14ac:dyDescent="0.4">
      <c r="A782" t="str">
        <f ca="1">IF(B782=0,"",SUM(B$4:B782))</f>
        <v/>
      </c>
      <c r="B782">
        <f t="shared" ca="1" si="28"/>
        <v>0</v>
      </c>
    </row>
    <row r="783" spans="1:2" x14ac:dyDescent="0.4">
      <c r="A783" t="str">
        <f ca="1">IF(B783=0,"",SUM(B$4:B783))</f>
        <v/>
      </c>
      <c r="B783">
        <f t="shared" ca="1" si="28"/>
        <v>0</v>
      </c>
    </row>
    <row r="784" spans="1:2" x14ac:dyDescent="0.4">
      <c r="A784" t="str">
        <f ca="1">IF(B784=0,"",SUM(B$4:B784))</f>
        <v/>
      </c>
      <c r="B784">
        <f t="shared" ca="1" si="28"/>
        <v>0</v>
      </c>
    </row>
    <row r="785" spans="1:2" x14ac:dyDescent="0.4">
      <c r="A785" t="str">
        <f ca="1">IF(B785=0,"",SUM(B$4:B785))</f>
        <v/>
      </c>
      <c r="B785">
        <f t="shared" ca="1" si="28"/>
        <v>0</v>
      </c>
    </row>
    <row r="786" spans="1:2" x14ac:dyDescent="0.4">
      <c r="A786" t="str">
        <f ca="1">IF(B786=0,"",SUM(B$4:B786))</f>
        <v/>
      </c>
      <c r="B786">
        <f t="shared" ca="1" si="28"/>
        <v>0</v>
      </c>
    </row>
    <row r="787" spans="1:2" x14ac:dyDescent="0.4">
      <c r="A787" t="str">
        <f ca="1">IF(B787=0,"",SUM(B$4:B787))</f>
        <v/>
      </c>
      <c r="B787">
        <f t="shared" ca="1" si="28"/>
        <v>0</v>
      </c>
    </row>
    <row r="788" spans="1:2" x14ac:dyDescent="0.4">
      <c r="A788" t="str">
        <f ca="1">IF(B788=0,"",SUM(B$4:B788))</f>
        <v/>
      </c>
      <c r="B788">
        <f t="shared" ca="1" si="28"/>
        <v>0</v>
      </c>
    </row>
    <row r="789" spans="1:2" x14ac:dyDescent="0.4">
      <c r="A789" t="str">
        <f ca="1">IF(B789=0,"",SUM(B$4:B789))</f>
        <v/>
      </c>
      <c r="B789">
        <f t="shared" ca="1" si="28"/>
        <v>0</v>
      </c>
    </row>
    <row r="790" spans="1:2" x14ac:dyDescent="0.4">
      <c r="A790" t="str">
        <f ca="1">IF(B790=0,"",SUM(B$4:B790))</f>
        <v/>
      </c>
      <c r="B790">
        <f t="shared" ca="1" si="28"/>
        <v>0</v>
      </c>
    </row>
    <row r="791" spans="1:2" x14ac:dyDescent="0.4">
      <c r="A791" t="str">
        <f ca="1">IF(B791=0,"",SUM(B$4:B791))</f>
        <v/>
      </c>
      <c r="B791">
        <f t="shared" ca="1" si="28"/>
        <v>0</v>
      </c>
    </row>
    <row r="792" spans="1:2" x14ac:dyDescent="0.4">
      <c r="A792" t="str">
        <f ca="1">IF(B792=0,"",SUM(B$4:B792))</f>
        <v/>
      </c>
      <c r="B792">
        <f t="shared" ca="1" si="28"/>
        <v>0</v>
      </c>
    </row>
    <row r="793" spans="1:2" x14ac:dyDescent="0.4">
      <c r="A793" t="str">
        <f ca="1">IF(B793=0,"",SUM(B$4:B793))</f>
        <v/>
      </c>
      <c r="B793">
        <f t="shared" ca="1" si="28"/>
        <v>0</v>
      </c>
    </row>
    <row r="794" spans="1:2" x14ac:dyDescent="0.4">
      <c r="A794" t="str">
        <f ca="1">IF(B794=0,"",SUM(B$4:B794))</f>
        <v/>
      </c>
      <c r="B794">
        <f t="shared" ca="1" si="28"/>
        <v>0</v>
      </c>
    </row>
    <row r="795" spans="1:2" x14ac:dyDescent="0.4">
      <c r="A795" t="str">
        <f ca="1">IF(B795=0,"",SUM(B$4:B795))</f>
        <v/>
      </c>
      <c r="B795">
        <f t="shared" ca="1" si="28"/>
        <v>0</v>
      </c>
    </row>
    <row r="796" spans="1:2" x14ac:dyDescent="0.4">
      <c r="A796" t="str">
        <f ca="1">IF(B796=0,"",SUM(B$4:B796))</f>
        <v/>
      </c>
      <c r="B796">
        <f t="shared" ca="1" si="28"/>
        <v>0</v>
      </c>
    </row>
    <row r="797" spans="1:2" x14ac:dyDescent="0.4">
      <c r="A797" t="str">
        <f ca="1">IF(B797=0,"",SUM(B$4:B797))</f>
        <v/>
      </c>
      <c r="B797">
        <f t="shared" ca="1" si="28"/>
        <v>0</v>
      </c>
    </row>
    <row r="798" spans="1:2" x14ac:dyDescent="0.4">
      <c r="A798" t="str">
        <f ca="1">IF(B798=0,"",SUM(B$4:B798))</f>
        <v/>
      </c>
      <c r="B798">
        <f t="shared" ca="1" si="28"/>
        <v>0</v>
      </c>
    </row>
    <row r="799" spans="1:2" x14ac:dyDescent="0.4">
      <c r="A799" t="str">
        <f ca="1">IF(B799=0,"",SUM(B$4:B799))</f>
        <v/>
      </c>
      <c r="B799">
        <f t="shared" ca="1" si="28"/>
        <v>0</v>
      </c>
    </row>
    <row r="800" spans="1:2" x14ac:dyDescent="0.4">
      <c r="A800" t="str">
        <f ca="1">IF(B800=0,"",SUM(B$4:B800))</f>
        <v/>
      </c>
      <c r="B800">
        <f t="shared" ca="1" si="28"/>
        <v>0</v>
      </c>
    </row>
    <row r="801" spans="1:2" x14ac:dyDescent="0.4">
      <c r="A801" t="str">
        <f ca="1">IF(B801=0,"",SUM(B$4:B801))</f>
        <v/>
      </c>
      <c r="B801">
        <f t="shared" ca="1" si="28"/>
        <v>0</v>
      </c>
    </row>
    <row r="802" spans="1:2" x14ac:dyDescent="0.4">
      <c r="A802" t="str">
        <f ca="1">IF(B802=0,"",SUM(B$4:B802))</f>
        <v/>
      </c>
      <c r="B802">
        <f t="shared" ca="1" si="28"/>
        <v>0</v>
      </c>
    </row>
    <row r="803" spans="1:2" x14ac:dyDescent="0.4">
      <c r="A803" t="str">
        <f ca="1">IF(B803=0,"",SUM(B$4:B803))</f>
        <v/>
      </c>
      <c r="B803">
        <f t="shared" ca="1" si="28"/>
        <v>0</v>
      </c>
    </row>
    <row r="804" spans="1:2" x14ac:dyDescent="0.4">
      <c r="A804" t="str">
        <f ca="1">IF(B804=0,"",SUM(B$4:B804))</f>
        <v/>
      </c>
      <c r="B804">
        <f t="shared" ca="1" si="28"/>
        <v>0</v>
      </c>
    </row>
    <row r="805" spans="1:2" x14ac:dyDescent="0.4">
      <c r="A805" t="str">
        <f ca="1">IF(B805=0,"",SUM(B$4:B805))</f>
        <v/>
      </c>
      <c r="B805">
        <f t="shared" ca="1" si="28"/>
        <v>0</v>
      </c>
    </row>
    <row r="806" spans="1:2" x14ac:dyDescent="0.4">
      <c r="A806" t="str">
        <f ca="1">IF(B806=0,"",SUM(B$4:B806))</f>
        <v/>
      </c>
      <c r="B806">
        <f t="shared" ca="1" si="28"/>
        <v>0</v>
      </c>
    </row>
    <row r="807" spans="1:2" x14ac:dyDescent="0.4">
      <c r="A807" t="str">
        <f ca="1">IF(B807=0,"",SUM(B$4:B807))</f>
        <v/>
      </c>
      <c r="B807">
        <f t="shared" ca="1" si="28"/>
        <v>0</v>
      </c>
    </row>
    <row r="808" spans="1:2" x14ac:dyDescent="0.4">
      <c r="A808" t="str">
        <f ca="1">IF(B808=0,"",SUM(B$4:B808))</f>
        <v/>
      </c>
      <c r="B808">
        <f t="shared" ca="1" si="28"/>
        <v>0</v>
      </c>
    </row>
    <row r="809" spans="1:2" x14ac:dyDescent="0.4">
      <c r="A809" t="str">
        <f ca="1">IF(B809=0,"",SUM(B$4:B809))</f>
        <v/>
      </c>
      <c r="B809">
        <f t="shared" ca="1" si="28"/>
        <v>0</v>
      </c>
    </row>
    <row r="810" spans="1:2" x14ac:dyDescent="0.4">
      <c r="A810" t="str">
        <f ca="1">IF(B810=0,"",SUM(B$4:B810))</f>
        <v/>
      </c>
      <c r="B810">
        <f t="shared" ca="1" si="28"/>
        <v>0</v>
      </c>
    </row>
    <row r="811" spans="1:2" x14ac:dyDescent="0.4">
      <c r="A811" t="str">
        <f ca="1">IF(B811=0,"",SUM(B$4:B811))</f>
        <v/>
      </c>
      <c r="B811">
        <f t="shared" ca="1" si="28"/>
        <v>0</v>
      </c>
    </row>
    <row r="812" spans="1:2" x14ac:dyDescent="0.4">
      <c r="A812" t="str">
        <f ca="1">IF(B812=0,"",SUM(B$4:B812))</f>
        <v/>
      </c>
      <c r="B812">
        <f t="shared" ca="1" si="28"/>
        <v>0</v>
      </c>
    </row>
    <row r="813" spans="1:2" x14ac:dyDescent="0.4">
      <c r="A813" t="str">
        <f ca="1">IF(B813=0,"",SUM(B$4:B813))</f>
        <v/>
      </c>
      <c r="B813">
        <f t="shared" ca="1" si="28"/>
        <v>0</v>
      </c>
    </row>
    <row r="814" spans="1:2" x14ac:dyDescent="0.4">
      <c r="A814" t="str">
        <f ca="1">IF(B814=0,"",SUM(B$4:B814))</f>
        <v/>
      </c>
      <c r="B814">
        <f t="shared" ca="1" si="28"/>
        <v>0</v>
      </c>
    </row>
    <row r="815" spans="1:2" x14ac:dyDescent="0.4">
      <c r="A815" t="str">
        <f ca="1">IF(B815=0,"",SUM(B$4:B815))</f>
        <v/>
      </c>
      <c r="B815">
        <f t="shared" ca="1" si="28"/>
        <v>0</v>
      </c>
    </row>
    <row r="816" spans="1:2" x14ac:dyDescent="0.4">
      <c r="A816" t="str">
        <f ca="1">IF(B816=0,"",SUM(B$4:B816))</f>
        <v/>
      </c>
      <c r="B816">
        <f t="shared" ca="1" si="28"/>
        <v>0</v>
      </c>
    </row>
    <row r="817" spans="1:2" x14ac:dyDescent="0.4">
      <c r="A817" t="str">
        <f ca="1">IF(B817=0,"",SUM(B$4:B817))</f>
        <v/>
      </c>
      <c r="B817">
        <f t="shared" ca="1" si="28"/>
        <v>0</v>
      </c>
    </row>
    <row r="818" spans="1:2" x14ac:dyDescent="0.4">
      <c r="A818" t="str">
        <f ca="1">IF(B818=0,"",SUM(B$4:B818))</f>
        <v/>
      </c>
      <c r="B818">
        <f t="shared" ca="1" si="28"/>
        <v>0</v>
      </c>
    </row>
    <row r="819" spans="1:2" x14ac:dyDescent="0.4">
      <c r="A819" t="str">
        <f ca="1">IF(B819=0,"",SUM(B$4:B819))</f>
        <v/>
      </c>
      <c r="B819">
        <f t="shared" ca="1" si="28"/>
        <v>0</v>
      </c>
    </row>
    <row r="820" spans="1:2" x14ac:dyDescent="0.4">
      <c r="A820" t="str">
        <f ca="1">IF(B820=0,"",SUM(B$4:B820))</f>
        <v/>
      </c>
      <c r="B820">
        <f t="shared" ca="1" si="28"/>
        <v>0</v>
      </c>
    </row>
    <row r="821" spans="1:2" x14ac:dyDescent="0.4">
      <c r="A821" t="str">
        <f ca="1">IF(B821=0,"",SUM(B$4:B821))</f>
        <v/>
      </c>
      <c r="B821">
        <f t="shared" ca="1" si="28"/>
        <v>0</v>
      </c>
    </row>
    <row r="822" spans="1:2" x14ac:dyDescent="0.4">
      <c r="A822" t="str">
        <f ca="1">IF(B822=0,"",SUM(B$4:B822))</f>
        <v/>
      </c>
      <c r="B822">
        <f t="shared" ca="1" si="28"/>
        <v>0</v>
      </c>
    </row>
    <row r="823" spans="1:2" x14ac:dyDescent="0.4">
      <c r="A823" t="str">
        <f ca="1">IF(B823=0,"",SUM(B$4:B823))</f>
        <v/>
      </c>
      <c r="B823">
        <f t="shared" ca="1" si="28"/>
        <v>0</v>
      </c>
    </row>
    <row r="824" spans="1:2" x14ac:dyDescent="0.4">
      <c r="A824" t="str">
        <f ca="1">IF(B824=0,"",SUM(B$4:B824))</f>
        <v/>
      </c>
      <c r="B824">
        <f t="shared" ca="1" si="28"/>
        <v>0</v>
      </c>
    </row>
    <row r="825" spans="1:2" x14ac:dyDescent="0.4">
      <c r="A825" t="str">
        <f ca="1">IF(B825=0,"",SUM(B$4:B825))</f>
        <v/>
      </c>
      <c r="B825">
        <f t="shared" ca="1" si="28"/>
        <v>0</v>
      </c>
    </row>
    <row r="826" spans="1:2" x14ac:dyDescent="0.4">
      <c r="A826" t="str">
        <f ca="1">IF(B826=0,"",SUM(B$4:B826))</f>
        <v/>
      </c>
      <c r="B826">
        <f t="shared" ca="1" si="28"/>
        <v>0</v>
      </c>
    </row>
    <row r="827" spans="1:2" x14ac:dyDescent="0.4">
      <c r="A827" t="str">
        <f ca="1">IF(B827=0,"",SUM(B$4:B827))</f>
        <v/>
      </c>
      <c r="B827">
        <f t="shared" ca="1" si="28"/>
        <v>0</v>
      </c>
    </row>
    <row r="828" spans="1:2" x14ac:dyDescent="0.4">
      <c r="A828" t="str">
        <f ca="1">IF(B828=0,"",SUM(B$4:B828))</f>
        <v/>
      </c>
      <c r="B828">
        <f t="shared" ca="1" si="28"/>
        <v>0</v>
      </c>
    </row>
    <row r="829" spans="1:2" x14ac:dyDescent="0.4">
      <c r="A829" t="str">
        <f ca="1">IF(B829=0,"",SUM(B$4:B829))</f>
        <v/>
      </c>
      <c r="B829">
        <f t="shared" ca="1" si="28"/>
        <v>0</v>
      </c>
    </row>
    <row r="830" spans="1:2" x14ac:dyDescent="0.4">
      <c r="A830" t="str">
        <f ca="1">IF(B830=0,"",SUM(B$4:B830))</f>
        <v/>
      </c>
      <c r="B830">
        <f t="shared" ca="1" si="28"/>
        <v>0</v>
      </c>
    </row>
    <row r="831" spans="1:2" x14ac:dyDescent="0.4">
      <c r="A831" t="str">
        <f ca="1">IF(B831=0,"",SUM(B$4:B831))</f>
        <v/>
      </c>
      <c r="B831">
        <f t="shared" ca="1" si="28"/>
        <v>0</v>
      </c>
    </row>
    <row r="832" spans="1:2" x14ac:dyDescent="0.4">
      <c r="A832" t="str">
        <f ca="1">IF(B832=0,"",SUM(B$4:B832))</f>
        <v/>
      </c>
      <c r="B832">
        <f t="shared" ca="1" si="28"/>
        <v>0</v>
      </c>
    </row>
    <row r="833" spans="1:2" x14ac:dyDescent="0.4">
      <c r="A833" t="str">
        <f ca="1">IF(B833=0,"",SUM(B$4:B833))</f>
        <v/>
      </c>
      <c r="B833">
        <f t="shared" ca="1" si="28"/>
        <v>0</v>
      </c>
    </row>
    <row r="834" spans="1:2" x14ac:dyDescent="0.4">
      <c r="A834" t="str">
        <f ca="1">IF(B834=0,"",SUM(B$4:B834))</f>
        <v/>
      </c>
      <c r="B834">
        <f t="shared" ca="1" si="28"/>
        <v>0</v>
      </c>
    </row>
    <row r="835" spans="1:2" x14ac:dyDescent="0.4">
      <c r="A835" t="str">
        <f ca="1">IF(B835=0,"",SUM(B$4:B835))</f>
        <v/>
      </c>
      <c r="B835">
        <f t="shared" ca="1" si="28"/>
        <v>0</v>
      </c>
    </row>
    <row r="836" spans="1:2" x14ac:dyDescent="0.4">
      <c r="A836" t="str">
        <f ca="1">IF(B836=0,"",SUM(B$4:B836))</f>
        <v/>
      </c>
      <c r="B836">
        <f t="shared" ca="1" si="28"/>
        <v>0</v>
      </c>
    </row>
    <row r="837" spans="1:2" x14ac:dyDescent="0.4">
      <c r="A837" t="str">
        <f ca="1">IF(B837=0,"",SUM(B$4:B837))</f>
        <v/>
      </c>
      <c r="B837">
        <f t="shared" ref="B837:B900" ca="1" si="29">IF(OFFSET(B837,0,1)="",0, IF(COUNTIF(OFFSET(B837,1,1,1004-ROW()),OFFSET(B837,0,1))=0,1,0))</f>
        <v>0</v>
      </c>
    </row>
    <row r="838" spans="1:2" x14ac:dyDescent="0.4">
      <c r="A838" t="str">
        <f ca="1">IF(B838=0,"",SUM(B$4:B838))</f>
        <v/>
      </c>
      <c r="B838">
        <f t="shared" ca="1" si="29"/>
        <v>0</v>
      </c>
    </row>
    <row r="839" spans="1:2" x14ac:dyDescent="0.4">
      <c r="A839" t="str">
        <f ca="1">IF(B839=0,"",SUM(B$4:B839))</f>
        <v/>
      </c>
      <c r="B839">
        <f t="shared" ca="1" si="29"/>
        <v>0</v>
      </c>
    </row>
    <row r="840" spans="1:2" x14ac:dyDescent="0.4">
      <c r="A840" t="str">
        <f ca="1">IF(B840=0,"",SUM(B$4:B840))</f>
        <v/>
      </c>
      <c r="B840">
        <f t="shared" ca="1" si="29"/>
        <v>0</v>
      </c>
    </row>
    <row r="841" spans="1:2" x14ac:dyDescent="0.4">
      <c r="A841" t="str">
        <f ca="1">IF(B841=0,"",SUM(B$4:B841))</f>
        <v/>
      </c>
      <c r="B841">
        <f t="shared" ca="1" si="29"/>
        <v>0</v>
      </c>
    </row>
    <row r="842" spans="1:2" x14ac:dyDescent="0.4">
      <c r="A842" t="str">
        <f ca="1">IF(B842=0,"",SUM(B$4:B842))</f>
        <v/>
      </c>
      <c r="B842">
        <f t="shared" ca="1" si="29"/>
        <v>0</v>
      </c>
    </row>
    <row r="843" spans="1:2" x14ac:dyDescent="0.4">
      <c r="A843" t="str">
        <f ca="1">IF(B843=0,"",SUM(B$4:B843))</f>
        <v/>
      </c>
      <c r="B843">
        <f t="shared" ca="1" si="29"/>
        <v>0</v>
      </c>
    </row>
    <row r="844" spans="1:2" x14ac:dyDescent="0.4">
      <c r="A844" t="str">
        <f ca="1">IF(B844=0,"",SUM(B$4:B844))</f>
        <v/>
      </c>
      <c r="B844">
        <f t="shared" ca="1" si="29"/>
        <v>0</v>
      </c>
    </row>
    <row r="845" spans="1:2" x14ac:dyDescent="0.4">
      <c r="A845" t="str">
        <f ca="1">IF(B845=0,"",SUM(B$4:B845))</f>
        <v/>
      </c>
      <c r="B845">
        <f t="shared" ca="1" si="29"/>
        <v>0</v>
      </c>
    </row>
    <row r="846" spans="1:2" x14ac:dyDescent="0.4">
      <c r="A846" t="str">
        <f ca="1">IF(B846=0,"",SUM(B$4:B846))</f>
        <v/>
      </c>
      <c r="B846">
        <f t="shared" ca="1" si="29"/>
        <v>0</v>
      </c>
    </row>
    <row r="847" spans="1:2" x14ac:dyDescent="0.4">
      <c r="A847" t="str">
        <f ca="1">IF(B847=0,"",SUM(B$4:B847))</f>
        <v/>
      </c>
      <c r="B847">
        <f t="shared" ca="1" si="29"/>
        <v>0</v>
      </c>
    </row>
    <row r="848" spans="1:2" x14ac:dyDescent="0.4">
      <c r="A848" t="str">
        <f ca="1">IF(B848=0,"",SUM(B$4:B848))</f>
        <v/>
      </c>
      <c r="B848">
        <f t="shared" ca="1" si="29"/>
        <v>0</v>
      </c>
    </row>
    <row r="849" spans="1:2" x14ac:dyDescent="0.4">
      <c r="A849" t="str">
        <f ca="1">IF(B849=0,"",SUM(B$4:B849))</f>
        <v/>
      </c>
      <c r="B849">
        <f t="shared" ca="1" si="29"/>
        <v>0</v>
      </c>
    </row>
    <row r="850" spans="1:2" x14ac:dyDescent="0.4">
      <c r="A850" t="str">
        <f ca="1">IF(B850=0,"",SUM(B$4:B850))</f>
        <v/>
      </c>
      <c r="B850">
        <f t="shared" ca="1" si="29"/>
        <v>0</v>
      </c>
    </row>
    <row r="851" spans="1:2" x14ac:dyDescent="0.4">
      <c r="A851" t="str">
        <f ca="1">IF(B851=0,"",SUM(B$4:B851))</f>
        <v/>
      </c>
      <c r="B851">
        <f t="shared" ca="1" si="29"/>
        <v>0</v>
      </c>
    </row>
    <row r="852" spans="1:2" x14ac:dyDescent="0.4">
      <c r="A852" t="str">
        <f ca="1">IF(B852=0,"",SUM(B$4:B852))</f>
        <v/>
      </c>
      <c r="B852">
        <f t="shared" ca="1" si="29"/>
        <v>0</v>
      </c>
    </row>
    <row r="853" spans="1:2" x14ac:dyDescent="0.4">
      <c r="A853" t="str">
        <f ca="1">IF(B853=0,"",SUM(B$4:B853))</f>
        <v/>
      </c>
      <c r="B853">
        <f t="shared" ca="1" si="29"/>
        <v>0</v>
      </c>
    </row>
    <row r="854" spans="1:2" x14ac:dyDescent="0.4">
      <c r="A854" t="str">
        <f ca="1">IF(B854=0,"",SUM(B$4:B854))</f>
        <v/>
      </c>
      <c r="B854">
        <f t="shared" ca="1" si="29"/>
        <v>0</v>
      </c>
    </row>
    <row r="855" spans="1:2" x14ac:dyDescent="0.4">
      <c r="A855" t="str">
        <f ca="1">IF(B855=0,"",SUM(B$4:B855))</f>
        <v/>
      </c>
      <c r="B855">
        <f t="shared" ca="1" si="29"/>
        <v>0</v>
      </c>
    </row>
    <row r="856" spans="1:2" x14ac:dyDescent="0.4">
      <c r="A856" t="str">
        <f ca="1">IF(B856=0,"",SUM(B$4:B856))</f>
        <v/>
      </c>
      <c r="B856">
        <f t="shared" ca="1" si="29"/>
        <v>0</v>
      </c>
    </row>
    <row r="857" spans="1:2" x14ac:dyDescent="0.4">
      <c r="A857" t="str">
        <f ca="1">IF(B857=0,"",SUM(B$4:B857))</f>
        <v/>
      </c>
      <c r="B857">
        <f t="shared" ca="1" si="29"/>
        <v>0</v>
      </c>
    </row>
    <row r="858" spans="1:2" x14ac:dyDescent="0.4">
      <c r="A858" t="str">
        <f ca="1">IF(B858=0,"",SUM(B$4:B858))</f>
        <v/>
      </c>
      <c r="B858">
        <f t="shared" ca="1" si="29"/>
        <v>0</v>
      </c>
    </row>
    <row r="859" spans="1:2" x14ac:dyDescent="0.4">
      <c r="A859" t="str">
        <f ca="1">IF(B859=0,"",SUM(B$4:B859))</f>
        <v/>
      </c>
      <c r="B859">
        <f t="shared" ca="1" si="29"/>
        <v>0</v>
      </c>
    </row>
    <row r="860" spans="1:2" x14ac:dyDescent="0.4">
      <c r="A860" t="str">
        <f ca="1">IF(B860=0,"",SUM(B$4:B860))</f>
        <v/>
      </c>
      <c r="B860">
        <f t="shared" ca="1" si="29"/>
        <v>0</v>
      </c>
    </row>
    <row r="861" spans="1:2" x14ac:dyDescent="0.4">
      <c r="A861" t="str">
        <f ca="1">IF(B861=0,"",SUM(B$4:B861))</f>
        <v/>
      </c>
      <c r="B861">
        <f t="shared" ca="1" si="29"/>
        <v>0</v>
      </c>
    </row>
    <row r="862" spans="1:2" x14ac:dyDescent="0.4">
      <c r="A862" t="str">
        <f ca="1">IF(B862=0,"",SUM(B$4:B862))</f>
        <v/>
      </c>
      <c r="B862">
        <f t="shared" ca="1" si="29"/>
        <v>0</v>
      </c>
    </row>
    <row r="863" spans="1:2" x14ac:dyDescent="0.4">
      <c r="A863" t="str">
        <f ca="1">IF(B863=0,"",SUM(B$4:B863))</f>
        <v/>
      </c>
      <c r="B863">
        <f t="shared" ca="1" si="29"/>
        <v>0</v>
      </c>
    </row>
    <row r="864" spans="1:2" x14ac:dyDescent="0.4">
      <c r="A864" t="str">
        <f ca="1">IF(B864=0,"",SUM(B$4:B864))</f>
        <v/>
      </c>
      <c r="B864">
        <f t="shared" ca="1" si="29"/>
        <v>0</v>
      </c>
    </row>
    <row r="865" spans="1:2" x14ac:dyDescent="0.4">
      <c r="A865" t="str">
        <f ca="1">IF(B865=0,"",SUM(B$4:B865))</f>
        <v/>
      </c>
      <c r="B865">
        <f t="shared" ca="1" si="29"/>
        <v>0</v>
      </c>
    </row>
    <row r="866" spans="1:2" x14ac:dyDescent="0.4">
      <c r="A866" t="str">
        <f ca="1">IF(B866=0,"",SUM(B$4:B866))</f>
        <v/>
      </c>
      <c r="B866">
        <f t="shared" ca="1" si="29"/>
        <v>0</v>
      </c>
    </row>
    <row r="867" spans="1:2" x14ac:dyDescent="0.4">
      <c r="A867" t="str">
        <f ca="1">IF(B867=0,"",SUM(B$4:B867))</f>
        <v/>
      </c>
      <c r="B867">
        <f t="shared" ca="1" si="29"/>
        <v>0</v>
      </c>
    </row>
    <row r="868" spans="1:2" x14ac:dyDescent="0.4">
      <c r="A868" t="str">
        <f ca="1">IF(B868=0,"",SUM(B$4:B868))</f>
        <v/>
      </c>
      <c r="B868">
        <f t="shared" ca="1" si="29"/>
        <v>0</v>
      </c>
    </row>
    <row r="869" spans="1:2" x14ac:dyDescent="0.4">
      <c r="A869" t="str">
        <f ca="1">IF(B869=0,"",SUM(B$4:B869))</f>
        <v/>
      </c>
      <c r="B869">
        <f t="shared" ca="1" si="29"/>
        <v>0</v>
      </c>
    </row>
    <row r="870" spans="1:2" x14ac:dyDescent="0.4">
      <c r="A870" t="str">
        <f ca="1">IF(B870=0,"",SUM(B$4:B870))</f>
        <v/>
      </c>
      <c r="B870">
        <f t="shared" ca="1" si="29"/>
        <v>0</v>
      </c>
    </row>
    <row r="871" spans="1:2" x14ac:dyDescent="0.4">
      <c r="A871" t="str">
        <f ca="1">IF(B871=0,"",SUM(B$4:B871))</f>
        <v/>
      </c>
      <c r="B871">
        <f t="shared" ca="1" si="29"/>
        <v>0</v>
      </c>
    </row>
    <row r="872" spans="1:2" x14ac:dyDescent="0.4">
      <c r="A872" t="str">
        <f ca="1">IF(B872=0,"",SUM(B$4:B872))</f>
        <v/>
      </c>
      <c r="B872">
        <f t="shared" ca="1" si="29"/>
        <v>0</v>
      </c>
    </row>
    <row r="873" spans="1:2" x14ac:dyDescent="0.4">
      <c r="A873" t="str">
        <f ca="1">IF(B873=0,"",SUM(B$4:B873))</f>
        <v/>
      </c>
      <c r="B873">
        <f t="shared" ca="1" si="29"/>
        <v>0</v>
      </c>
    </row>
    <row r="874" spans="1:2" x14ac:dyDescent="0.4">
      <c r="A874" t="str">
        <f ca="1">IF(B874=0,"",SUM(B$4:B874))</f>
        <v/>
      </c>
      <c r="B874">
        <f t="shared" ca="1" si="29"/>
        <v>0</v>
      </c>
    </row>
    <row r="875" spans="1:2" x14ac:dyDescent="0.4">
      <c r="A875" t="str">
        <f ca="1">IF(B875=0,"",SUM(B$4:B875))</f>
        <v/>
      </c>
      <c r="B875">
        <f t="shared" ca="1" si="29"/>
        <v>0</v>
      </c>
    </row>
    <row r="876" spans="1:2" x14ac:dyDescent="0.4">
      <c r="A876" t="str">
        <f ca="1">IF(B876=0,"",SUM(B$4:B876))</f>
        <v/>
      </c>
      <c r="B876">
        <f t="shared" ca="1" si="29"/>
        <v>0</v>
      </c>
    </row>
    <row r="877" spans="1:2" x14ac:dyDescent="0.4">
      <c r="A877" t="str">
        <f ca="1">IF(B877=0,"",SUM(B$4:B877))</f>
        <v/>
      </c>
      <c r="B877">
        <f t="shared" ca="1" si="29"/>
        <v>0</v>
      </c>
    </row>
    <row r="878" spans="1:2" x14ac:dyDescent="0.4">
      <c r="A878" t="str">
        <f ca="1">IF(B878=0,"",SUM(B$4:B878))</f>
        <v/>
      </c>
      <c r="B878">
        <f t="shared" ca="1" si="29"/>
        <v>0</v>
      </c>
    </row>
    <row r="879" spans="1:2" x14ac:dyDescent="0.4">
      <c r="A879" t="str">
        <f ca="1">IF(B879=0,"",SUM(B$4:B879))</f>
        <v/>
      </c>
      <c r="B879">
        <f t="shared" ca="1" si="29"/>
        <v>0</v>
      </c>
    </row>
    <row r="880" spans="1:2" x14ac:dyDescent="0.4">
      <c r="A880" t="str">
        <f ca="1">IF(B880=0,"",SUM(B$4:B880))</f>
        <v/>
      </c>
      <c r="B880">
        <f t="shared" ca="1" si="29"/>
        <v>0</v>
      </c>
    </row>
    <row r="881" spans="1:2" x14ac:dyDescent="0.4">
      <c r="A881" t="str">
        <f ca="1">IF(B881=0,"",SUM(B$4:B881))</f>
        <v/>
      </c>
      <c r="B881">
        <f t="shared" ca="1" si="29"/>
        <v>0</v>
      </c>
    </row>
    <row r="882" spans="1:2" x14ac:dyDescent="0.4">
      <c r="A882" t="str">
        <f ca="1">IF(B882=0,"",SUM(B$4:B882))</f>
        <v/>
      </c>
      <c r="B882">
        <f t="shared" ca="1" si="29"/>
        <v>0</v>
      </c>
    </row>
    <row r="883" spans="1:2" x14ac:dyDescent="0.4">
      <c r="A883" t="str">
        <f ca="1">IF(B883=0,"",SUM(B$4:B883))</f>
        <v/>
      </c>
      <c r="B883">
        <f t="shared" ca="1" si="29"/>
        <v>0</v>
      </c>
    </row>
    <row r="884" spans="1:2" x14ac:dyDescent="0.4">
      <c r="A884" t="str">
        <f ca="1">IF(B884=0,"",SUM(B$4:B884))</f>
        <v/>
      </c>
      <c r="B884">
        <f t="shared" ca="1" si="29"/>
        <v>0</v>
      </c>
    </row>
    <row r="885" spans="1:2" x14ac:dyDescent="0.4">
      <c r="A885" t="str">
        <f ca="1">IF(B885=0,"",SUM(B$4:B885))</f>
        <v/>
      </c>
      <c r="B885">
        <f t="shared" ca="1" si="29"/>
        <v>0</v>
      </c>
    </row>
    <row r="886" spans="1:2" x14ac:dyDescent="0.4">
      <c r="A886" t="str">
        <f ca="1">IF(B886=0,"",SUM(B$4:B886))</f>
        <v/>
      </c>
      <c r="B886">
        <f t="shared" ca="1" si="29"/>
        <v>0</v>
      </c>
    </row>
    <row r="887" spans="1:2" x14ac:dyDescent="0.4">
      <c r="A887" t="str">
        <f ca="1">IF(B887=0,"",SUM(B$4:B887))</f>
        <v/>
      </c>
      <c r="B887">
        <f t="shared" ca="1" si="29"/>
        <v>0</v>
      </c>
    </row>
    <row r="888" spans="1:2" x14ac:dyDescent="0.4">
      <c r="A888" t="str">
        <f ca="1">IF(B888=0,"",SUM(B$4:B888))</f>
        <v/>
      </c>
      <c r="B888">
        <f t="shared" ca="1" si="29"/>
        <v>0</v>
      </c>
    </row>
    <row r="889" spans="1:2" x14ac:dyDescent="0.4">
      <c r="A889" t="str">
        <f ca="1">IF(B889=0,"",SUM(B$4:B889))</f>
        <v/>
      </c>
      <c r="B889">
        <f t="shared" ca="1" si="29"/>
        <v>0</v>
      </c>
    </row>
    <row r="890" spans="1:2" x14ac:dyDescent="0.4">
      <c r="A890" t="str">
        <f ca="1">IF(B890=0,"",SUM(B$4:B890))</f>
        <v/>
      </c>
      <c r="B890">
        <f t="shared" ca="1" si="29"/>
        <v>0</v>
      </c>
    </row>
    <row r="891" spans="1:2" x14ac:dyDescent="0.4">
      <c r="A891" t="str">
        <f ca="1">IF(B891=0,"",SUM(B$4:B891))</f>
        <v/>
      </c>
      <c r="B891">
        <f t="shared" ca="1" si="29"/>
        <v>0</v>
      </c>
    </row>
    <row r="892" spans="1:2" x14ac:dyDescent="0.4">
      <c r="A892" t="str">
        <f ca="1">IF(B892=0,"",SUM(B$4:B892))</f>
        <v/>
      </c>
      <c r="B892">
        <f t="shared" ca="1" si="29"/>
        <v>0</v>
      </c>
    </row>
    <row r="893" spans="1:2" x14ac:dyDescent="0.4">
      <c r="A893" t="str">
        <f ca="1">IF(B893=0,"",SUM(B$4:B893))</f>
        <v/>
      </c>
      <c r="B893">
        <f t="shared" ca="1" si="29"/>
        <v>0</v>
      </c>
    </row>
    <row r="894" spans="1:2" x14ac:dyDescent="0.4">
      <c r="A894" t="str">
        <f ca="1">IF(B894=0,"",SUM(B$4:B894))</f>
        <v/>
      </c>
      <c r="B894">
        <f t="shared" ca="1" si="29"/>
        <v>0</v>
      </c>
    </row>
    <row r="895" spans="1:2" x14ac:dyDescent="0.4">
      <c r="A895" t="str">
        <f ca="1">IF(B895=0,"",SUM(B$4:B895))</f>
        <v/>
      </c>
      <c r="B895">
        <f t="shared" ca="1" si="29"/>
        <v>0</v>
      </c>
    </row>
    <row r="896" spans="1:2" x14ac:dyDescent="0.4">
      <c r="A896" t="str">
        <f ca="1">IF(B896=0,"",SUM(B$4:B896))</f>
        <v/>
      </c>
      <c r="B896">
        <f t="shared" ca="1" si="29"/>
        <v>0</v>
      </c>
    </row>
    <row r="897" spans="1:2" x14ac:dyDescent="0.4">
      <c r="A897" t="str">
        <f ca="1">IF(B897=0,"",SUM(B$4:B897))</f>
        <v/>
      </c>
      <c r="B897">
        <f t="shared" ca="1" si="29"/>
        <v>0</v>
      </c>
    </row>
    <row r="898" spans="1:2" x14ac:dyDescent="0.4">
      <c r="A898" t="str">
        <f ca="1">IF(B898=0,"",SUM(B$4:B898))</f>
        <v/>
      </c>
      <c r="B898">
        <f t="shared" ca="1" si="29"/>
        <v>0</v>
      </c>
    </row>
    <row r="899" spans="1:2" x14ac:dyDescent="0.4">
      <c r="A899" t="str">
        <f ca="1">IF(B899=0,"",SUM(B$4:B899))</f>
        <v/>
      </c>
      <c r="B899">
        <f t="shared" ca="1" si="29"/>
        <v>0</v>
      </c>
    </row>
    <row r="900" spans="1:2" x14ac:dyDescent="0.4">
      <c r="A900" t="str">
        <f ca="1">IF(B900=0,"",SUM(B$4:B900))</f>
        <v/>
      </c>
      <c r="B900">
        <f t="shared" ca="1" si="29"/>
        <v>0</v>
      </c>
    </row>
    <row r="901" spans="1:2" x14ac:dyDescent="0.4">
      <c r="A901" t="str">
        <f ca="1">IF(B901=0,"",SUM(B$4:B901))</f>
        <v/>
      </c>
      <c r="B901">
        <f t="shared" ref="B901:B964" ca="1" si="30">IF(OFFSET(B901,0,1)="",0, IF(COUNTIF(OFFSET(B901,1,1,1004-ROW()),OFFSET(B901,0,1))=0,1,0))</f>
        <v>0</v>
      </c>
    </row>
    <row r="902" spans="1:2" x14ac:dyDescent="0.4">
      <c r="A902" t="str">
        <f ca="1">IF(B902=0,"",SUM(B$4:B902))</f>
        <v/>
      </c>
      <c r="B902">
        <f t="shared" ca="1" si="30"/>
        <v>0</v>
      </c>
    </row>
    <row r="903" spans="1:2" x14ac:dyDescent="0.4">
      <c r="A903" t="str">
        <f ca="1">IF(B903=0,"",SUM(B$4:B903))</f>
        <v/>
      </c>
      <c r="B903">
        <f t="shared" ca="1" si="30"/>
        <v>0</v>
      </c>
    </row>
    <row r="904" spans="1:2" x14ac:dyDescent="0.4">
      <c r="A904" t="str">
        <f ca="1">IF(B904=0,"",SUM(B$4:B904))</f>
        <v/>
      </c>
      <c r="B904">
        <f t="shared" ca="1" si="30"/>
        <v>0</v>
      </c>
    </row>
    <row r="905" spans="1:2" x14ac:dyDescent="0.4">
      <c r="A905" t="str">
        <f ca="1">IF(B905=0,"",SUM(B$4:B905))</f>
        <v/>
      </c>
      <c r="B905">
        <f t="shared" ca="1" si="30"/>
        <v>0</v>
      </c>
    </row>
    <row r="906" spans="1:2" x14ac:dyDescent="0.4">
      <c r="A906" t="str">
        <f ca="1">IF(B906=0,"",SUM(B$4:B906))</f>
        <v/>
      </c>
      <c r="B906">
        <f t="shared" ca="1" si="30"/>
        <v>0</v>
      </c>
    </row>
    <row r="907" spans="1:2" x14ac:dyDescent="0.4">
      <c r="A907" t="str">
        <f ca="1">IF(B907=0,"",SUM(B$4:B907))</f>
        <v/>
      </c>
      <c r="B907">
        <f t="shared" ca="1" si="30"/>
        <v>0</v>
      </c>
    </row>
    <row r="908" spans="1:2" x14ac:dyDescent="0.4">
      <c r="A908" t="str">
        <f ca="1">IF(B908=0,"",SUM(B$4:B908))</f>
        <v/>
      </c>
      <c r="B908">
        <f t="shared" ca="1" si="30"/>
        <v>0</v>
      </c>
    </row>
    <row r="909" spans="1:2" x14ac:dyDescent="0.4">
      <c r="A909" t="str">
        <f ca="1">IF(B909=0,"",SUM(B$4:B909))</f>
        <v/>
      </c>
      <c r="B909">
        <f t="shared" ca="1" si="30"/>
        <v>0</v>
      </c>
    </row>
    <row r="910" spans="1:2" x14ac:dyDescent="0.4">
      <c r="A910" t="str">
        <f ca="1">IF(B910=0,"",SUM(B$4:B910))</f>
        <v/>
      </c>
      <c r="B910">
        <f t="shared" ca="1" si="30"/>
        <v>0</v>
      </c>
    </row>
    <row r="911" spans="1:2" x14ac:dyDescent="0.4">
      <c r="A911" t="str">
        <f ca="1">IF(B911=0,"",SUM(B$4:B911))</f>
        <v/>
      </c>
      <c r="B911">
        <f t="shared" ca="1" si="30"/>
        <v>0</v>
      </c>
    </row>
    <row r="912" spans="1:2" x14ac:dyDescent="0.4">
      <c r="A912" t="str">
        <f ca="1">IF(B912=0,"",SUM(B$4:B912))</f>
        <v/>
      </c>
      <c r="B912">
        <f t="shared" ca="1" si="30"/>
        <v>0</v>
      </c>
    </row>
    <row r="913" spans="1:2" x14ac:dyDescent="0.4">
      <c r="A913" t="str">
        <f ca="1">IF(B913=0,"",SUM(B$4:B913))</f>
        <v/>
      </c>
      <c r="B913">
        <f t="shared" ca="1" si="30"/>
        <v>0</v>
      </c>
    </row>
    <row r="914" spans="1:2" x14ac:dyDescent="0.4">
      <c r="A914" t="str">
        <f ca="1">IF(B914=0,"",SUM(B$4:B914))</f>
        <v/>
      </c>
      <c r="B914">
        <f t="shared" ca="1" si="30"/>
        <v>0</v>
      </c>
    </row>
    <row r="915" spans="1:2" x14ac:dyDescent="0.4">
      <c r="A915" t="str">
        <f ca="1">IF(B915=0,"",SUM(B$4:B915))</f>
        <v/>
      </c>
      <c r="B915">
        <f t="shared" ca="1" si="30"/>
        <v>0</v>
      </c>
    </row>
    <row r="916" spans="1:2" x14ac:dyDescent="0.4">
      <c r="A916" t="str">
        <f ca="1">IF(B916=0,"",SUM(B$4:B916))</f>
        <v/>
      </c>
      <c r="B916">
        <f t="shared" ca="1" si="30"/>
        <v>0</v>
      </c>
    </row>
    <row r="917" spans="1:2" x14ac:dyDescent="0.4">
      <c r="A917" t="str">
        <f ca="1">IF(B917=0,"",SUM(B$4:B917))</f>
        <v/>
      </c>
      <c r="B917">
        <f t="shared" ca="1" si="30"/>
        <v>0</v>
      </c>
    </row>
    <row r="918" spans="1:2" x14ac:dyDescent="0.4">
      <c r="A918" t="str">
        <f ca="1">IF(B918=0,"",SUM(B$4:B918))</f>
        <v/>
      </c>
      <c r="B918">
        <f t="shared" ca="1" si="30"/>
        <v>0</v>
      </c>
    </row>
    <row r="919" spans="1:2" x14ac:dyDescent="0.4">
      <c r="A919" t="str">
        <f ca="1">IF(B919=0,"",SUM(B$4:B919))</f>
        <v/>
      </c>
      <c r="B919">
        <f t="shared" ca="1" si="30"/>
        <v>0</v>
      </c>
    </row>
    <row r="920" spans="1:2" x14ac:dyDescent="0.4">
      <c r="A920" t="str">
        <f ca="1">IF(B920=0,"",SUM(B$4:B920))</f>
        <v/>
      </c>
      <c r="B920">
        <f t="shared" ca="1" si="30"/>
        <v>0</v>
      </c>
    </row>
    <row r="921" spans="1:2" x14ac:dyDescent="0.4">
      <c r="A921" t="str">
        <f ca="1">IF(B921=0,"",SUM(B$4:B921))</f>
        <v/>
      </c>
      <c r="B921">
        <f t="shared" ca="1" si="30"/>
        <v>0</v>
      </c>
    </row>
    <row r="922" spans="1:2" x14ac:dyDescent="0.4">
      <c r="A922" t="str">
        <f ca="1">IF(B922=0,"",SUM(B$4:B922))</f>
        <v/>
      </c>
      <c r="B922">
        <f t="shared" ca="1" si="30"/>
        <v>0</v>
      </c>
    </row>
    <row r="923" spans="1:2" x14ac:dyDescent="0.4">
      <c r="A923" t="str">
        <f ca="1">IF(B923=0,"",SUM(B$4:B923))</f>
        <v/>
      </c>
      <c r="B923">
        <f t="shared" ca="1" si="30"/>
        <v>0</v>
      </c>
    </row>
    <row r="924" spans="1:2" x14ac:dyDescent="0.4">
      <c r="A924" t="str">
        <f ca="1">IF(B924=0,"",SUM(B$4:B924))</f>
        <v/>
      </c>
      <c r="B924">
        <f t="shared" ca="1" si="30"/>
        <v>0</v>
      </c>
    </row>
    <row r="925" spans="1:2" x14ac:dyDescent="0.4">
      <c r="A925" t="str">
        <f ca="1">IF(B925=0,"",SUM(B$4:B925))</f>
        <v/>
      </c>
      <c r="B925">
        <f t="shared" ca="1" si="30"/>
        <v>0</v>
      </c>
    </row>
    <row r="926" spans="1:2" x14ac:dyDescent="0.4">
      <c r="A926" t="str">
        <f ca="1">IF(B926=0,"",SUM(B$4:B926))</f>
        <v/>
      </c>
      <c r="B926">
        <f t="shared" ca="1" si="30"/>
        <v>0</v>
      </c>
    </row>
    <row r="927" spans="1:2" x14ac:dyDescent="0.4">
      <c r="A927" t="str">
        <f ca="1">IF(B927=0,"",SUM(B$4:B927))</f>
        <v/>
      </c>
      <c r="B927">
        <f t="shared" ca="1" si="30"/>
        <v>0</v>
      </c>
    </row>
    <row r="928" spans="1:2" x14ac:dyDescent="0.4">
      <c r="A928" t="str">
        <f ca="1">IF(B928=0,"",SUM(B$4:B928))</f>
        <v/>
      </c>
      <c r="B928">
        <f t="shared" ca="1" si="30"/>
        <v>0</v>
      </c>
    </row>
    <row r="929" spans="1:2" x14ac:dyDescent="0.4">
      <c r="A929" t="str">
        <f ca="1">IF(B929=0,"",SUM(B$4:B929))</f>
        <v/>
      </c>
      <c r="B929">
        <f t="shared" ca="1" si="30"/>
        <v>0</v>
      </c>
    </row>
    <row r="930" spans="1:2" x14ac:dyDescent="0.4">
      <c r="A930" t="str">
        <f ca="1">IF(B930=0,"",SUM(B$4:B930))</f>
        <v/>
      </c>
      <c r="B930">
        <f t="shared" ca="1" si="30"/>
        <v>0</v>
      </c>
    </row>
    <row r="931" spans="1:2" x14ac:dyDescent="0.4">
      <c r="A931" t="str">
        <f ca="1">IF(B931=0,"",SUM(B$4:B931))</f>
        <v/>
      </c>
      <c r="B931">
        <f t="shared" ca="1" si="30"/>
        <v>0</v>
      </c>
    </row>
    <row r="932" spans="1:2" x14ac:dyDescent="0.4">
      <c r="A932" t="str">
        <f ca="1">IF(B932=0,"",SUM(B$4:B932))</f>
        <v/>
      </c>
      <c r="B932">
        <f t="shared" ca="1" si="30"/>
        <v>0</v>
      </c>
    </row>
    <row r="933" spans="1:2" x14ac:dyDescent="0.4">
      <c r="A933" t="str">
        <f ca="1">IF(B933=0,"",SUM(B$4:B933))</f>
        <v/>
      </c>
      <c r="B933">
        <f t="shared" ca="1" si="30"/>
        <v>0</v>
      </c>
    </row>
    <row r="934" spans="1:2" x14ac:dyDescent="0.4">
      <c r="A934" t="str">
        <f ca="1">IF(B934=0,"",SUM(B$4:B934))</f>
        <v/>
      </c>
      <c r="B934">
        <f t="shared" ca="1" si="30"/>
        <v>0</v>
      </c>
    </row>
    <row r="935" spans="1:2" x14ac:dyDescent="0.4">
      <c r="A935" t="str">
        <f ca="1">IF(B935=0,"",SUM(B$4:B935))</f>
        <v/>
      </c>
      <c r="B935">
        <f t="shared" ca="1" si="30"/>
        <v>0</v>
      </c>
    </row>
    <row r="936" spans="1:2" x14ac:dyDescent="0.4">
      <c r="A936" t="str">
        <f ca="1">IF(B936=0,"",SUM(B$4:B936))</f>
        <v/>
      </c>
      <c r="B936">
        <f t="shared" ca="1" si="30"/>
        <v>0</v>
      </c>
    </row>
    <row r="937" spans="1:2" x14ac:dyDescent="0.4">
      <c r="A937" t="str">
        <f ca="1">IF(B937=0,"",SUM(B$4:B937))</f>
        <v/>
      </c>
      <c r="B937">
        <f t="shared" ca="1" si="30"/>
        <v>0</v>
      </c>
    </row>
    <row r="938" spans="1:2" x14ac:dyDescent="0.4">
      <c r="A938" t="str">
        <f ca="1">IF(B938=0,"",SUM(B$4:B938))</f>
        <v/>
      </c>
      <c r="B938">
        <f t="shared" ca="1" si="30"/>
        <v>0</v>
      </c>
    </row>
    <row r="939" spans="1:2" x14ac:dyDescent="0.4">
      <c r="A939" t="str">
        <f ca="1">IF(B939=0,"",SUM(B$4:B939))</f>
        <v/>
      </c>
      <c r="B939">
        <f t="shared" ca="1" si="30"/>
        <v>0</v>
      </c>
    </row>
    <row r="940" spans="1:2" x14ac:dyDescent="0.4">
      <c r="A940" t="str">
        <f ca="1">IF(B940=0,"",SUM(B$4:B940))</f>
        <v/>
      </c>
      <c r="B940">
        <f t="shared" ca="1" si="30"/>
        <v>0</v>
      </c>
    </row>
    <row r="941" spans="1:2" x14ac:dyDescent="0.4">
      <c r="A941" t="str">
        <f ca="1">IF(B941=0,"",SUM(B$4:B941))</f>
        <v/>
      </c>
      <c r="B941">
        <f t="shared" ca="1" si="30"/>
        <v>0</v>
      </c>
    </row>
    <row r="942" spans="1:2" x14ac:dyDescent="0.4">
      <c r="A942" t="str">
        <f ca="1">IF(B942=0,"",SUM(B$4:B942))</f>
        <v/>
      </c>
      <c r="B942">
        <f t="shared" ca="1" si="30"/>
        <v>0</v>
      </c>
    </row>
    <row r="943" spans="1:2" x14ac:dyDescent="0.4">
      <c r="A943" t="str">
        <f ca="1">IF(B943=0,"",SUM(B$4:B943))</f>
        <v/>
      </c>
      <c r="B943">
        <f t="shared" ca="1" si="30"/>
        <v>0</v>
      </c>
    </row>
    <row r="944" spans="1:2" x14ac:dyDescent="0.4">
      <c r="A944" t="str">
        <f ca="1">IF(B944=0,"",SUM(B$4:B944))</f>
        <v/>
      </c>
      <c r="B944">
        <f t="shared" ca="1" si="30"/>
        <v>0</v>
      </c>
    </row>
    <row r="945" spans="1:2" x14ac:dyDescent="0.4">
      <c r="A945" t="str">
        <f ca="1">IF(B945=0,"",SUM(B$4:B945))</f>
        <v/>
      </c>
      <c r="B945">
        <f t="shared" ca="1" si="30"/>
        <v>0</v>
      </c>
    </row>
    <row r="946" spans="1:2" x14ac:dyDescent="0.4">
      <c r="A946" t="str">
        <f ca="1">IF(B946=0,"",SUM(B$4:B946))</f>
        <v/>
      </c>
      <c r="B946">
        <f t="shared" ca="1" si="30"/>
        <v>0</v>
      </c>
    </row>
    <row r="947" spans="1:2" x14ac:dyDescent="0.4">
      <c r="A947" t="str">
        <f ca="1">IF(B947=0,"",SUM(B$4:B947))</f>
        <v/>
      </c>
      <c r="B947">
        <f t="shared" ca="1" si="30"/>
        <v>0</v>
      </c>
    </row>
    <row r="948" spans="1:2" x14ac:dyDescent="0.4">
      <c r="A948" t="str">
        <f ca="1">IF(B948=0,"",SUM(B$4:B948))</f>
        <v/>
      </c>
      <c r="B948">
        <f t="shared" ca="1" si="30"/>
        <v>0</v>
      </c>
    </row>
    <row r="949" spans="1:2" x14ac:dyDescent="0.4">
      <c r="A949" t="str">
        <f ca="1">IF(B949=0,"",SUM(B$4:B949))</f>
        <v/>
      </c>
      <c r="B949">
        <f t="shared" ca="1" si="30"/>
        <v>0</v>
      </c>
    </row>
    <row r="950" spans="1:2" x14ac:dyDescent="0.4">
      <c r="A950" t="str">
        <f ca="1">IF(B950=0,"",SUM(B$4:B950))</f>
        <v/>
      </c>
      <c r="B950">
        <f t="shared" ca="1" si="30"/>
        <v>0</v>
      </c>
    </row>
    <row r="951" spans="1:2" x14ac:dyDescent="0.4">
      <c r="A951" t="str">
        <f ca="1">IF(B951=0,"",SUM(B$4:B951))</f>
        <v/>
      </c>
      <c r="B951">
        <f t="shared" ca="1" si="30"/>
        <v>0</v>
      </c>
    </row>
    <row r="952" spans="1:2" x14ac:dyDescent="0.4">
      <c r="A952" t="str">
        <f ca="1">IF(B952=0,"",SUM(B$4:B952))</f>
        <v/>
      </c>
      <c r="B952">
        <f t="shared" ca="1" si="30"/>
        <v>0</v>
      </c>
    </row>
    <row r="953" spans="1:2" x14ac:dyDescent="0.4">
      <c r="A953" t="str">
        <f ca="1">IF(B953=0,"",SUM(B$4:B953))</f>
        <v/>
      </c>
      <c r="B953">
        <f t="shared" ca="1" si="30"/>
        <v>0</v>
      </c>
    </row>
    <row r="954" spans="1:2" x14ac:dyDescent="0.4">
      <c r="A954" t="str">
        <f ca="1">IF(B954=0,"",SUM(B$4:B954))</f>
        <v/>
      </c>
      <c r="B954">
        <f t="shared" ca="1" si="30"/>
        <v>0</v>
      </c>
    </row>
    <row r="955" spans="1:2" x14ac:dyDescent="0.4">
      <c r="A955" t="str">
        <f ca="1">IF(B955=0,"",SUM(B$4:B955))</f>
        <v/>
      </c>
      <c r="B955">
        <f t="shared" ca="1" si="30"/>
        <v>0</v>
      </c>
    </row>
    <row r="956" spans="1:2" x14ac:dyDescent="0.4">
      <c r="A956" t="str">
        <f ca="1">IF(B956=0,"",SUM(B$4:B956))</f>
        <v/>
      </c>
      <c r="B956">
        <f t="shared" ca="1" si="30"/>
        <v>0</v>
      </c>
    </row>
    <row r="957" spans="1:2" x14ac:dyDescent="0.4">
      <c r="A957" t="str">
        <f ca="1">IF(B957=0,"",SUM(B$4:B957))</f>
        <v/>
      </c>
      <c r="B957">
        <f t="shared" ca="1" si="30"/>
        <v>0</v>
      </c>
    </row>
    <row r="958" spans="1:2" x14ac:dyDescent="0.4">
      <c r="A958" t="str">
        <f ca="1">IF(B958=0,"",SUM(B$4:B958))</f>
        <v/>
      </c>
      <c r="B958">
        <f t="shared" ca="1" si="30"/>
        <v>0</v>
      </c>
    </row>
    <row r="959" spans="1:2" x14ac:dyDescent="0.4">
      <c r="A959" t="str">
        <f ca="1">IF(B959=0,"",SUM(B$4:B959))</f>
        <v/>
      </c>
      <c r="B959">
        <f t="shared" ca="1" si="30"/>
        <v>0</v>
      </c>
    </row>
    <row r="960" spans="1:2" x14ac:dyDescent="0.4">
      <c r="A960" t="str">
        <f ca="1">IF(B960=0,"",SUM(B$4:B960))</f>
        <v/>
      </c>
      <c r="B960">
        <f t="shared" ca="1" si="30"/>
        <v>0</v>
      </c>
    </row>
    <row r="961" spans="1:2" x14ac:dyDescent="0.4">
      <c r="A961" t="str">
        <f ca="1">IF(B961=0,"",SUM(B$4:B961))</f>
        <v/>
      </c>
      <c r="B961">
        <f t="shared" ca="1" si="30"/>
        <v>0</v>
      </c>
    </row>
    <row r="962" spans="1:2" x14ac:dyDescent="0.4">
      <c r="A962" t="str">
        <f ca="1">IF(B962=0,"",SUM(B$4:B962))</f>
        <v/>
      </c>
      <c r="B962">
        <f t="shared" ca="1" si="30"/>
        <v>0</v>
      </c>
    </row>
    <row r="963" spans="1:2" x14ac:dyDescent="0.4">
      <c r="A963" t="str">
        <f ca="1">IF(B963=0,"",SUM(B$4:B963))</f>
        <v/>
      </c>
      <c r="B963">
        <f t="shared" ca="1" si="30"/>
        <v>0</v>
      </c>
    </row>
    <row r="964" spans="1:2" x14ac:dyDescent="0.4">
      <c r="A964" t="str">
        <f ca="1">IF(B964=0,"",SUM(B$4:B964))</f>
        <v/>
      </c>
      <c r="B964">
        <f t="shared" ca="1" si="30"/>
        <v>0</v>
      </c>
    </row>
    <row r="965" spans="1:2" x14ac:dyDescent="0.4">
      <c r="A965" t="str">
        <f ca="1">IF(B965=0,"",SUM(B$4:B965))</f>
        <v/>
      </c>
      <c r="B965">
        <f t="shared" ref="B965:B1002" ca="1" si="31">IF(OFFSET(B965,0,1)="",0, IF(COUNTIF(OFFSET(B965,1,1,1004-ROW()),OFFSET(B965,0,1))=0,1,0))</f>
        <v>0</v>
      </c>
    </row>
    <row r="966" spans="1:2" x14ac:dyDescent="0.4">
      <c r="A966" t="str">
        <f ca="1">IF(B966=0,"",SUM(B$4:B966))</f>
        <v/>
      </c>
      <c r="B966">
        <f t="shared" ca="1" si="31"/>
        <v>0</v>
      </c>
    </row>
    <row r="967" spans="1:2" x14ac:dyDescent="0.4">
      <c r="A967" t="str">
        <f ca="1">IF(B967=0,"",SUM(B$4:B967))</f>
        <v/>
      </c>
      <c r="B967">
        <f t="shared" ca="1" si="31"/>
        <v>0</v>
      </c>
    </row>
    <row r="968" spans="1:2" x14ac:dyDescent="0.4">
      <c r="A968" t="str">
        <f ca="1">IF(B968=0,"",SUM(B$4:B968))</f>
        <v/>
      </c>
      <c r="B968">
        <f t="shared" ca="1" si="31"/>
        <v>0</v>
      </c>
    </row>
    <row r="969" spans="1:2" x14ac:dyDescent="0.4">
      <c r="A969" t="str">
        <f ca="1">IF(B969=0,"",SUM(B$4:B969))</f>
        <v/>
      </c>
      <c r="B969">
        <f t="shared" ca="1" si="31"/>
        <v>0</v>
      </c>
    </row>
    <row r="970" spans="1:2" x14ac:dyDescent="0.4">
      <c r="A970" t="str">
        <f ca="1">IF(B970=0,"",SUM(B$4:B970))</f>
        <v/>
      </c>
      <c r="B970">
        <f t="shared" ca="1" si="31"/>
        <v>0</v>
      </c>
    </row>
    <row r="971" spans="1:2" x14ac:dyDescent="0.4">
      <c r="A971" t="str">
        <f ca="1">IF(B971=0,"",SUM(B$4:B971))</f>
        <v/>
      </c>
      <c r="B971">
        <f t="shared" ca="1" si="31"/>
        <v>0</v>
      </c>
    </row>
    <row r="972" spans="1:2" x14ac:dyDescent="0.4">
      <c r="A972" t="str">
        <f ca="1">IF(B972=0,"",SUM(B$4:B972))</f>
        <v/>
      </c>
      <c r="B972">
        <f t="shared" ca="1" si="31"/>
        <v>0</v>
      </c>
    </row>
    <row r="973" spans="1:2" x14ac:dyDescent="0.4">
      <c r="A973" t="str">
        <f ca="1">IF(B973=0,"",SUM(B$4:B973))</f>
        <v/>
      </c>
      <c r="B973">
        <f t="shared" ca="1" si="31"/>
        <v>0</v>
      </c>
    </row>
    <row r="974" spans="1:2" x14ac:dyDescent="0.4">
      <c r="A974" t="str">
        <f ca="1">IF(B974=0,"",SUM(B$4:B974))</f>
        <v/>
      </c>
      <c r="B974">
        <f t="shared" ca="1" si="31"/>
        <v>0</v>
      </c>
    </row>
    <row r="975" spans="1:2" x14ac:dyDescent="0.4">
      <c r="A975" t="str">
        <f ca="1">IF(B975=0,"",SUM(B$4:B975))</f>
        <v/>
      </c>
      <c r="B975">
        <f t="shared" ca="1" si="31"/>
        <v>0</v>
      </c>
    </row>
    <row r="976" spans="1:2" x14ac:dyDescent="0.4">
      <c r="A976" t="str">
        <f ca="1">IF(B976=0,"",SUM(B$4:B976))</f>
        <v/>
      </c>
      <c r="B976">
        <f t="shared" ca="1" si="31"/>
        <v>0</v>
      </c>
    </row>
    <row r="977" spans="1:2" x14ac:dyDescent="0.4">
      <c r="A977" t="str">
        <f ca="1">IF(B977=0,"",SUM(B$4:B977))</f>
        <v/>
      </c>
      <c r="B977">
        <f t="shared" ca="1" si="31"/>
        <v>0</v>
      </c>
    </row>
    <row r="978" spans="1:2" x14ac:dyDescent="0.4">
      <c r="A978" t="str">
        <f ca="1">IF(B978=0,"",SUM(B$4:B978))</f>
        <v/>
      </c>
      <c r="B978">
        <f t="shared" ca="1" si="31"/>
        <v>0</v>
      </c>
    </row>
    <row r="979" spans="1:2" x14ac:dyDescent="0.4">
      <c r="A979" t="str">
        <f ca="1">IF(B979=0,"",SUM(B$4:B979))</f>
        <v/>
      </c>
      <c r="B979">
        <f t="shared" ca="1" si="31"/>
        <v>0</v>
      </c>
    </row>
    <row r="980" spans="1:2" x14ac:dyDescent="0.4">
      <c r="A980" t="str">
        <f ca="1">IF(B980=0,"",SUM(B$4:B980))</f>
        <v/>
      </c>
      <c r="B980">
        <f t="shared" ca="1" si="31"/>
        <v>0</v>
      </c>
    </row>
    <row r="981" spans="1:2" x14ac:dyDescent="0.4">
      <c r="A981" t="str">
        <f ca="1">IF(B981=0,"",SUM(B$4:B981))</f>
        <v/>
      </c>
      <c r="B981">
        <f t="shared" ca="1" si="31"/>
        <v>0</v>
      </c>
    </row>
    <row r="982" spans="1:2" x14ac:dyDescent="0.4">
      <c r="A982" t="str">
        <f ca="1">IF(B982=0,"",SUM(B$4:B982))</f>
        <v/>
      </c>
      <c r="B982">
        <f t="shared" ca="1" si="31"/>
        <v>0</v>
      </c>
    </row>
    <row r="983" spans="1:2" x14ac:dyDescent="0.4">
      <c r="A983" t="str">
        <f ca="1">IF(B983=0,"",SUM(B$4:B983))</f>
        <v/>
      </c>
      <c r="B983">
        <f t="shared" ca="1" si="31"/>
        <v>0</v>
      </c>
    </row>
    <row r="984" spans="1:2" x14ac:dyDescent="0.4">
      <c r="A984" t="str">
        <f ca="1">IF(B984=0,"",SUM(B$4:B984))</f>
        <v/>
      </c>
      <c r="B984">
        <f t="shared" ca="1" si="31"/>
        <v>0</v>
      </c>
    </row>
    <row r="985" spans="1:2" x14ac:dyDescent="0.4">
      <c r="A985" t="str">
        <f ca="1">IF(B985=0,"",SUM(B$4:B985))</f>
        <v/>
      </c>
      <c r="B985">
        <f t="shared" ca="1" si="31"/>
        <v>0</v>
      </c>
    </row>
    <row r="986" spans="1:2" x14ac:dyDescent="0.4">
      <c r="A986" t="str">
        <f ca="1">IF(B986=0,"",SUM(B$4:B986))</f>
        <v/>
      </c>
      <c r="B986">
        <f t="shared" ca="1" si="31"/>
        <v>0</v>
      </c>
    </row>
    <row r="987" spans="1:2" x14ac:dyDescent="0.4">
      <c r="A987" t="str">
        <f ca="1">IF(B987=0,"",SUM(B$4:B987))</f>
        <v/>
      </c>
      <c r="B987">
        <f t="shared" ca="1" si="31"/>
        <v>0</v>
      </c>
    </row>
    <row r="988" spans="1:2" x14ac:dyDescent="0.4">
      <c r="A988" t="str">
        <f ca="1">IF(B988=0,"",SUM(B$4:B988))</f>
        <v/>
      </c>
      <c r="B988">
        <f t="shared" ca="1" si="31"/>
        <v>0</v>
      </c>
    </row>
    <row r="989" spans="1:2" x14ac:dyDescent="0.4">
      <c r="A989" t="str">
        <f ca="1">IF(B989=0,"",SUM(B$4:B989))</f>
        <v/>
      </c>
      <c r="B989">
        <f t="shared" ca="1" si="31"/>
        <v>0</v>
      </c>
    </row>
    <row r="990" spans="1:2" x14ac:dyDescent="0.4">
      <c r="A990" t="str">
        <f ca="1">IF(B990=0,"",SUM(B$4:B990))</f>
        <v/>
      </c>
      <c r="B990">
        <f t="shared" ca="1" si="31"/>
        <v>0</v>
      </c>
    </row>
    <row r="991" spans="1:2" x14ac:dyDescent="0.4">
      <c r="A991" t="str">
        <f ca="1">IF(B991=0,"",SUM(B$4:B991))</f>
        <v/>
      </c>
      <c r="B991">
        <f t="shared" ca="1" si="31"/>
        <v>0</v>
      </c>
    </row>
    <row r="992" spans="1:2" x14ac:dyDescent="0.4">
      <c r="A992" t="str">
        <f ca="1">IF(B992=0,"",SUM(B$4:B992))</f>
        <v/>
      </c>
      <c r="B992">
        <f t="shared" ca="1" si="31"/>
        <v>0</v>
      </c>
    </row>
    <row r="993" spans="1:2" x14ac:dyDescent="0.4">
      <c r="A993" t="str">
        <f ca="1">IF(B993=0,"",SUM(B$4:B993))</f>
        <v/>
      </c>
      <c r="B993">
        <f t="shared" ca="1" si="31"/>
        <v>0</v>
      </c>
    </row>
    <row r="994" spans="1:2" x14ac:dyDescent="0.4">
      <c r="A994" t="str">
        <f ca="1">IF(B994=0,"",SUM(B$4:B994))</f>
        <v/>
      </c>
      <c r="B994">
        <f t="shared" ca="1" si="31"/>
        <v>0</v>
      </c>
    </row>
    <row r="995" spans="1:2" x14ac:dyDescent="0.4">
      <c r="A995" t="str">
        <f ca="1">IF(B995=0,"",SUM(B$4:B995))</f>
        <v/>
      </c>
      <c r="B995">
        <f t="shared" ca="1" si="31"/>
        <v>0</v>
      </c>
    </row>
    <row r="996" spans="1:2" x14ac:dyDescent="0.4">
      <c r="A996" t="str">
        <f ca="1">IF(B996=0,"",SUM(B$4:B996))</f>
        <v/>
      </c>
      <c r="B996">
        <f t="shared" ca="1" si="31"/>
        <v>0</v>
      </c>
    </row>
    <row r="997" spans="1:2" x14ac:dyDescent="0.4">
      <c r="A997" t="str">
        <f ca="1">IF(B997=0,"",SUM(B$4:B997))</f>
        <v/>
      </c>
      <c r="B997">
        <f t="shared" ca="1" si="31"/>
        <v>0</v>
      </c>
    </row>
    <row r="998" spans="1:2" x14ac:dyDescent="0.4">
      <c r="A998" t="str">
        <f ca="1">IF(B998=0,"",SUM(B$4:B998))</f>
        <v/>
      </c>
      <c r="B998">
        <f t="shared" ca="1" si="31"/>
        <v>0</v>
      </c>
    </row>
    <row r="999" spans="1:2" x14ac:dyDescent="0.4">
      <c r="A999" t="str">
        <f ca="1">IF(B999=0,"",SUM(B$4:B999))</f>
        <v/>
      </c>
      <c r="B999">
        <f t="shared" ca="1" si="31"/>
        <v>0</v>
      </c>
    </row>
    <row r="1000" spans="1:2" x14ac:dyDescent="0.4">
      <c r="A1000" t="str">
        <f ca="1">IF(B1000=0,"",SUM(B$4:B1000))</f>
        <v/>
      </c>
      <c r="B1000">
        <f t="shared" ca="1" si="31"/>
        <v>0</v>
      </c>
    </row>
    <row r="1001" spans="1:2" x14ac:dyDescent="0.4">
      <c r="A1001" t="str">
        <f ca="1">IF(B1001=0,"",SUM(B$4:B1001))</f>
        <v/>
      </c>
      <c r="B1001">
        <f t="shared" ca="1" si="31"/>
        <v>0</v>
      </c>
    </row>
    <row r="1002" spans="1:2" x14ac:dyDescent="0.4">
      <c r="A1002" t="str">
        <f ca="1">IF(B1002=0,"",SUM(B$4:B1002))</f>
        <v/>
      </c>
      <c r="B1002">
        <f t="shared" ca="1" si="31"/>
        <v>0</v>
      </c>
    </row>
  </sheetData>
  <phoneticPr fontId="2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一覧</vt:lpstr>
      <vt:lpstr>データ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Fujieda</cp:lastModifiedBy>
  <cp:revision/>
  <dcterms:created xsi:type="dcterms:W3CDTF">2022-10-06T03:34:14Z</dcterms:created>
  <dcterms:modified xsi:type="dcterms:W3CDTF">2023-03-29T02:10:12Z</dcterms:modified>
  <cp:category/>
  <cp:contentStatus/>
</cp:coreProperties>
</file>