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hnlenon/Documents/TFE-GIT/Application Dashboard/thefraudexplorer/mods/templates/"/>
    </mc:Choice>
  </mc:AlternateContent>
  <xr:revisionPtr revIDLastSave="0" documentId="13_ncr:1_{991F1685-C5EB-B648-AE82-A472BBC8D5F4}" xr6:coauthVersionLast="37" xr6:coauthVersionMax="37" xr10:uidLastSave="{00000000-0000-0000-0000-000000000000}"/>
  <bookViews>
    <workbookView xWindow="12600" yWindow="2240" windowWidth="28800" windowHeight="21900" tabRatio="550" xr2:uid="{00000000-000D-0000-FFFF-FFFF00000000}"/>
  </bookViews>
  <sheets>
    <sheet name="Fraud Triangle Report" sheetId="1" r:id="rId1"/>
    <sheet name="Chart Data" sheetId="2" state="hidden" r:id="rId2"/>
  </sheets>
  <definedNames>
    <definedName name="OpportunityEvents">'Fraud Triangle Report'!$H$9</definedName>
    <definedName name="PressureEvents">'Fraud Triangle Report'!$H$6</definedName>
    <definedName name="_xlnm.Print_Titles" localSheetId="0">'Fraud Triangle Report'!$18:$18</definedName>
    <definedName name="RationalizationEvents">'Fraud Triangle Report'!$H$12</definedName>
    <definedName name="TotalMonthlyExpenses">'Fraud Triangle Report'!$H$9</definedName>
    <definedName name="TotalMonthlyIncome">'Fraud Triangle Report'!$H$6</definedName>
    <definedName name="TotalMonthlySavings">'Fraud Triangle Report'!$H$12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6" i="2" l="1"/>
  <c r="B5" i="2" l="1"/>
  <c r="B4" i="2" s="1"/>
</calcChain>
</file>

<file path=xl/sharedStrings.xml><?xml version="1.0" encoding="utf-8"?>
<sst xmlns="http://schemas.openxmlformats.org/spreadsheetml/2006/main" count="40" uniqueCount="26">
  <si>
    <t xml:space="preserve"> </t>
  </si>
  <si>
    <t>CHART DATA</t>
  </si>
  <si>
    <t>Fraud Triangle Analytics Report</t>
  </si>
  <si>
    <t>Report type:</t>
  </si>
  <si>
    <t>all endpoints</t>
  </si>
  <si>
    <t>PRESSURE EVENTS</t>
  </si>
  <si>
    <t>OPPORTUNITY EVENTS</t>
  </si>
  <si>
    <t>RATIONALIZATION EVENTS</t>
  </si>
  <si>
    <t>Behavior</t>
  </si>
  <si>
    <t>Business</t>
  </si>
  <si>
    <t>Endpoint</t>
  </si>
  <si>
    <t>When</t>
  </si>
  <si>
    <t>Feeling</t>
  </si>
  <si>
    <t>DATE RANGE</t>
  </si>
  <si>
    <t>From 2019/03/28 to 2019/04/28</t>
  </si>
  <si>
    <t>Filters applied</t>
  </si>
  <si>
    <t>by applications</t>
  </si>
  <si>
    <t>by user/domain</t>
  </si>
  <si>
    <t>by vertice</t>
  </si>
  <si>
    <t>by behavior</t>
  </si>
  <si>
    <t>Where</t>
  </si>
  <si>
    <t>WORDS PROCESSED</t>
  </si>
  <si>
    <t>NUMBER OF ENDPOINTS IN THESE EVENTS</t>
  </si>
  <si>
    <t>STATISTICS ABOUT ENDPOINTS</t>
  </si>
  <si>
    <t>BUSINESS UNIT ON THIS REPORT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</si>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</sst>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"/>
    <numFmt numFmtId="165" formatCode="&quot;$&quot;#,##0.00"/>
    <numFmt numFmtId="166" formatCode="m/d/yyyy"/>
    <numFmt numFmtId="167" formatCode="m/d/yy\ h:mm;@"/>
    <numFmt numFmtId="168" formatCode="0.0"/>
  </numFmts>
  <fonts count="15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0"/>
      <color rgb="FFFF0000"/>
      <name val="Century Gothic"/>
      <family val="2"/>
      <scheme val="minor"/>
    </font>
    <font>
      <sz val="20"/>
      <color theme="1"/>
      <name val="Tahoma"/>
      <family val="2"/>
      <scheme val="major"/>
    </font>
    <font>
      <sz val="10"/>
      <color rgb="FF3D7F5C"/>
      <name val="Tahoma"/>
      <family val="2"/>
      <scheme val="major"/>
    </font>
    <font>
      <sz val="10"/>
      <color theme="3" tint="0.24994659260841701"/>
      <name val="Century Gothic"/>
      <family val="1"/>
      <scheme val="minor"/>
    </font>
    <font>
      <sz val="20"/>
      <color theme="3" tint="0.24994659260841701"/>
      <name val="Century Gothic"/>
      <family val="2"/>
      <scheme val="minor"/>
    </font>
    <font>
      <u/>
      <sz val="20"/>
      <color theme="1"/>
      <name val="Tahoma"/>
      <family val="2"/>
      <scheme val="major"/>
    </font>
    <font>
      <b/>
      <sz val="72"/>
      <color theme="3" tint="0.24994659260841701"/>
      <name val="Century Gothic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3D7F5C"/>
        <bgColor indexed="64"/>
      </patternFill>
    </fill>
    <fill>
      <patternFill patternType="solid">
        <fgColor rgb="FFE2E5E6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6">
    <xf numFmtId="0" fontId="0" fillId="3" borderId="0"/>
    <xf numFmtId="0" fontId="5" fillId="2" borderId="0" applyNumberFormat="0" applyBorder="0" applyProtection="0">
      <alignment horizontal="left" vertical="center"/>
    </xf>
    <xf numFmtId="0" fontId="6" fillId="3" borderId="0" applyNumberFormat="0" applyProtection="0">
      <alignment horizontal="left"/>
    </xf>
    <xf numFmtId="0" fontId="4" fillId="3" borderId="1" applyNumberFormat="0" applyAlignment="0" applyProtection="0"/>
    <xf numFmtId="164" fontId="3" fillId="3" borderId="0" applyAlignment="0" applyProtection="0"/>
    <xf numFmtId="0" fontId="1" fillId="0" borderId="0" applyNumberFormat="0" applyFill="0" applyBorder="0" applyAlignment="0" applyProtection="0"/>
  </cellStyleXfs>
  <cellXfs count="49">
    <xf numFmtId="0" fontId="0" fillId="3" borderId="0" xfId="0"/>
    <xf numFmtId="9" fontId="7" fillId="3" borderId="0" xfId="0" applyNumberFormat="1" applyFont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5" fillId="5" borderId="0" xfId="1" applyFill="1" applyBorder="1">
      <alignment horizontal="left" vertical="center"/>
    </xf>
    <xf numFmtId="0" fontId="0" fillId="6" borderId="0" xfId="0" applyFont="1" applyFill="1" applyAlignment="1">
      <alignment horizontal="left" vertical="center"/>
    </xf>
    <xf numFmtId="0" fontId="6" fillId="6" borderId="0" xfId="2" applyFill="1">
      <alignment horizontal="left"/>
    </xf>
    <xf numFmtId="0" fontId="8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0" fillId="6" borderId="0" xfId="0" applyFont="1" applyFill="1"/>
    <xf numFmtId="9" fontId="0" fillId="6" borderId="0" xfId="0" applyNumberFormat="1" applyFont="1" applyFill="1" applyAlignment="1">
      <alignment vertical="center"/>
    </xf>
    <xf numFmtId="0" fontId="0" fillId="6" borderId="0" xfId="0" applyFill="1"/>
    <xf numFmtId="0" fontId="0" fillId="6" borderId="0" xfId="0" applyFont="1" applyFill="1" applyAlignment="1">
      <alignment horizontal="left"/>
    </xf>
    <xf numFmtId="14" fontId="0" fillId="6" borderId="0" xfId="0" applyNumberFormat="1" applyFont="1" applyFill="1" applyAlignment="1">
      <alignment horizontal="left"/>
    </xf>
    <xf numFmtId="165" fontId="0" fillId="6" borderId="0" xfId="0" applyNumberFormat="1" applyFont="1" applyFill="1" applyAlignment="1">
      <alignment horizontal="left"/>
    </xf>
    <xf numFmtId="166" fontId="11" fillId="6" borderId="0" xfId="0" applyNumberFormat="1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/>
    </xf>
    <xf numFmtId="0" fontId="9" fillId="5" borderId="0" xfId="1" applyFont="1" applyFill="1" applyBorder="1" applyAlignment="1">
      <alignment vertical="center"/>
    </xf>
    <xf numFmtId="0" fontId="13" fillId="5" borderId="0" xfId="1" applyFont="1" applyFill="1" applyBorder="1" applyAlignment="1">
      <alignment vertical="center"/>
    </xf>
    <xf numFmtId="0" fontId="6" fillId="6" borderId="0" xfId="2" applyFill="1" applyAlignment="1">
      <alignment horizontal="left"/>
    </xf>
    <xf numFmtId="0" fontId="10" fillId="6" borderId="1" xfId="3" applyFont="1" applyFill="1" applyAlignment="1"/>
    <xf numFmtId="17" fontId="12" fillId="6" borderId="0" xfId="4" applyNumberFormat="1" applyFont="1" applyFill="1" applyAlignment="1">
      <alignment horizontal="left" vertical="top"/>
    </xf>
    <xf numFmtId="0" fontId="12" fillId="6" borderId="0" xfId="4" applyNumberFormat="1" applyFont="1" applyFill="1" applyAlignment="1">
      <alignment horizontal="left" vertical="top"/>
    </xf>
    <xf numFmtId="3" fontId="3" fillId="6" borderId="0" xfId="4" applyNumberFormat="1" applyFill="1" applyAlignment="1">
      <alignment horizontal="left" vertical="top"/>
    </xf>
    <xf numFmtId="0" fontId="0" fillId="6" borderId="0" xfId="0" applyFont="1" applyFill="1" applyBorder="1" applyAlignment="1">
      <alignment horizontal="left"/>
    </xf>
    <xf numFmtId="167" fontId="0" fillId="6" borderId="0" xfId="0" applyNumberFormat="1" applyFont="1" applyFill="1" applyBorder="1" applyAlignment="1">
      <alignment horizontal="left" vertical="center"/>
    </xf>
    <xf numFmtId="22" fontId="0" fillId="6" borderId="0" xfId="0" applyNumberFormat="1" applyFont="1" applyFill="1" applyAlignment="1">
      <alignment horizontal="left"/>
    </xf>
    <xf numFmtId="49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165" fontId="11" fillId="6" borderId="0" xfId="0" applyNumberFormat="1" applyFont="1" applyFill="1" applyAlignment="1">
      <alignment horizontal="justify" vertical="top" wrapText="1"/>
    </xf>
    <xf numFmtId="0" fontId="0" fillId="6" borderId="0" xfId="0" applyFont="1" applyFill="1" applyAlignment="1">
      <alignment horizontal="justify" vertical="center"/>
    </xf>
    <xf numFmtId="49" fontId="0" fillId="6" borderId="0" xfId="0" applyNumberFormat="1" applyFont="1" applyFill="1" applyBorder="1" applyAlignment="1">
      <alignment horizontal="justify" vertical="center" wrapText="1"/>
    </xf>
    <xf numFmtId="0" fontId="0" fillId="6" borderId="0" xfId="0" applyFont="1" applyFill="1" applyBorder="1" applyAlignment="1">
      <alignment horizontal="justify" vertical="center"/>
    </xf>
    <xf numFmtId="0" fontId="5" fillId="6" borderId="0" xfId="1" applyFill="1" applyBorder="1">
      <alignment horizontal="left" vertical="center"/>
    </xf>
    <xf numFmtId="1" fontId="12" fillId="6" borderId="0" xfId="4" applyNumberFormat="1" applyFont="1" applyFill="1" applyAlignment="1">
      <alignment horizontal="left" vertical="top"/>
    </xf>
    <xf numFmtId="0" fontId="0" fillId="6" borderId="4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166" fontId="11" fillId="6" borderId="0" xfId="0" applyNumberFormat="1" applyFont="1" applyFill="1" applyBorder="1" applyAlignment="1">
      <alignment horizontal="center" vertical="center"/>
    </xf>
    <xf numFmtId="168" fontId="14" fillId="6" borderId="6" xfId="0" applyNumberFormat="1" applyFont="1" applyFill="1" applyBorder="1" applyAlignment="1">
      <alignment horizontal="center" vertical="center"/>
    </xf>
    <xf numFmtId="168" fontId="14" fillId="6" borderId="0" xfId="0" applyNumberFormat="1" applyFont="1" applyFill="1" applyBorder="1" applyAlignment="1">
      <alignment horizontal="center" vertical="center"/>
    </xf>
    <xf numFmtId="168" fontId="14" fillId="6" borderId="7" xfId="0" applyNumberFormat="1" applyFont="1" applyFill="1" applyBorder="1" applyAlignment="1">
      <alignment horizontal="center" vertical="center"/>
    </xf>
    <xf numFmtId="168" fontId="14" fillId="6" borderId="8" xfId="0" applyNumberFormat="1" applyFont="1" applyFill="1" applyBorder="1" applyAlignment="1">
      <alignment horizontal="center" vertical="center"/>
    </xf>
    <xf numFmtId="168" fontId="14" fillId="6" borderId="2" xfId="0" applyNumberFormat="1" applyFont="1" applyFill="1" applyBorder="1" applyAlignment="1">
      <alignment horizontal="center" vertical="center"/>
    </xf>
    <xf numFmtId="168" fontId="14" fillId="6" borderId="9" xfId="0" applyNumberFormat="1" applyFont="1" applyFill="1" applyBorder="1" applyAlignment="1">
      <alignment horizontal="center" vertical="center"/>
    </xf>
    <xf numFmtId="0" fontId="9" fillId="5" borderId="0" xfId="1" applyFont="1" applyFill="1" applyBorder="1" applyAlignment="1">
      <alignment horizontal="left" vertical="center"/>
    </xf>
    <xf numFmtId="0" fontId="10" fillId="6" borderId="1" xfId="3" applyFont="1" applyFill="1" applyAlignment="1"/>
    <xf numFmtId="17" fontId="12" fillId="6" borderId="0" xfId="4" applyNumberFormat="1" applyFont="1" applyFill="1" applyAlignment="1">
      <alignment horizontal="left" vertical="top"/>
    </xf>
    <xf numFmtId="0" fontId="12" fillId="6" borderId="0" xfId="4" applyNumberFormat="1" applyFont="1" applyFill="1" applyAlignment="1">
      <alignment horizontal="left" vertical="top"/>
    </xf>
    <xf numFmtId="3" fontId="3" fillId="6" borderId="0" xfId="4" applyNumberFormat="1" applyFill="1" applyAlignment="1">
      <alignment horizontal="left" vertical="top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3"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Personal budget table" pivot="0" count="3" xr9:uid="{00000000-0011-0000-FFFF-FFFF00000000}">
      <tableStyleElement type="wholeTable" dxfId="2"/>
      <tableStyleElement type="headerRow" dxfId="1"/>
      <tableStyleElement type="totalRow" dxfId="0"/>
    </tableStyle>
  </tableStyles>
  <colors>
    <mruColors>
      <color rgb="FFF2F2F2"/>
      <color rgb="FFE2E5E6"/>
      <color rgb="FF89C1A3"/>
      <color rgb="FF3D7F5C"/>
      <color rgb="FFAFD6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249977111117893"/>
    <pageSetUpPr fitToPage="1"/>
  </sheetPr>
  <dimension ref="A1:ARU22"/>
  <sheetViews>
    <sheetView showGridLines="0" tabSelected="1" zoomScaleNormal="100" workbookViewId="0">
      <pane xSplit="11" ySplit="19" topLeftCell="L20" activePane="bottomRight" state="frozen"/>
      <selection pane="topRight" activeCell="L1" sqref="L1"/>
      <selection pane="bottomLeft" activeCell="A20" sqref="A20"/>
      <selection pane="bottomRight" activeCell="K22" sqref="K22"/>
    </sheetView>
  </sheetViews>
  <sheetFormatPr baseColWidth="10" defaultColWidth="9.1640625" defaultRowHeight="27.75" customHeight="1" x14ac:dyDescent="0.15"/>
  <cols>
    <col min="1" max="1" width="3.33203125" style="11" customWidth="1"/>
    <col min="2" max="2" width="14.83203125" style="11" customWidth="1"/>
    <col min="3" max="3" width="3.33203125" style="11" customWidth="1"/>
    <col min="4" max="4" width="14.83203125" style="13" customWidth="1"/>
    <col min="5" max="5" width="3.33203125" style="11" customWidth="1"/>
    <col min="6" max="6" width="19.6640625" style="11" customWidth="1"/>
    <col min="7" max="7" width="3.33203125" style="11" customWidth="1"/>
    <col min="8" max="8" width="29.1640625" style="12" customWidth="1"/>
    <col min="9" max="9" width="39" style="13" customWidth="1"/>
    <col min="10" max="10" width="3.33203125" style="11" customWidth="1"/>
    <col min="11" max="11" width="60.5" style="12" customWidth="1"/>
    <col min="12" max="16384" width="9.1640625" style="11"/>
  </cols>
  <sheetData>
    <row r="1" spans="1:1165" s="2" customFormat="1" ht="5.25" customHeight="1" x14ac:dyDescent="0.15"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</row>
    <row r="2" spans="1:1165" s="3" customFormat="1" ht="40.5" customHeight="1" x14ac:dyDescent="0.15">
      <c r="B2" s="44" t="s">
        <v>2</v>
      </c>
      <c r="C2" s="44"/>
      <c r="D2" s="44"/>
      <c r="E2" s="44"/>
      <c r="F2" s="44"/>
      <c r="G2" s="44"/>
      <c r="H2" s="44"/>
      <c r="I2" s="44"/>
      <c r="J2" s="44"/>
      <c r="K2" s="44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 s="32"/>
      <c r="JO2" s="32"/>
      <c r="JP2" s="32"/>
      <c r="JQ2" s="32"/>
      <c r="JR2" s="32"/>
      <c r="JS2" s="32"/>
      <c r="JT2" s="32"/>
      <c r="JU2" s="32"/>
      <c r="JV2" s="32"/>
      <c r="JW2" s="32"/>
      <c r="JX2" s="32"/>
      <c r="JY2" s="32"/>
      <c r="JZ2" s="32"/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32"/>
      <c r="KS2" s="32"/>
      <c r="KT2" s="32"/>
      <c r="KU2" s="32"/>
      <c r="KV2" s="32"/>
      <c r="KW2" s="32"/>
      <c r="KX2" s="32"/>
      <c r="KY2" s="32"/>
      <c r="KZ2" s="32"/>
      <c r="LA2" s="32"/>
      <c r="LB2" s="32"/>
      <c r="LC2" s="32"/>
      <c r="LD2" s="32"/>
      <c r="LE2" s="32"/>
      <c r="LF2" s="32"/>
      <c r="LG2" s="32"/>
      <c r="LH2" s="32"/>
      <c r="LI2" s="32"/>
      <c r="LJ2" s="32"/>
      <c r="LK2" s="32"/>
      <c r="LL2" s="32"/>
      <c r="LM2" s="32"/>
      <c r="LN2" s="32"/>
      <c r="LO2" s="32"/>
      <c r="LP2" s="32"/>
      <c r="LQ2" s="32"/>
      <c r="LR2" s="32"/>
      <c r="LS2" s="32"/>
      <c r="LT2" s="32"/>
      <c r="LU2" s="32"/>
      <c r="LV2" s="32"/>
      <c r="LW2" s="32"/>
      <c r="LX2" s="32"/>
      <c r="LY2" s="32"/>
      <c r="LZ2" s="32"/>
      <c r="MA2" s="32"/>
      <c r="MB2" s="32"/>
      <c r="MC2" s="32"/>
      <c r="MD2" s="32"/>
      <c r="ME2" s="32"/>
      <c r="MF2" s="32"/>
      <c r="MG2" s="32"/>
      <c r="MH2" s="32"/>
      <c r="MI2" s="32"/>
      <c r="MJ2" s="32"/>
      <c r="MK2" s="32"/>
      <c r="ML2" s="32"/>
      <c r="MM2" s="32"/>
      <c r="MN2" s="32"/>
      <c r="MO2" s="32"/>
      <c r="MP2" s="32"/>
      <c r="MQ2" s="32"/>
      <c r="MR2" s="32"/>
      <c r="MS2" s="32"/>
      <c r="MT2" s="32"/>
      <c r="MU2" s="32"/>
      <c r="MV2" s="32"/>
      <c r="MW2" s="32"/>
      <c r="MX2" s="32"/>
      <c r="MY2" s="32"/>
      <c r="MZ2" s="32"/>
      <c r="NA2" s="32"/>
      <c r="NB2" s="32"/>
      <c r="NC2" s="32"/>
      <c r="ND2" s="32"/>
      <c r="NE2" s="32"/>
      <c r="NF2" s="32"/>
      <c r="NG2" s="32"/>
      <c r="NH2" s="32"/>
      <c r="NI2" s="32"/>
      <c r="NJ2" s="32"/>
      <c r="NK2" s="32"/>
      <c r="NL2" s="32"/>
      <c r="NM2" s="32"/>
      <c r="NN2" s="32"/>
      <c r="NO2" s="32"/>
      <c r="NP2" s="32"/>
      <c r="NQ2" s="32"/>
      <c r="NR2" s="32"/>
      <c r="NS2" s="32"/>
      <c r="NT2" s="32"/>
      <c r="NU2" s="32"/>
      <c r="NV2" s="32"/>
      <c r="NW2" s="32"/>
      <c r="NX2" s="32"/>
      <c r="NY2" s="32"/>
      <c r="NZ2" s="32"/>
      <c r="OA2" s="32"/>
      <c r="OB2" s="32"/>
      <c r="OC2" s="32"/>
      <c r="OD2" s="32"/>
      <c r="OE2" s="32"/>
      <c r="OF2" s="32"/>
      <c r="OG2" s="32"/>
      <c r="OH2" s="32"/>
      <c r="OI2" s="32"/>
      <c r="OJ2" s="32"/>
      <c r="OK2" s="32"/>
      <c r="OL2" s="32"/>
      <c r="OM2" s="32"/>
      <c r="ON2" s="32"/>
      <c r="OO2" s="32"/>
      <c r="OP2" s="32"/>
      <c r="OQ2" s="32"/>
      <c r="OR2" s="32"/>
      <c r="OS2" s="32"/>
      <c r="OT2" s="32"/>
      <c r="OU2" s="32"/>
      <c r="OV2" s="32"/>
      <c r="OW2" s="32"/>
      <c r="OX2" s="32"/>
      <c r="OY2" s="32"/>
      <c r="OZ2" s="32"/>
      <c r="PA2" s="32"/>
      <c r="PB2" s="32"/>
      <c r="PC2" s="32"/>
      <c r="PD2" s="32"/>
      <c r="PE2" s="32"/>
      <c r="PF2" s="32"/>
      <c r="PG2" s="32"/>
      <c r="PH2" s="32"/>
      <c r="PI2" s="32"/>
      <c r="PJ2" s="32"/>
      <c r="PK2" s="32"/>
      <c r="PL2" s="32"/>
      <c r="PM2" s="32"/>
      <c r="PN2" s="32"/>
      <c r="PO2" s="32"/>
      <c r="PP2" s="32"/>
      <c r="PQ2" s="32"/>
      <c r="PR2" s="32"/>
      <c r="PS2" s="32"/>
      <c r="PT2" s="32"/>
      <c r="PU2" s="32"/>
      <c r="PV2" s="32"/>
      <c r="PW2" s="32"/>
      <c r="PX2" s="32"/>
      <c r="PY2" s="32"/>
      <c r="PZ2" s="32"/>
      <c r="QA2" s="32"/>
      <c r="QB2" s="32"/>
      <c r="QC2" s="32"/>
      <c r="QD2" s="32"/>
      <c r="QE2" s="32"/>
      <c r="QF2" s="32"/>
      <c r="QG2" s="32"/>
      <c r="QH2" s="32"/>
      <c r="QI2" s="32"/>
      <c r="QJ2" s="32"/>
      <c r="QK2" s="32"/>
      <c r="QL2" s="32"/>
      <c r="QM2" s="32"/>
      <c r="QN2" s="32"/>
      <c r="QO2" s="32"/>
      <c r="QP2" s="32"/>
      <c r="QQ2" s="32"/>
      <c r="QR2" s="32"/>
      <c r="QS2" s="32"/>
      <c r="QT2" s="32"/>
      <c r="QU2" s="32"/>
      <c r="QV2" s="32"/>
      <c r="QW2" s="32"/>
      <c r="QX2" s="32"/>
      <c r="QY2" s="32"/>
      <c r="QZ2" s="32"/>
      <c r="RA2" s="32"/>
      <c r="RB2" s="32"/>
      <c r="RC2" s="32"/>
      <c r="RD2" s="32"/>
      <c r="RE2" s="32"/>
      <c r="RF2" s="32"/>
      <c r="RG2" s="32"/>
      <c r="RH2" s="32"/>
      <c r="RI2" s="32"/>
      <c r="RJ2" s="32"/>
      <c r="RK2" s="32"/>
      <c r="RL2" s="32"/>
      <c r="RM2" s="32"/>
      <c r="RN2" s="32"/>
      <c r="RO2" s="32"/>
      <c r="RP2" s="32"/>
      <c r="RQ2" s="32"/>
      <c r="RR2" s="32"/>
      <c r="RS2" s="32"/>
      <c r="RT2" s="32"/>
      <c r="RU2" s="32"/>
      <c r="RV2" s="32"/>
      <c r="RW2" s="32"/>
      <c r="RX2" s="32"/>
      <c r="RY2" s="32"/>
      <c r="RZ2" s="32"/>
      <c r="SA2" s="32"/>
      <c r="SB2" s="32"/>
      <c r="SC2" s="32"/>
      <c r="SD2" s="32"/>
      <c r="SE2" s="32"/>
      <c r="SF2" s="32"/>
      <c r="SG2" s="32"/>
      <c r="SH2" s="32"/>
      <c r="SI2" s="32"/>
      <c r="SJ2" s="32"/>
      <c r="SK2" s="32"/>
      <c r="SL2" s="32"/>
      <c r="SM2" s="32"/>
      <c r="SN2" s="32"/>
      <c r="SO2" s="32"/>
      <c r="SP2" s="32"/>
      <c r="SQ2" s="32"/>
      <c r="SR2" s="32"/>
      <c r="SS2" s="32"/>
      <c r="ST2" s="32"/>
      <c r="SU2" s="32"/>
      <c r="SV2" s="32"/>
      <c r="SW2" s="32"/>
      <c r="SX2" s="32"/>
      <c r="SY2" s="32"/>
      <c r="SZ2" s="32"/>
      <c r="TA2" s="32"/>
      <c r="TB2" s="32"/>
      <c r="TC2" s="32"/>
      <c r="TD2" s="32"/>
      <c r="TE2" s="32"/>
      <c r="TF2" s="32"/>
      <c r="TG2" s="32"/>
      <c r="TH2" s="32"/>
      <c r="TI2" s="32"/>
      <c r="TJ2" s="32"/>
      <c r="TK2" s="32"/>
      <c r="TL2" s="32"/>
      <c r="TM2" s="32"/>
      <c r="TN2" s="32"/>
      <c r="TO2" s="32"/>
      <c r="TP2" s="32"/>
      <c r="TQ2" s="32"/>
      <c r="TR2" s="32"/>
      <c r="TS2" s="32"/>
      <c r="TT2" s="32"/>
      <c r="TU2" s="32"/>
      <c r="TV2" s="32"/>
      <c r="TW2" s="32"/>
      <c r="TX2" s="32"/>
      <c r="TY2" s="32"/>
      <c r="TZ2" s="32"/>
      <c r="UA2" s="32"/>
      <c r="UB2" s="32"/>
      <c r="UC2" s="32"/>
      <c r="UD2" s="32"/>
      <c r="UE2" s="32"/>
      <c r="UF2" s="32"/>
      <c r="UG2" s="32"/>
      <c r="UH2" s="32"/>
      <c r="UI2" s="32"/>
      <c r="UJ2" s="32"/>
      <c r="UK2" s="32"/>
      <c r="UL2" s="32"/>
      <c r="UM2" s="32"/>
      <c r="UN2" s="32"/>
      <c r="UO2" s="32"/>
      <c r="UP2" s="32"/>
      <c r="UQ2" s="32"/>
      <c r="UR2" s="32"/>
      <c r="US2" s="32"/>
      <c r="UT2" s="32"/>
      <c r="UU2" s="32"/>
      <c r="UV2" s="32"/>
      <c r="UW2" s="32"/>
      <c r="UX2" s="32"/>
      <c r="UY2" s="32"/>
      <c r="UZ2" s="32"/>
      <c r="VA2" s="32"/>
      <c r="VB2" s="32"/>
      <c r="VC2" s="32"/>
      <c r="VD2" s="32"/>
      <c r="VE2" s="32"/>
      <c r="VF2" s="32"/>
      <c r="VG2" s="32"/>
      <c r="VH2" s="32"/>
      <c r="VI2" s="32"/>
      <c r="VJ2" s="32"/>
      <c r="VK2" s="32"/>
      <c r="VL2" s="32"/>
      <c r="VM2" s="32"/>
      <c r="VN2" s="32"/>
      <c r="VO2" s="32"/>
      <c r="VP2" s="32"/>
      <c r="VQ2" s="32"/>
      <c r="VR2" s="32"/>
      <c r="VS2" s="32"/>
      <c r="VT2" s="32"/>
      <c r="VU2" s="32"/>
      <c r="VV2" s="32"/>
      <c r="VW2" s="32"/>
      <c r="VX2" s="32"/>
      <c r="VY2" s="32"/>
      <c r="VZ2" s="32"/>
      <c r="WA2" s="32"/>
      <c r="WB2" s="32"/>
      <c r="WC2" s="32"/>
      <c r="WD2" s="32"/>
      <c r="WE2" s="32"/>
      <c r="WF2" s="32"/>
      <c r="WG2" s="32"/>
      <c r="WH2" s="32"/>
      <c r="WI2" s="32"/>
      <c r="WJ2" s="32"/>
      <c r="WK2" s="32"/>
      <c r="WL2" s="32"/>
      <c r="WM2" s="32"/>
      <c r="WN2" s="32"/>
      <c r="WO2" s="32"/>
      <c r="WP2" s="32"/>
      <c r="WQ2" s="32"/>
      <c r="WR2" s="32"/>
      <c r="WS2" s="32"/>
      <c r="WT2" s="32"/>
      <c r="WU2" s="32"/>
      <c r="WV2" s="32"/>
      <c r="WW2" s="32"/>
      <c r="WX2" s="32"/>
      <c r="WY2" s="32"/>
      <c r="WZ2" s="32"/>
      <c r="XA2" s="32"/>
      <c r="XB2" s="32"/>
      <c r="XC2" s="32"/>
      <c r="XD2" s="32"/>
      <c r="XE2" s="32"/>
      <c r="XF2" s="32"/>
      <c r="XG2" s="32"/>
      <c r="XH2" s="32"/>
      <c r="XI2" s="32"/>
      <c r="XJ2" s="32"/>
      <c r="XK2" s="32"/>
      <c r="XL2" s="32"/>
      <c r="XM2" s="32"/>
      <c r="XN2" s="32"/>
      <c r="XO2" s="32"/>
      <c r="XP2" s="32"/>
      <c r="XQ2" s="32"/>
      <c r="XR2" s="32"/>
      <c r="XS2" s="32"/>
      <c r="XT2" s="32"/>
      <c r="XU2" s="32"/>
      <c r="XV2" s="32"/>
      <c r="XW2" s="32"/>
      <c r="XX2" s="32"/>
      <c r="XY2" s="32"/>
      <c r="XZ2" s="32"/>
      <c r="YA2" s="32"/>
      <c r="YB2" s="32"/>
      <c r="YC2" s="32"/>
      <c r="YD2" s="32"/>
      <c r="YE2" s="32"/>
      <c r="YF2" s="32"/>
      <c r="YG2" s="32"/>
      <c r="YH2" s="32"/>
      <c r="YI2" s="32"/>
      <c r="YJ2" s="32"/>
      <c r="YK2" s="32"/>
      <c r="YL2" s="32"/>
      <c r="YM2" s="32"/>
      <c r="YN2" s="32"/>
      <c r="YO2" s="32"/>
      <c r="YP2" s="32"/>
      <c r="YQ2" s="32"/>
      <c r="YR2" s="32"/>
      <c r="YS2" s="32"/>
      <c r="YT2" s="32"/>
      <c r="YU2" s="32"/>
      <c r="YV2" s="32"/>
      <c r="YW2" s="32"/>
      <c r="YX2" s="32"/>
      <c r="YY2" s="32"/>
      <c r="YZ2" s="32"/>
      <c r="ZA2" s="32"/>
      <c r="ZB2" s="32"/>
      <c r="ZC2" s="32"/>
      <c r="ZD2" s="32"/>
      <c r="ZE2" s="32"/>
      <c r="ZF2" s="32"/>
      <c r="ZG2" s="32"/>
      <c r="ZH2" s="32"/>
      <c r="ZI2" s="32"/>
      <c r="ZJ2" s="32"/>
      <c r="ZK2" s="32"/>
      <c r="ZL2" s="32"/>
      <c r="ZM2" s="32"/>
      <c r="ZN2" s="32"/>
      <c r="ZO2" s="32"/>
      <c r="ZP2" s="32"/>
      <c r="ZQ2" s="32"/>
      <c r="ZR2" s="32"/>
      <c r="ZS2" s="32"/>
      <c r="ZT2" s="32"/>
      <c r="ZU2" s="32"/>
      <c r="ZV2" s="32"/>
      <c r="ZW2" s="32"/>
      <c r="ZX2" s="32"/>
      <c r="ZY2" s="32"/>
      <c r="ZZ2" s="32"/>
      <c r="AAA2" s="32"/>
      <c r="AAB2" s="32"/>
      <c r="AAC2" s="32"/>
      <c r="AAD2" s="32"/>
      <c r="AAE2" s="32"/>
      <c r="AAF2" s="32"/>
      <c r="AAG2" s="32"/>
      <c r="AAH2" s="32"/>
      <c r="AAI2" s="32"/>
      <c r="AAJ2" s="32"/>
      <c r="AAK2" s="32"/>
      <c r="AAL2" s="32"/>
      <c r="AAM2" s="32"/>
      <c r="AAN2" s="32"/>
      <c r="AAO2" s="32"/>
      <c r="AAP2" s="32"/>
      <c r="AAQ2" s="32"/>
      <c r="AAR2" s="32"/>
      <c r="AAS2" s="32"/>
      <c r="AAT2" s="32"/>
      <c r="AAU2" s="32"/>
      <c r="AAV2" s="32"/>
      <c r="AAW2" s="32"/>
      <c r="AAX2" s="32"/>
      <c r="AAY2" s="32"/>
      <c r="AAZ2" s="32"/>
      <c r="ABA2" s="32"/>
      <c r="ABB2" s="32"/>
      <c r="ABC2" s="32"/>
      <c r="ABD2" s="32"/>
      <c r="ABE2" s="32"/>
      <c r="ABF2" s="32"/>
      <c r="ABG2" s="32"/>
      <c r="ABH2" s="32"/>
      <c r="ABI2" s="32"/>
      <c r="ABJ2" s="32"/>
      <c r="ABK2" s="32"/>
      <c r="ABL2" s="32"/>
      <c r="ABM2" s="32"/>
      <c r="ABN2" s="32"/>
      <c r="ABO2" s="32"/>
      <c r="ABP2" s="32"/>
      <c r="ABQ2" s="32"/>
      <c r="ABR2" s="32"/>
      <c r="ABS2" s="32"/>
      <c r="ABT2" s="32"/>
      <c r="ABU2" s="32"/>
      <c r="ABV2" s="32"/>
      <c r="ABW2" s="32"/>
      <c r="ABX2" s="32"/>
      <c r="ABY2" s="32"/>
      <c r="ABZ2" s="32"/>
      <c r="ACA2" s="32"/>
      <c r="ACB2" s="32"/>
      <c r="ACC2" s="32"/>
      <c r="ACD2" s="32"/>
      <c r="ACE2" s="32"/>
      <c r="ACF2" s="32"/>
      <c r="ACG2" s="32"/>
      <c r="ACH2" s="32"/>
      <c r="ACI2" s="32"/>
      <c r="ACJ2" s="32"/>
      <c r="ACK2" s="32"/>
      <c r="ACL2" s="32"/>
      <c r="ACM2" s="32"/>
      <c r="ACN2" s="32"/>
      <c r="ACO2" s="32"/>
      <c r="ACP2" s="32"/>
      <c r="ACQ2" s="32"/>
      <c r="ACR2" s="32"/>
      <c r="ACS2" s="32"/>
      <c r="ACT2" s="32"/>
      <c r="ACU2" s="32"/>
      <c r="ACV2" s="32"/>
      <c r="ACW2" s="32"/>
      <c r="ACX2" s="32"/>
      <c r="ACY2" s="32"/>
      <c r="ACZ2" s="32"/>
      <c r="ADA2" s="32"/>
      <c r="ADB2" s="32"/>
      <c r="ADC2" s="32"/>
      <c r="ADD2" s="32"/>
      <c r="ADE2" s="32"/>
      <c r="ADF2" s="32"/>
      <c r="ADG2" s="32"/>
      <c r="ADH2" s="32"/>
      <c r="ADI2" s="32"/>
      <c r="ADJ2" s="32"/>
      <c r="ADK2" s="32"/>
      <c r="ADL2" s="32"/>
      <c r="ADM2" s="32"/>
      <c r="ADN2" s="32"/>
      <c r="ADO2" s="32"/>
      <c r="ADP2" s="32"/>
      <c r="ADQ2" s="32"/>
      <c r="ADR2" s="32"/>
      <c r="ADS2" s="32"/>
      <c r="ADT2" s="32"/>
      <c r="ADU2" s="32"/>
      <c r="ADV2" s="32"/>
      <c r="ADW2" s="32"/>
      <c r="ADX2" s="32"/>
      <c r="ADY2" s="32"/>
      <c r="ADZ2" s="32"/>
      <c r="AEA2" s="32"/>
      <c r="AEB2" s="32"/>
      <c r="AEC2" s="32"/>
      <c r="AED2" s="32"/>
      <c r="AEE2" s="32"/>
      <c r="AEF2" s="32"/>
      <c r="AEG2" s="32"/>
      <c r="AEH2" s="32"/>
      <c r="AEI2" s="32"/>
      <c r="AEJ2" s="32"/>
      <c r="AEK2" s="32"/>
      <c r="AEL2" s="32"/>
      <c r="AEM2" s="32"/>
      <c r="AEN2" s="32"/>
      <c r="AEO2" s="32"/>
      <c r="AEP2" s="32"/>
      <c r="AEQ2" s="32"/>
      <c r="AER2" s="32"/>
      <c r="AES2" s="32"/>
      <c r="AET2" s="32"/>
      <c r="AEU2" s="32"/>
      <c r="AEV2" s="32"/>
      <c r="AEW2" s="32"/>
      <c r="AEX2" s="32"/>
      <c r="AEY2" s="32"/>
      <c r="AEZ2" s="32"/>
      <c r="AFA2" s="32"/>
      <c r="AFB2" s="32"/>
      <c r="AFC2" s="32"/>
      <c r="AFD2" s="32"/>
      <c r="AFE2" s="32"/>
      <c r="AFF2" s="32"/>
      <c r="AFG2" s="32"/>
      <c r="AFH2" s="32"/>
      <c r="AFI2" s="32"/>
      <c r="AFJ2" s="32"/>
      <c r="AFK2" s="32"/>
      <c r="AFL2" s="32"/>
      <c r="AFM2" s="32"/>
      <c r="AFN2" s="32"/>
      <c r="AFO2" s="32"/>
      <c r="AFP2" s="32"/>
      <c r="AFQ2" s="32"/>
      <c r="AFR2" s="32"/>
      <c r="AFS2" s="32"/>
      <c r="AFT2" s="32"/>
      <c r="AFU2" s="32"/>
      <c r="AFV2" s="32"/>
      <c r="AFW2" s="32"/>
      <c r="AFX2" s="32"/>
      <c r="AFY2" s="32"/>
      <c r="AFZ2" s="32"/>
      <c r="AGA2" s="32"/>
      <c r="AGB2" s="32"/>
      <c r="AGC2" s="32"/>
      <c r="AGD2" s="32"/>
      <c r="AGE2" s="32"/>
      <c r="AGF2" s="32"/>
      <c r="AGG2" s="32"/>
      <c r="AGH2" s="32"/>
      <c r="AGI2" s="32"/>
      <c r="AGJ2" s="32"/>
      <c r="AGK2" s="32"/>
      <c r="AGL2" s="32"/>
      <c r="AGM2" s="32"/>
      <c r="AGN2" s="32"/>
      <c r="AGO2" s="32"/>
      <c r="AGP2" s="32"/>
      <c r="AGQ2" s="32"/>
      <c r="AGR2" s="32"/>
      <c r="AGS2" s="32"/>
      <c r="AGT2" s="32"/>
      <c r="AGU2" s="32"/>
      <c r="AGV2" s="32"/>
      <c r="AGW2" s="32"/>
      <c r="AGX2" s="32"/>
      <c r="AGY2" s="32"/>
      <c r="AGZ2" s="32"/>
      <c r="AHA2" s="32"/>
      <c r="AHB2" s="32"/>
      <c r="AHC2" s="32"/>
      <c r="AHD2" s="32"/>
      <c r="AHE2" s="32"/>
      <c r="AHF2" s="32"/>
      <c r="AHG2" s="32"/>
      <c r="AHH2" s="32"/>
      <c r="AHI2" s="32"/>
      <c r="AHJ2" s="32"/>
      <c r="AHK2" s="32"/>
      <c r="AHL2" s="32"/>
      <c r="AHM2" s="32"/>
      <c r="AHN2" s="32"/>
      <c r="AHO2" s="32"/>
      <c r="AHP2" s="32"/>
      <c r="AHQ2" s="32"/>
      <c r="AHR2" s="32"/>
      <c r="AHS2" s="32"/>
      <c r="AHT2" s="32"/>
      <c r="AHU2" s="32"/>
      <c r="AHV2" s="32"/>
      <c r="AHW2" s="32"/>
      <c r="AHX2" s="32"/>
      <c r="AHY2" s="32"/>
      <c r="AHZ2" s="32"/>
      <c r="AIA2" s="32"/>
      <c r="AIB2" s="32"/>
      <c r="AIC2" s="32"/>
      <c r="AID2" s="32"/>
      <c r="AIE2" s="32"/>
      <c r="AIF2" s="32"/>
      <c r="AIG2" s="32"/>
      <c r="AIH2" s="32"/>
      <c r="AII2" s="32"/>
      <c r="AIJ2" s="32"/>
      <c r="AIK2" s="32"/>
      <c r="AIL2" s="32"/>
      <c r="AIM2" s="32"/>
      <c r="AIN2" s="32"/>
      <c r="AIO2" s="32"/>
      <c r="AIP2" s="32"/>
      <c r="AIQ2" s="32"/>
      <c r="AIR2" s="32"/>
      <c r="AIS2" s="32"/>
      <c r="AIT2" s="32"/>
      <c r="AIU2" s="32"/>
      <c r="AIV2" s="32"/>
      <c r="AIW2" s="32"/>
      <c r="AIX2" s="32"/>
      <c r="AIY2" s="32"/>
      <c r="AIZ2" s="32"/>
      <c r="AJA2" s="32"/>
      <c r="AJB2" s="32"/>
      <c r="AJC2" s="32"/>
      <c r="AJD2" s="32"/>
      <c r="AJE2" s="32"/>
      <c r="AJF2" s="32"/>
      <c r="AJG2" s="32"/>
      <c r="AJH2" s="32"/>
      <c r="AJI2" s="32"/>
      <c r="AJJ2" s="32"/>
      <c r="AJK2" s="32"/>
      <c r="AJL2" s="32"/>
      <c r="AJM2" s="32"/>
      <c r="AJN2" s="32"/>
      <c r="AJO2" s="32"/>
      <c r="AJP2" s="32"/>
      <c r="AJQ2" s="32"/>
      <c r="AJR2" s="32"/>
      <c r="AJS2" s="32"/>
      <c r="AJT2" s="32"/>
      <c r="AJU2" s="32"/>
      <c r="AJV2" s="32"/>
      <c r="AJW2" s="32"/>
      <c r="AJX2" s="32"/>
      <c r="AJY2" s="32"/>
      <c r="AJZ2" s="32"/>
      <c r="AKA2" s="32"/>
      <c r="AKB2" s="32"/>
      <c r="AKC2" s="32"/>
      <c r="AKD2" s="32"/>
      <c r="AKE2" s="32"/>
      <c r="AKF2" s="32"/>
      <c r="AKG2" s="32"/>
      <c r="AKH2" s="32"/>
      <c r="AKI2" s="32"/>
      <c r="AKJ2" s="32"/>
      <c r="AKK2" s="32"/>
      <c r="AKL2" s="32"/>
      <c r="AKM2" s="32"/>
      <c r="AKN2" s="32"/>
      <c r="AKO2" s="32"/>
      <c r="AKP2" s="32"/>
      <c r="AKQ2" s="32"/>
      <c r="AKR2" s="32"/>
      <c r="AKS2" s="32"/>
      <c r="AKT2" s="32"/>
      <c r="AKU2" s="32"/>
      <c r="AKV2" s="32"/>
      <c r="AKW2" s="32"/>
      <c r="AKX2" s="32"/>
      <c r="AKY2" s="32"/>
      <c r="AKZ2" s="32"/>
      <c r="ALA2" s="32"/>
      <c r="ALB2" s="32"/>
      <c r="ALC2" s="32"/>
      <c r="ALD2" s="32"/>
      <c r="ALE2" s="32"/>
      <c r="ALF2" s="32"/>
      <c r="ALG2" s="32"/>
      <c r="ALH2" s="32"/>
      <c r="ALI2" s="32"/>
      <c r="ALJ2" s="32"/>
      <c r="ALK2" s="32"/>
      <c r="ALL2" s="32"/>
      <c r="ALM2" s="32"/>
      <c r="ALN2" s="32"/>
      <c r="ALO2" s="32"/>
      <c r="ALP2" s="32"/>
      <c r="ALQ2" s="32"/>
      <c r="ALR2" s="32"/>
      <c r="ALS2" s="32"/>
      <c r="ALT2" s="32"/>
      <c r="ALU2" s="32"/>
      <c r="ALV2" s="32"/>
      <c r="ALW2" s="32"/>
      <c r="ALX2" s="32"/>
      <c r="ALY2" s="32"/>
      <c r="ALZ2" s="32"/>
      <c r="AMA2" s="32"/>
      <c r="AMB2" s="32"/>
      <c r="AMC2" s="32"/>
      <c r="AMD2" s="32"/>
      <c r="AME2" s="32"/>
      <c r="AMF2" s="32"/>
      <c r="AMG2" s="32"/>
      <c r="AMH2" s="32"/>
      <c r="AMI2" s="32"/>
      <c r="AMJ2" s="32"/>
      <c r="AMK2" s="32"/>
      <c r="AML2" s="32"/>
      <c r="AMM2" s="32"/>
      <c r="AMN2" s="32"/>
      <c r="AMO2" s="32"/>
      <c r="AMP2" s="32"/>
      <c r="AMQ2" s="32"/>
      <c r="AMR2" s="32"/>
      <c r="AMS2" s="32"/>
      <c r="AMT2" s="32"/>
      <c r="AMU2" s="32"/>
      <c r="AMV2" s="32"/>
      <c r="AMW2" s="32"/>
      <c r="AMX2" s="32"/>
      <c r="AMY2" s="32"/>
      <c r="AMZ2" s="32"/>
      <c r="ANA2" s="32"/>
      <c r="ANB2" s="32"/>
      <c r="ANC2" s="32"/>
      <c r="AND2" s="32"/>
      <c r="ANE2" s="32"/>
      <c r="ANF2" s="32"/>
      <c r="ANG2" s="32"/>
      <c r="ANH2" s="32"/>
      <c r="ANI2" s="32"/>
      <c r="ANJ2" s="32"/>
      <c r="ANK2" s="32"/>
      <c r="ANL2" s="32"/>
      <c r="ANM2" s="32"/>
      <c r="ANN2" s="32"/>
      <c r="ANO2" s="32"/>
      <c r="ANP2" s="32"/>
      <c r="ANQ2" s="32"/>
      <c r="ANR2" s="32"/>
      <c r="ANS2" s="32"/>
      <c r="ANT2" s="32"/>
      <c r="ANU2" s="32"/>
      <c r="ANV2" s="32"/>
      <c r="ANW2" s="32"/>
      <c r="ANX2" s="32"/>
      <c r="ANY2" s="32"/>
      <c r="ANZ2" s="32"/>
      <c r="AOA2" s="32"/>
      <c r="AOB2" s="32"/>
      <c r="AOC2" s="32"/>
      <c r="AOD2" s="32"/>
      <c r="AOE2" s="32"/>
      <c r="AOF2" s="32"/>
      <c r="AOG2" s="32"/>
      <c r="AOH2" s="32"/>
      <c r="AOI2" s="32"/>
      <c r="AOJ2" s="32"/>
      <c r="AOK2" s="32"/>
      <c r="AOL2" s="32"/>
      <c r="AOM2" s="32"/>
      <c r="AON2" s="32"/>
      <c r="AOO2" s="32"/>
      <c r="AOP2" s="32"/>
      <c r="AOQ2" s="32"/>
      <c r="AOR2" s="32"/>
      <c r="AOS2" s="32"/>
      <c r="AOT2" s="32"/>
      <c r="AOU2" s="32"/>
      <c r="AOV2" s="32"/>
      <c r="AOW2" s="32"/>
      <c r="AOX2" s="32"/>
      <c r="AOY2" s="32"/>
      <c r="AOZ2" s="32"/>
      <c r="APA2" s="32"/>
      <c r="APB2" s="32"/>
      <c r="APC2" s="32"/>
      <c r="APD2" s="32"/>
      <c r="APE2" s="32"/>
      <c r="APF2" s="32"/>
      <c r="APG2" s="32"/>
      <c r="APH2" s="32"/>
      <c r="API2" s="32"/>
      <c r="APJ2" s="32"/>
      <c r="APK2" s="32"/>
      <c r="APL2" s="32"/>
      <c r="APM2" s="32"/>
      <c r="APN2" s="32"/>
      <c r="APO2" s="32"/>
      <c r="APP2" s="32"/>
      <c r="APQ2" s="32"/>
      <c r="APR2" s="32"/>
      <c r="APS2" s="32"/>
      <c r="APT2" s="32"/>
      <c r="APU2" s="32"/>
      <c r="APV2" s="32"/>
      <c r="APW2" s="32"/>
      <c r="APX2" s="32"/>
      <c r="APY2" s="32"/>
      <c r="APZ2" s="32"/>
      <c r="AQA2" s="32"/>
      <c r="AQB2" s="32"/>
      <c r="AQC2" s="32"/>
      <c r="AQD2" s="32"/>
      <c r="AQE2" s="32"/>
      <c r="AQF2" s="32"/>
      <c r="AQG2" s="32"/>
      <c r="AQH2" s="32"/>
      <c r="AQI2" s="32"/>
      <c r="AQJ2" s="32"/>
      <c r="AQK2" s="32"/>
      <c r="AQL2" s="32"/>
      <c r="AQM2" s="32"/>
      <c r="AQN2" s="32"/>
      <c r="AQO2" s="32"/>
      <c r="AQP2" s="32"/>
      <c r="AQQ2" s="32"/>
      <c r="AQR2" s="32"/>
      <c r="AQS2" s="32"/>
      <c r="AQT2" s="32"/>
      <c r="AQU2" s="32"/>
      <c r="AQV2" s="32"/>
      <c r="AQW2" s="32"/>
      <c r="AQX2" s="32"/>
      <c r="AQY2" s="32"/>
      <c r="AQZ2" s="32"/>
      <c r="ARA2" s="32"/>
      <c r="ARB2" s="32"/>
      <c r="ARC2" s="32"/>
      <c r="ARD2" s="32"/>
      <c r="ARE2" s="32"/>
      <c r="ARF2" s="32"/>
      <c r="ARG2" s="32"/>
      <c r="ARH2" s="32"/>
      <c r="ARI2" s="32"/>
      <c r="ARJ2" s="32"/>
      <c r="ARK2" s="32"/>
      <c r="ARL2" s="32"/>
      <c r="ARM2" s="32"/>
      <c r="ARN2" s="32"/>
      <c r="ARO2" s="32"/>
      <c r="ARP2" s="32"/>
      <c r="ARQ2" s="32"/>
      <c r="ARR2" s="32"/>
      <c r="ARS2" s="32"/>
      <c r="ART2" s="32"/>
      <c r="ARU2" s="32"/>
    </row>
    <row r="3" spans="1:1165" s="4" customFormat="1" ht="33" customHeight="1" x14ac:dyDescent="0.2">
      <c r="B3" s="5" t="s">
        <v>3</v>
      </c>
      <c r="C3" s="5"/>
      <c r="D3" s="11" t="s">
        <v>4</v>
      </c>
      <c r="H3" s="5" t="s">
        <v>0</v>
      </c>
      <c r="K3" s="5" t="s">
        <v>0</v>
      </c>
    </row>
    <row r="4" spans="1:1165" s="4" customFormat="1" ht="18.75" customHeight="1" x14ac:dyDescent="0.15">
      <c r="B4" s="6"/>
      <c r="C4" s="6"/>
      <c r="F4" s="7"/>
      <c r="G4" s="7"/>
      <c r="H4" s="45" t="s">
        <v>5</v>
      </c>
      <c r="I4" s="45"/>
      <c r="K4" s="19" t="s">
        <v>24</v>
      </c>
    </row>
    <row r="5" spans="1:1165" s="4" customFormat="1" ht="3.75" customHeight="1" x14ac:dyDescent="0.15">
      <c r="B5" s="34"/>
      <c r="C5" s="35"/>
      <c r="D5" s="35"/>
      <c r="E5" s="35"/>
      <c r="F5" s="36"/>
      <c r="G5" s="7"/>
      <c r="H5" s="8"/>
      <c r="I5" s="8"/>
      <c r="K5" s="8"/>
    </row>
    <row r="6" spans="1:1165" s="4" customFormat="1" ht="46.5" customHeight="1" x14ac:dyDescent="0.15">
      <c r="B6" s="38">
        <f>SUM(PressureEvents+OpportunityEvents+RationalizationEvents)/3</f>
        <v>307.33333333333331</v>
      </c>
      <c r="C6" s="39"/>
      <c r="D6" s="39"/>
      <c r="E6" s="39"/>
      <c r="F6" s="40"/>
      <c r="G6" s="7"/>
      <c r="H6" s="48">
        <v>234</v>
      </c>
      <c r="I6" s="48"/>
      <c r="K6" s="22" t="s">
        <v>25</v>
      </c>
    </row>
    <row r="7" spans="1:1165" s="4" customFormat="1" ht="18.75" customHeight="1" x14ac:dyDescent="0.15">
      <c r="B7" s="38"/>
      <c r="C7" s="39"/>
      <c r="D7" s="39"/>
      <c r="E7" s="39"/>
      <c r="F7" s="40"/>
      <c r="H7" s="45" t="s">
        <v>6</v>
      </c>
      <c r="I7" s="45"/>
      <c r="K7" s="19" t="s">
        <v>21</v>
      </c>
    </row>
    <row r="8" spans="1:1165" s="4" customFormat="1" ht="3.75" customHeight="1" x14ac:dyDescent="0.15">
      <c r="B8" s="38"/>
      <c r="C8" s="39"/>
      <c r="D8" s="39"/>
      <c r="E8" s="39"/>
      <c r="F8" s="40"/>
      <c r="H8" s="8"/>
      <c r="I8" s="8"/>
      <c r="K8" s="8"/>
    </row>
    <row r="9" spans="1:1165" s="4" customFormat="1" ht="46" customHeight="1" x14ac:dyDescent="0.15">
      <c r="B9" s="38"/>
      <c r="C9" s="39"/>
      <c r="D9" s="39"/>
      <c r="E9" s="39"/>
      <c r="F9" s="40"/>
      <c r="G9" s="9"/>
      <c r="H9" s="48">
        <v>450</v>
      </c>
      <c r="I9" s="48"/>
      <c r="K9" s="22">
        <v>450</v>
      </c>
    </row>
    <row r="10" spans="1:1165" s="4" customFormat="1" ht="18.75" customHeight="1" x14ac:dyDescent="0.15">
      <c r="A10" s="9"/>
      <c r="B10" s="38"/>
      <c r="C10" s="39"/>
      <c r="D10" s="39"/>
      <c r="E10" s="39"/>
      <c r="F10" s="40"/>
      <c r="G10" s="9"/>
      <c r="H10" s="45" t="s">
        <v>7</v>
      </c>
      <c r="I10" s="45"/>
      <c r="K10" s="19" t="s">
        <v>22</v>
      </c>
    </row>
    <row r="11" spans="1:1165" s="4" customFormat="1" ht="3.75" customHeight="1" x14ac:dyDescent="0.15">
      <c r="A11" s="9"/>
      <c r="B11" s="38"/>
      <c r="C11" s="39"/>
      <c r="D11" s="39"/>
      <c r="E11" s="39"/>
      <c r="F11" s="40"/>
      <c r="G11" s="9"/>
      <c r="H11" s="8"/>
      <c r="I11" s="8"/>
      <c r="K11" s="8"/>
    </row>
    <row r="12" spans="1:1165" s="4" customFormat="1" ht="46.5" customHeight="1" x14ac:dyDescent="0.15">
      <c r="A12" s="9"/>
      <c r="B12" s="38"/>
      <c r="C12" s="39"/>
      <c r="D12" s="39"/>
      <c r="E12" s="39"/>
      <c r="F12" s="40"/>
      <c r="G12" s="9"/>
      <c r="H12" s="48">
        <v>238</v>
      </c>
      <c r="I12" s="48"/>
      <c r="K12" s="22">
        <v>238</v>
      </c>
    </row>
    <row r="13" spans="1:1165" s="4" customFormat="1" ht="18.75" customHeight="1" x14ac:dyDescent="0.15">
      <c r="A13" s="9"/>
      <c r="B13" s="38"/>
      <c r="C13" s="39"/>
      <c r="D13" s="39"/>
      <c r="E13" s="39"/>
      <c r="F13" s="40"/>
      <c r="G13" s="9"/>
      <c r="H13" s="45" t="s">
        <v>13</v>
      </c>
      <c r="I13" s="45"/>
      <c r="K13" s="19" t="s">
        <v>23</v>
      </c>
    </row>
    <row r="14" spans="1:1165" s="4" customFormat="1" ht="3.75" customHeight="1" x14ac:dyDescent="0.15">
      <c r="A14" s="9"/>
      <c r="B14" s="38"/>
      <c r="C14" s="39"/>
      <c r="D14" s="39"/>
      <c r="E14" s="39"/>
      <c r="F14" s="40"/>
      <c r="G14" s="9"/>
      <c r="H14" s="8"/>
      <c r="I14" s="8"/>
      <c r="K14" s="8"/>
    </row>
    <row r="15" spans="1:1165" s="4" customFormat="1" ht="25" customHeight="1" x14ac:dyDescent="0.15">
      <c r="A15" s="9"/>
      <c r="B15" s="41"/>
      <c r="C15" s="42"/>
      <c r="D15" s="42"/>
      <c r="E15" s="42"/>
      <c r="F15" s="43"/>
      <c r="G15" s="9"/>
      <c r="H15" s="46" t="s">
        <v>14</v>
      </c>
      <c r="I15" s="47"/>
      <c r="K15" s="33">
        <v>0</v>
      </c>
    </row>
    <row r="16" spans="1:1165" s="4" customFormat="1" ht="24" customHeight="1" x14ac:dyDescent="0.15">
      <c r="A16" s="9"/>
      <c r="F16" s="9"/>
      <c r="G16" s="9"/>
      <c r="H16" s="20"/>
      <c r="I16" s="21"/>
      <c r="K16" s="33"/>
    </row>
    <row r="17" spans="1:1165" s="3" customFormat="1" ht="40.5" customHeight="1" x14ac:dyDescent="0.15">
      <c r="B17" s="17" t="s">
        <v>15</v>
      </c>
      <c r="C17" s="17"/>
      <c r="D17" s="16"/>
      <c r="E17" s="16"/>
      <c r="F17" s="16" t="s">
        <v>19</v>
      </c>
      <c r="G17" s="16"/>
      <c r="H17" s="16" t="s">
        <v>17</v>
      </c>
      <c r="I17" s="16" t="s">
        <v>16</v>
      </c>
      <c r="J17" s="16"/>
      <c r="K17" s="16" t="s">
        <v>18</v>
      </c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 s="32"/>
      <c r="GN17" s="32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  <c r="HU17" s="32"/>
      <c r="HV17" s="32"/>
      <c r="HW17" s="32"/>
      <c r="HX17" s="32"/>
      <c r="HY17" s="32"/>
      <c r="HZ17" s="32"/>
      <c r="IA17" s="32"/>
      <c r="IB17" s="32"/>
      <c r="IC17" s="32"/>
      <c r="ID17" s="32"/>
      <c r="IE17" s="32"/>
      <c r="IF17" s="32"/>
      <c r="IG17" s="32"/>
      <c r="IH17" s="32"/>
      <c r="II17" s="32"/>
      <c r="IJ17" s="32"/>
      <c r="IK17" s="32"/>
      <c r="IL17" s="32"/>
      <c r="IM17" s="32"/>
      <c r="IN17" s="32"/>
      <c r="IO17" s="32"/>
      <c r="IP17" s="32"/>
      <c r="IQ17" s="32"/>
      <c r="IR17" s="32"/>
      <c r="IS17" s="32"/>
      <c r="IT17" s="32"/>
      <c r="IU17" s="32"/>
      <c r="IV17" s="32"/>
      <c r="IW17" s="32"/>
      <c r="IX17" s="32"/>
      <c r="IY17" s="32"/>
      <c r="IZ17" s="32"/>
      <c r="JA17" s="32"/>
      <c r="JB17" s="32"/>
      <c r="JC17" s="32"/>
      <c r="JD17" s="32"/>
      <c r="JE17" s="32"/>
      <c r="JF17" s="32"/>
      <c r="JG17" s="32"/>
      <c r="JH17" s="32"/>
      <c r="JI17" s="32"/>
      <c r="JJ17" s="32"/>
      <c r="JK17" s="32"/>
      <c r="JL17" s="32"/>
      <c r="JM17" s="32"/>
      <c r="JN17" s="32"/>
      <c r="JO17" s="32"/>
      <c r="JP17" s="32"/>
      <c r="JQ17" s="32"/>
      <c r="JR17" s="32"/>
      <c r="JS17" s="32"/>
      <c r="JT17" s="32"/>
      <c r="JU17" s="32"/>
      <c r="JV17" s="32"/>
      <c r="JW17" s="32"/>
      <c r="JX17" s="32"/>
      <c r="JY17" s="32"/>
      <c r="JZ17" s="32"/>
      <c r="KA17" s="32"/>
      <c r="KB17" s="32"/>
      <c r="KC17" s="32"/>
      <c r="KD17" s="32"/>
      <c r="KE17" s="32"/>
      <c r="KF17" s="32"/>
      <c r="KG17" s="32"/>
      <c r="KH17" s="32"/>
      <c r="KI17" s="32"/>
      <c r="KJ17" s="32"/>
      <c r="KK17" s="32"/>
      <c r="KL17" s="32"/>
      <c r="KM17" s="32"/>
      <c r="KN17" s="32"/>
      <c r="KO17" s="32"/>
      <c r="KP17" s="32"/>
      <c r="KQ17" s="32"/>
      <c r="KR17" s="32"/>
      <c r="KS17" s="32"/>
      <c r="KT17" s="32"/>
      <c r="KU17" s="32"/>
      <c r="KV17" s="32"/>
      <c r="KW17" s="32"/>
      <c r="KX17" s="32"/>
      <c r="KY17" s="32"/>
      <c r="KZ17" s="32"/>
      <c r="LA17" s="32"/>
      <c r="LB17" s="32"/>
      <c r="LC17" s="32"/>
      <c r="LD17" s="32"/>
      <c r="LE17" s="32"/>
      <c r="LF17" s="32"/>
      <c r="LG17" s="32"/>
      <c r="LH17" s="32"/>
      <c r="LI17" s="32"/>
      <c r="LJ17" s="32"/>
      <c r="LK17" s="32"/>
      <c r="LL17" s="32"/>
      <c r="LM17" s="32"/>
      <c r="LN17" s="32"/>
      <c r="LO17" s="32"/>
      <c r="LP17" s="32"/>
      <c r="LQ17" s="32"/>
      <c r="LR17" s="32"/>
      <c r="LS17" s="32"/>
      <c r="LT17" s="32"/>
      <c r="LU17" s="32"/>
      <c r="LV17" s="32"/>
      <c r="LW17" s="32"/>
      <c r="LX17" s="32"/>
      <c r="LY17" s="32"/>
      <c r="LZ17" s="32"/>
      <c r="MA17" s="32"/>
      <c r="MB17" s="32"/>
      <c r="MC17" s="32"/>
      <c r="MD17" s="32"/>
      <c r="ME17" s="32"/>
      <c r="MF17" s="32"/>
      <c r="MG17" s="32"/>
      <c r="MH17" s="32"/>
      <c r="MI17" s="32"/>
      <c r="MJ17" s="32"/>
      <c r="MK17" s="32"/>
      <c r="ML17" s="32"/>
      <c r="MM17" s="32"/>
      <c r="MN17" s="32"/>
      <c r="MO17" s="32"/>
      <c r="MP17" s="32"/>
      <c r="MQ17" s="32"/>
      <c r="MR17" s="32"/>
      <c r="MS17" s="32"/>
      <c r="MT17" s="32"/>
      <c r="MU17" s="32"/>
      <c r="MV17" s="32"/>
      <c r="MW17" s="32"/>
      <c r="MX17" s="32"/>
      <c r="MY17" s="32"/>
      <c r="MZ17" s="32"/>
      <c r="NA17" s="32"/>
      <c r="NB17" s="32"/>
      <c r="NC17" s="32"/>
      <c r="ND17" s="32"/>
      <c r="NE17" s="32"/>
      <c r="NF17" s="32"/>
      <c r="NG17" s="32"/>
      <c r="NH17" s="32"/>
      <c r="NI17" s="32"/>
      <c r="NJ17" s="32"/>
      <c r="NK17" s="32"/>
      <c r="NL17" s="32"/>
      <c r="NM17" s="32"/>
      <c r="NN17" s="32"/>
      <c r="NO17" s="32"/>
      <c r="NP17" s="32"/>
      <c r="NQ17" s="32"/>
      <c r="NR17" s="32"/>
      <c r="NS17" s="32"/>
      <c r="NT17" s="32"/>
      <c r="NU17" s="32"/>
      <c r="NV17" s="32"/>
      <c r="NW17" s="32"/>
      <c r="NX17" s="32"/>
      <c r="NY17" s="32"/>
      <c r="NZ17" s="32"/>
      <c r="OA17" s="32"/>
      <c r="OB17" s="32"/>
      <c r="OC17" s="32"/>
      <c r="OD17" s="32"/>
      <c r="OE17" s="32"/>
      <c r="OF17" s="32"/>
      <c r="OG17" s="32"/>
      <c r="OH17" s="32"/>
      <c r="OI17" s="32"/>
      <c r="OJ17" s="32"/>
      <c r="OK17" s="32"/>
      <c r="OL17" s="32"/>
      <c r="OM17" s="32"/>
      <c r="ON17" s="32"/>
      <c r="OO17" s="32"/>
      <c r="OP17" s="32"/>
      <c r="OQ17" s="32"/>
      <c r="OR17" s="32"/>
      <c r="OS17" s="32"/>
      <c r="OT17" s="32"/>
      <c r="OU17" s="32"/>
      <c r="OV17" s="32"/>
      <c r="OW17" s="32"/>
      <c r="OX17" s="32"/>
      <c r="OY17" s="32"/>
      <c r="OZ17" s="32"/>
      <c r="PA17" s="32"/>
      <c r="PB17" s="32"/>
      <c r="PC17" s="32"/>
      <c r="PD17" s="32"/>
      <c r="PE17" s="32"/>
      <c r="PF17" s="32"/>
      <c r="PG17" s="32"/>
      <c r="PH17" s="32"/>
      <c r="PI17" s="32"/>
      <c r="PJ17" s="32"/>
      <c r="PK17" s="32"/>
      <c r="PL17" s="32"/>
      <c r="PM17" s="32"/>
      <c r="PN17" s="32"/>
      <c r="PO17" s="32"/>
      <c r="PP17" s="32"/>
      <c r="PQ17" s="32"/>
      <c r="PR17" s="32"/>
      <c r="PS17" s="32"/>
      <c r="PT17" s="32"/>
      <c r="PU17" s="32"/>
      <c r="PV17" s="32"/>
      <c r="PW17" s="32"/>
      <c r="PX17" s="32"/>
      <c r="PY17" s="32"/>
      <c r="PZ17" s="32"/>
      <c r="QA17" s="32"/>
      <c r="QB17" s="32"/>
      <c r="QC17" s="32"/>
      <c r="QD17" s="32"/>
      <c r="QE17" s="32"/>
      <c r="QF17" s="32"/>
      <c r="QG17" s="32"/>
      <c r="QH17" s="32"/>
      <c r="QI17" s="32"/>
      <c r="QJ17" s="32"/>
      <c r="QK17" s="32"/>
      <c r="QL17" s="32"/>
      <c r="QM17" s="32"/>
      <c r="QN17" s="32"/>
      <c r="QO17" s="32"/>
      <c r="QP17" s="32"/>
      <c r="QQ17" s="32"/>
      <c r="QR17" s="32"/>
      <c r="QS17" s="32"/>
      <c r="QT17" s="32"/>
      <c r="QU17" s="32"/>
      <c r="QV17" s="32"/>
      <c r="QW17" s="32"/>
      <c r="QX17" s="32"/>
      <c r="QY17" s="32"/>
      <c r="QZ17" s="32"/>
      <c r="RA17" s="32"/>
      <c r="RB17" s="32"/>
      <c r="RC17" s="32"/>
      <c r="RD17" s="32"/>
      <c r="RE17" s="32"/>
      <c r="RF17" s="32"/>
      <c r="RG17" s="32"/>
      <c r="RH17" s="32"/>
      <c r="RI17" s="32"/>
      <c r="RJ17" s="32"/>
      <c r="RK17" s="32"/>
      <c r="RL17" s="32"/>
      <c r="RM17" s="32"/>
      <c r="RN17" s="32"/>
      <c r="RO17" s="32"/>
      <c r="RP17" s="32"/>
      <c r="RQ17" s="32"/>
      <c r="RR17" s="32"/>
      <c r="RS17" s="32"/>
      <c r="RT17" s="32"/>
      <c r="RU17" s="32"/>
      <c r="RV17" s="32"/>
      <c r="RW17" s="32"/>
      <c r="RX17" s="32"/>
      <c r="RY17" s="32"/>
      <c r="RZ17" s="32"/>
      <c r="SA17" s="32"/>
      <c r="SB17" s="32"/>
      <c r="SC17" s="32"/>
      <c r="SD17" s="32"/>
      <c r="SE17" s="32"/>
      <c r="SF17" s="32"/>
      <c r="SG17" s="32"/>
      <c r="SH17" s="32"/>
      <c r="SI17" s="32"/>
      <c r="SJ17" s="32"/>
      <c r="SK17" s="32"/>
      <c r="SL17" s="32"/>
      <c r="SM17" s="32"/>
      <c r="SN17" s="32"/>
      <c r="SO17" s="32"/>
      <c r="SP17" s="32"/>
      <c r="SQ17" s="32"/>
      <c r="SR17" s="32"/>
      <c r="SS17" s="32"/>
      <c r="ST17" s="32"/>
      <c r="SU17" s="32"/>
      <c r="SV17" s="32"/>
      <c r="SW17" s="32"/>
      <c r="SX17" s="32"/>
      <c r="SY17" s="32"/>
      <c r="SZ17" s="32"/>
      <c r="TA17" s="32"/>
      <c r="TB17" s="32"/>
      <c r="TC17" s="32"/>
      <c r="TD17" s="32"/>
      <c r="TE17" s="32"/>
      <c r="TF17" s="32"/>
      <c r="TG17" s="32"/>
      <c r="TH17" s="32"/>
      <c r="TI17" s="32"/>
      <c r="TJ17" s="32"/>
      <c r="TK17" s="32"/>
      <c r="TL17" s="32"/>
      <c r="TM17" s="32"/>
      <c r="TN17" s="32"/>
      <c r="TO17" s="32"/>
      <c r="TP17" s="32"/>
      <c r="TQ17" s="32"/>
      <c r="TR17" s="32"/>
      <c r="TS17" s="32"/>
      <c r="TT17" s="32"/>
      <c r="TU17" s="32"/>
      <c r="TV17" s="32"/>
      <c r="TW17" s="32"/>
      <c r="TX17" s="32"/>
      <c r="TY17" s="32"/>
      <c r="TZ17" s="32"/>
      <c r="UA17" s="32"/>
      <c r="UB17" s="32"/>
      <c r="UC17" s="32"/>
      <c r="UD17" s="32"/>
      <c r="UE17" s="32"/>
      <c r="UF17" s="32"/>
      <c r="UG17" s="32"/>
      <c r="UH17" s="32"/>
      <c r="UI17" s="32"/>
      <c r="UJ17" s="32"/>
      <c r="UK17" s="32"/>
      <c r="UL17" s="32"/>
      <c r="UM17" s="32"/>
      <c r="UN17" s="32"/>
      <c r="UO17" s="32"/>
      <c r="UP17" s="32"/>
      <c r="UQ17" s="32"/>
      <c r="UR17" s="32"/>
      <c r="US17" s="32"/>
      <c r="UT17" s="32"/>
      <c r="UU17" s="32"/>
      <c r="UV17" s="32"/>
      <c r="UW17" s="32"/>
      <c r="UX17" s="32"/>
      <c r="UY17" s="32"/>
      <c r="UZ17" s="32"/>
      <c r="VA17" s="32"/>
      <c r="VB17" s="32"/>
      <c r="VC17" s="32"/>
      <c r="VD17" s="32"/>
      <c r="VE17" s="32"/>
      <c r="VF17" s="32"/>
      <c r="VG17" s="32"/>
      <c r="VH17" s="32"/>
      <c r="VI17" s="32"/>
      <c r="VJ17" s="32"/>
      <c r="VK17" s="32"/>
      <c r="VL17" s="32"/>
      <c r="VM17" s="32"/>
      <c r="VN17" s="32"/>
      <c r="VO17" s="32"/>
      <c r="VP17" s="32"/>
      <c r="VQ17" s="32"/>
      <c r="VR17" s="32"/>
      <c r="VS17" s="32"/>
      <c r="VT17" s="32"/>
      <c r="VU17" s="32"/>
      <c r="VV17" s="32"/>
      <c r="VW17" s="32"/>
      <c r="VX17" s="32"/>
      <c r="VY17" s="32"/>
      <c r="VZ17" s="32"/>
      <c r="WA17" s="32"/>
      <c r="WB17" s="32"/>
      <c r="WC17" s="32"/>
      <c r="WD17" s="32"/>
      <c r="WE17" s="32"/>
      <c r="WF17" s="32"/>
      <c r="WG17" s="32"/>
      <c r="WH17" s="32"/>
      <c r="WI17" s="32"/>
      <c r="WJ17" s="32"/>
      <c r="WK17" s="32"/>
      <c r="WL17" s="32"/>
      <c r="WM17" s="32"/>
      <c r="WN17" s="32"/>
      <c r="WO17" s="32"/>
      <c r="WP17" s="32"/>
      <c r="WQ17" s="32"/>
      <c r="WR17" s="32"/>
      <c r="WS17" s="32"/>
      <c r="WT17" s="32"/>
      <c r="WU17" s="32"/>
      <c r="WV17" s="32"/>
      <c r="WW17" s="32"/>
      <c r="WX17" s="32"/>
      <c r="WY17" s="32"/>
      <c r="WZ17" s="32"/>
      <c r="XA17" s="32"/>
      <c r="XB17" s="32"/>
      <c r="XC17" s="32"/>
      <c r="XD17" s="32"/>
      <c r="XE17" s="32"/>
      <c r="XF17" s="32"/>
      <c r="XG17" s="32"/>
      <c r="XH17" s="32"/>
      <c r="XI17" s="32"/>
      <c r="XJ17" s="32"/>
      <c r="XK17" s="32"/>
      <c r="XL17" s="32"/>
      <c r="XM17" s="32"/>
      <c r="XN17" s="32"/>
      <c r="XO17" s="32"/>
      <c r="XP17" s="32"/>
      <c r="XQ17" s="32"/>
      <c r="XR17" s="32"/>
      <c r="XS17" s="32"/>
      <c r="XT17" s="32"/>
      <c r="XU17" s="32"/>
      <c r="XV17" s="32"/>
      <c r="XW17" s="32"/>
      <c r="XX17" s="32"/>
      <c r="XY17" s="32"/>
      <c r="XZ17" s="32"/>
      <c r="YA17" s="32"/>
      <c r="YB17" s="32"/>
      <c r="YC17" s="32"/>
      <c r="YD17" s="32"/>
      <c r="YE17" s="32"/>
      <c r="YF17" s="32"/>
      <c r="YG17" s="32"/>
      <c r="YH17" s="32"/>
      <c r="YI17" s="32"/>
      <c r="YJ17" s="32"/>
      <c r="YK17" s="32"/>
      <c r="YL17" s="32"/>
      <c r="YM17" s="32"/>
      <c r="YN17" s="32"/>
      <c r="YO17" s="32"/>
      <c r="YP17" s="32"/>
      <c r="YQ17" s="32"/>
      <c r="YR17" s="32"/>
      <c r="YS17" s="32"/>
      <c r="YT17" s="32"/>
      <c r="YU17" s="32"/>
      <c r="YV17" s="32"/>
      <c r="YW17" s="32"/>
      <c r="YX17" s="32"/>
      <c r="YY17" s="32"/>
      <c r="YZ17" s="32"/>
      <c r="ZA17" s="32"/>
      <c r="ZB17" s="32"/>
      <c r="ZC17" s="32"/>
      <c r="ZD17" s="32"/>
      <c r="ZE17" s="32"/>
      <c r="ZF17" s="32"/>
      <c r="ZG17" s="32"/>
      <c r="ZH17" s="32"/>
      <c r="ZI17" s="32"/>
      <c r="ZJ17" s="32"/>
      <c r="ZK17" s="32"/>
      <c r="ZL17" s="32"/>
      <c r="ZM17" s="32"/>
      <c r="ZN17" s="32"/>
      <c r="ZO17" s="32"/>
      <c r="ZP17" s="32"/>
      <c r="ZQ17" s="32"/>
      <c r="ZR17" s="32"/>
      <c r="ZS17" s="32"/>
      <c r="ZT17" s="32"/>
      <c r="ZU17" s="32"/>
      <c r="ZV17" s="32"/>
      <c r="ZW17" s="32"/>
      <c r="ZX17" s="32"/>
      <c r="ZY17" s="32"/>
      <c r="ZZ17" s="32"/>
      <c r="AAA17" s="32"/>
      <c r="AAB17" s="32"/>
      <c r="AAC17" s="32"/>
      <c r="AAD17" s="32"/>
      <c r="AAE17" s="32"/>
      <c r="AAF17" s="32"/>
      <c r="AAG17" s="32"/>
      <c r="AAH17" s="32"/>
      <c r="AAI17" s="32"/>
      <c r="AAJ17" s="32"/>
      <c r="AAK17" s="32"/>
      <c r="AAL17" s="32"/>
      <c r="AAM17" s="32"/>
      <c r="AAN17" s="32"/>
      <c r="AAO17" s="32"/>
      <c r="AAP17" s="32"/>
      <c r="AAQ17" s="32"/>
      <c r="AAR17" s="32"/>
      <c r="AAS17" s="32"/>
      <c r="AAT17" s="32"/>
      <c r="AAU17" s="32"/>
      <c r="AAV17" s="32"/>
      <c r="AAW17" s="32"/>
      <c r="AAX17" s="32"/>
      <c r="AAY17" s="32"/>
      <c r="AAZ17" s="32"/>
      <c r="ABA17" s="32"/>
      <c r="ABB17" s="32"/>
      <c r="ABC17" s="32"/>
      <c r="ABD17" s="32"/>
      <c r="ABE17" s="32"/>
      <c r="ABF17" s="32"/>
      <c r="ABG17" s="32"/>
      <c r="ABH17" s="32"/>
      <c r="ABI17" s="32"/>
      <c r="ABJ17" s="32"/>
      <c r="ABK17" s="32"/>
      <c r="ABL17" s="32"/>
      <c r="ABM17" s="32"/>
      <c r="ABN17" s="32"/>
      <c r="ABO17" s="32"/>
      <c r="ABP17" s="32"/>
      <c r="ABQ17" s="32"/>
      <c r="ABR17" s="32"/>
      <c r="ABS17" s="32"/>
      <c r="ABT17" s="32"/>
      <c r="ABU17" s="32"/>
      <c r="ABV17" s="32"/>
      <c r="ABW17" s="32"/>
      <c r="ABX17" s="32"/>
      <c r="ABY17" s="32"/>
      <c r="ABZ17" s="32"/>
      <c r="ACA17" s="32"/>
      <c r="ACB17" s="32"/>
      <c r="ACC17" s="32"/>
      <c r="ACD17" s="32"/>
      <c r="ACE17" s="32"/>
      <c r="ACF17" s="32"/>
      <c r="ACG17" s="32"/>
      <c r="ACH17" s="32"/>
      <c r="ACI17" s="32"/>
      <c r="ACJ17" s="32"/>
      <c r="ACK17" s="32"/>
      <c r="ACL17" s="32"/>
      <c r="ACM17" s="32"/>
      <c r="ACN17" s="32"/>
      <c r="ACO17" s="32"/>
      <c r="ACP17" s="32"/>
      <c r="ACQ17" s="32"/>
      <c r="ACR17" s="32"/>
      <c r="ACS17" s="32"/>
      <c r="ACT17" s="32"/>
      <c r="ACU17" s="32"/>
      <c r="ACV17" s="32"/>
      <c r="ACW17" s="32"/>
      <c r="ACX17" s="32"/>
      <c r="ACY17" s="32"/>
      <c r="ACZ17" s="32"/>
      <c r="ADA17" s="32"/>
      <c r="ADB17" s="32"/>
      <c r="ADC17" s="32"/>
      <c r="ADD17" s="32"/>
      <c r="ADE17" s="32"/>
      <c r="ADF17" s="32"/>
      <c r="ADG17" s="32"/>
      <c r="ADH17" s="32"/>
      <c r="ADI17" s="32"/>
      <c r="ADJ17" s="32"/>
      <c r="ADK17" s="32"/>
      <c r="ADL17" s="32"/>
      <c r="ADM17" s="32"/>
      <c r="ADN17" s="32"/>
      <c r="ADO17" s="32"/>
      <c r="ADP17" s="32"/>
      <c r="ADQ17" s="32"/>
      <c r="ADR17" s="32"/>
      <c r="ADS17" s="32"/>
      <c r="ADT17" s="32"/>
      <c r="ADU17" s="32"/>
      <c r="ADV17" s="32"/>
      <c r="ADW17" s="32"/>
      <c r="ADX17" s="32"/>
      <c r="ADY17" s="32"/>
      <c r="ADZ17" s="32"/>
      <c r="AEA17" s="32"/>
      <c r="AEB17" s="32"/>
      <c r="AEC17" s="32"/>
      <c r="AED17" s="32"/>
      <c r="AEE17" s="32"/>
      <c r="AEF17" s="32"/>
      <c r="AEG17" s="32"/>
      <c r="AEH17" s="32"/>
      <c r="AEI17" s="32"/>
      <c r="AEJ17" s="32"/>
      <c r="AEK17" s="32"/>
      <c r="AEL17" s="32"/>
      <c r="AEM17" s="32"/>
      <c r="AEN17" s="32"/>
      <c r="AEO17" s="32"/>
      <c r="AEP17" s="32"/>
      <c r="AEQ17" s="32"/>
      <c r="AER17" s="32"/>
      <c r="AES17" s="32"/>
      <c r="AET17" s="32"/>
      <c r="AEU17" s="32"/>
      <c r="AEV17" s="32"/>
      <c r="AEW17" s="32"/>
      <c r="AEX17" s="32"/>
      <c r="AEY17" s="32"/>
      <c r="AEZ17" s="32"/>
      <c r="AFA17" s="32"/>
      <c r="AFB17" s="32"/>
      <c r="AFC17" s="32"/>
      <c r="AFD17" s="32"/>
      <c r="AFE17" s="32"/>
      <c r="AFF17" s="32"/>
      <c r="AFG17" s="32"/>
      <c r="AFH17" s="32"/>
      <c r="AFI17" s="32"/>
      <c r="AFJ17" s="32"/>
      <c r="AFK17" s="32"/>
      <c r="AFL17" s="32"/>
      <c r="AFM17" s="32"/>
      <c r="AFN17" s="32"/>
      <c r="AFO17" s="32"/>
      <c r="AFP17" s="32"/>
      <c r="AFQ17" s="32"/>
      <c r="AFR17" s="32"/>
      <c r="AFS17" s="32"/>
      <c r="AFT17" s="32"/>
      <c r="AFU17" s="32"/>
      <c r="AFV17" s="32"/>
      <c r="AFW17" s="32"/>
      <c r="AFX17" s="32"/>
      <c r="AFY17" s="32"/>
      <c r="AFZ17" s="32"/>
      <c r="AGA17" s="32"/>
      <c r="AGB17" s="32"/>
      <c r="AGC17" s="32"/>
      <c r="AGD17" s="32"/>
      <c r="AGE17" s="32"/>
      <c r="AGF17" s="32"/>
      <c r="AGG17" s="32"/>
      <c r="AGH17" s="32"/>
      <c r="AGI17" s="32"/>
      <c r="AGJ17" s="32"/>
      <c r="AGK17" s="32"/>
      <c r="AGL17" s="32"/>
      <c r="AGM17" s="32"/>
      <c r="AGN17" s="32"/>
      <c r="AGO17" s="32"/>
      <c r="AGP17" s="32"/>
      <c r="AGQ17" s="32"/>
      <c r="AGR17" s="32"/>
      <c r="AGS17" s="32"/>
      <c r="AGT17" s="32"/>
      <c r="AGU17" s="32"/>
      <c r="AGV17" s="32"/>
      <c r="AGW17" s="32"/>
      <c r="AGX17" s="32"/>
      <c r="AGY17" s="32"/>
      <c r="AGZ17" s="32"/>
      <c r="AHA17" s="32"/>
      <c r="AHB17" s="32"/>
      <c r="AHC17" s="32"/>
      <c r="AHD17" s="32"/>
      <c r="AHE17" s="32"/>
      <c r="AHF17" s="32"/>
      <c r="AHG17" s="32"/>
      <c r="AHH17" s="32"/>
      <c r="AHI17" s="32"/>
      <c r="AHJ17" s="32"/>
      <c r="AHK17" s="32"/>
      <c r="AHL17" s="32"/>
      <c r="AHM17" s="32"/>
      <c r="AHN17" s="32"/>
      <c r="AHO17" s="32"/>
      <c r="AHP17" s="32"/>
      <c r="AHQ17" s="32"/>
      <c r="AHR17" s="32"/>
      <c r="AHS17" s="32"/>
      <c r="AHT17" s="32"/>
      <c r="AHU17" s="32"/>
      <c r="AHV17" s="32"/>
      <c r="AHW17" s="32"/>
      <c r="AHX17" s="32"/>
      <c r="AHY17" s="32"/>
      <c r="AHZ17" s="32"/>
      <c r="AIA17" s="32"/>
      <c r="AIB17" s="32"/>
      <c r="AIC17" s="32"/>
      <c r="AID17" s="32"/>
      <c r="AIE17" s="32"/>
      <c r="AIF17" s="32"/>
      <c r="AIG17" s="32"/>
      <c r="AIH17" s="32"/>
      <c r="AII17" s="32"/>
      <c r="AIJ17" s="32"/>
      <c r="AIK17" s="32"/>
      <c r="AIL17" s="32"/>
      <c r="AIM17" s="32"/>
      <c r="AIN17" s="32"/>
      <c r="AIO17" s="32"/>
      <c r="AIP17" s="32"/>
      <c r="AIQ17" s="32"/>
      <c r="AIR17" s="32"/>
      <c r="AIS17" s="32"/>
      <c r="AIT17" s="32"/>
      <c r="AIU17" s="32"/>
      <c r="AIV17" s="32"/>
      <c r="AIW17" s="32"/>
      <c r="AIX17" s="32"/>
      <c r="AIY17" s="32"/>
      <c r="AIZ17" s="32"/>
      <c r="AJA17" s="32"/>
      <c r="AJB17" s="32"/>
      <c r="AJC17" s="32"/>
      <c r="AJD17" s="32"/>
      <c r="AJE17" s="32"/>
      <c r="AJF17" s="32"/>
      <c r="AJG17" s="32"/>
      <c r="AJH17" s="32"/>
      <c r="AJI17" s="32"/>
      <c r="AJJ17" s="32"/>
      <c r="AJK17" s="32"/>
      <c r="AJL17" s="32"/>
      <c r="AJM17" s="32"/>
      <c r="AJN17" s="32"/>
      <c r="AJO17" s="32"/>
      <c r="AJP17" s="32"/>
      <c r="AJQ17" s="32"/>
      <c r="AJR17" s="32"/>
      <c r="AJS17" s="32"/>
      <c r="AJT17" s="32"/>
      <c r="AJU17" s="32"/>
      <c r="AJV17" s="32"/>
      <c r="AJW17" s="32"/>
      <c r="AJX17" s="32"/>
      <c r="AJY17" s="32"/>
      <c r="AJZ17" s="32"/>
      <c r="AKA17" s="32"/>
      <c r="AKB17" s="32"/>
      <c r="AKC17" s="32"/>
      <c r="AKD17" s="32"/>
      <c r="AKE17" s="32"/>
      <c r="AKF17" s="32"/>
      <c r="AKG17" s="32"/>
      <c r="AKH17" s="32"/>
      <c r="AKI17" s="32"/>
      <c r="AKJ17" s="32"/>
      <c r="AKK17" s="32"/>
      <c r="AKL17" s="32"/>
      <c r="AKM17" s="32"/>
      <c r="AKN17" s="32"/>
      <c r="AKO17" s="32"/>
      <c r="AKP17" s="32"/>
      <c r="AKQ17" s="32"/>
      <c r="AKR17" s="32"/>
      <c r="AKS17" s="32"/>
      <c r="AKT17" s="32"/>
      <c r="AKU17" s="32"/>
      <c r="AKV17" s="32"/>
      <c r="AKW17" s="32"/>
      <c r="AKX17" s="32"/>
      <c r="AKY17" s="32"/>
      <c r="AKZ17" s="32"/>
      <c r="ALA17" s="32"/>
      <c r="ALB17" s="32"/>
      <c r="ALC17" s="32"/>
      <c r="ALD17" s="32"/>
      <c r="ALE17" s="32"/>
      <c r="ALF17" s="32"/>
      <c r="ALG17" s="32"/>
      <c r="ALH17" s="32"/>
      <c r="ALI17" s="32"/>
      <c r="ALJ17" s="32"/>
      <c r="ALK17" s="32"/>
      <c r="ALL17" s="32"/>
      <c r="ALM17" s="32"/>
      <c r="ALN17" s="32"/>
      <c r="ALO17" s="32"/>
      <c r="ALP17" s="32"/>
      <c r="ALQ17" s="32"/>
      <c r="ALR17" s="32"/>
      <c r="ALS17" s="32"/>
      <c r="ALT17" s="32"/>
      <c r="ALU17" s="32"/>
      <c r="ALV17" s="32"/>
      <c r="ALW17" s="32"/>
      <c r="ALX17" s="32"/>
      <c r="ALY17" s="32"/>
      <c r="ALZ17" s="32"/>
      <c r="AMA17" s="32"/>
      <c r="AMB17" s="32"/>
      <c r="AMC17" s="32"/>
      <c r="AMD17" s="32"/>
      <c r="AME17" s="32"/>
      <c r="AMF17" s="32"/>
      <c r="AMG17" s="32"/>
      <c r="AMH17" s="32"/>
      <c r="AMI17" s="32"/>
      <c r="AMJ17" s="32"/>
      <c r="AMK17" s="32"/>
      <c r="AML17" s="32"/>
      <c r="AMM17" s="32"/>
      <c r="AMN17" s="32"/>
      <c r="AMO17" s="32"/>
      <c r="AMP17" s="32"/>
      <c r="AMQ17" s="32"/>
      <c r="AMR17" s="32"/>
      <c r="AMS17" s="32"/>
      <c r="AMT17" s="32"/>
      <c r="AMU17" s="32"/>
      <c r="AMV17" s="32"/>
      <c r="AMW17" s="32"/>
      <c r="AMX17" s="32"/>
      <c r="AMY17" s="32"/>
      <c r="AMZ17" s="32"/>
      <c r="ANA17" s="32"/>
      <c r="ANB17" s="32"/>
      <c r="ANC17" s="32"/>
      <c r="AND17" s="32"/>
      <c r="ANE17" s="32"/>
      <c r="ANF17" s="32"/>
      <c r="ANG17" s="32"/>
      <c r="ANH17" s="32"/>
      <c r="ANI17" s="32"/>
      <c r="ANJ17" s="32"/>
      <c r="ANK17" s="32"/>
      <c r="ANL17" s="32"/>
      <c r="ANM17" s="32"/>
      <c r="ANN17" s="32"/>
      <c r="ANO17" s="32"/>
      <c r="ANP17" s="32"/>
      <c r="ANQ17" s="32"/>
      <c r="ANR17" s="32"/>
      <c r="ANS17" s="32"/>
      <c r="ANT17" s="32"/>
      <c r="ANU17" s="32"/>
      <c r="ANV17" s="32"/>
      <c r="ANW17" s="32"/>
      <c r="ANX17" s="32"/>
      <c r="ANY17" s="32"/>
      <c r="ANZ17" s="32"/>
      <c r="AOA17" s="32"/>
      <c r="AOB17" s="32"/>
      <c r="AOC17" s="32"/>
      <c r="AOD17" s="32"/>
      <c r="AOE17" s="32"/>
      <c r="AOF17" s="32"/>
      <c r="AOG17" s="32"/>
      <c r="AOH17" s="32"/>
      <c r="AOI17" s="32"/>
      <c r="AOJ17" s="32"/>
      <c r="AOK17" s="32"/>
      <c r="AOL17" s="32"/>
      <c r="AOM17" s="32"/>
      <c r="AON17" s="32"/>
      <c r="AOO17" s="32"/>
      <c r="AOP17" s="32"/>
      <c r="AOQ17" s="32"/>
      <c r="AOR17" s="32"/>
      <c r="AOS17" s="32"/>
      <c r="AOT17" s="32"/>
      <c r="AOU17" s="32"/>
      <c r="AOV17" s="32"/>
      <c r="AOW17" s="32"/>
      <c r="AOX17" s="32"/>
      <c r="AOY17" s="32"/>
      <c r="AOZ17" s="32"/>
      <c r="APA17" s="32"/>
      <c r="APB17" s="32"/>
      <c r="APC17" s="32"/>
      <c r="APD17" s="32"/>
      <c r="APE17" s="32"/>
      <c r="APF17" s="32"/>
      <c r="APG17" s="32"/>
      <c r="APH17" s="32"/>
      <c r="API17" s="32"/>
      <c r="APJ17" s="32"/>
      <c r="APK17" s="32"/>
      <c r="APL17" s="32"/>
      <c r="APM17" s="32"/>
      <c r="APN17" s="32"/>
      <c r="APO17" s="32"/>
      <c r="APP17" s="32"/>
      <c r="APQ17" s="32"/>
      <c r="APR17" s="32"/>
      <c r="APS17" s="32"/>
      <c r="APT17" s="32"/>
      <c r="APU17" s="32"/>
      <c r="APV17" s="32"/>
      <c r="APW17" s="32"/>
      <c r="APX17" s="32"/>
      <c r="APY17" s="32"/>
      <c r="APZ17" s="32"/>
      <c r="AQA17" s="32"/>
      <c r="AQB17" s="32"/>
      <c r="AQC17" s="32"/>
      <c r="AQD17" s="32"/>
      <c r="AQE17" s="32"/>
      <c r="AQF17" s="32"/>
      <c r="AQG17" s="32"/>
      <c r="AQH17" s="32"/>
      <c r="AQI17" s="32"/>
      <c r="AQJ17" s="32"/>
      <c r="AQK17" s="32"/>
      <c r="AQL17" s="32"/>
      <c r="AQM17" s="32"/>
      <c r="AQN17" s="32"/>
      <c r="AQO17" s="32"/>
      <c r="AQP17" s="32"/>
      <c r="AQQ17" s="32"/>
      <c r="AQR17" s="32"/>
      <c r="AQS17" s="32"/>
      <c r="AQT17" s="32"/>
      <c r="AQU17" s="32"/>
      <c r="AQV17" s="32"/>
      <c r="AQW17" s="32"/>
      <c r="AQX17" s="32"/>
      <c r="AQY17" s="32"/>
      <c r="AQZ17" s="32"/>
      <c r="ARA17" s="32"/>
      <c r="ARB17" s="32"/>
      <c r="ARC17" s="32"/>
      <c r="ARD17" s="32"/>
      <c r="ARE17" s="32"/>
      <c r="ARF17" s="32"/>
      <c r="ARG17" s="32"/>
      <c r="ARH17" s="32"/>
      <c r="ARI17" s="32"/>
      <c r="ARJ17" s="32"/>
      <c r="ARK17" s="32"/>
      <c r="ARL17" s="32"/>
      <c r="ARM17" s="32"/>
      <c r="ARN17" s="32"/>
      <c r="ARO17" s="32"/>
      <c r="ARP17" s="32"/>
      <c r="ARQ17" s="32"/>
      <c r="ARR17" s="32"/>
      <c r="ARS17" s="32"/>
      <c r="ART17" s="32"/>
      <c r="ARU17" s="32"/>
    </row>
    <row r="18" spans="1:1165" s="4" customFormat="1" ht="31.5" customHeight="1" x14ac:dyDescent="0.2">
      <c r="B18" s="5" t="s">
        <v>11</v>
      </c>
      <c r="C18" s="5"/>
      <c r="D18" s="5" t="s">
        <v>8</v>
      </c>
      <c r="E18" s="10"/>
      <c r="F18" s="5" t="s">
        <v>9</v>
      </c>
      <c r="G18" s="5"/>
      <c r="H18" s="5" t="s">
        <v>10</v>
      </c>
      <c r="I18" s="5" t="s">
        <v>20</v>
      </c>
      <c r="J18" s="10"/>
      <c r="K18" s="18" t="s">
        <v>12</v>
      </c>
    </row>
    <row r="19" spans="1:1165" ht="13" x14ac:dyDescent="0.15">
      <c r="B19" s="25" t="s">
        <v>0</v>
      </c>
      <c r="C19" s="23"/>
      <c r="F19" s="15"/>
      <c r="G19" s="15"/>
      <c r="H19" s="14"/>
      <c r="I19" s="28"/>
      <c r="K19" s="37"/>
    </row>
    <row r="20" spans="1:1165" ht="14" x14ac:dyDescent="0.15">
      <c r="A20" s="23"/>
      <c r="B20" s="24" t="s">
        <v>0</v>
      </c>
      <c r="C20" s="24"/>
      <c r="D20" s="26" t="s">
        <v>0</v>
      </c>
      <c r="E20" s="27"/>
      <c r="F20" s="26" t="s">
        <v>0</v>
      </c>
      <c r="G20" s="26"/>
      <c r="H20" s="26" t="s">
        <v>0</v>
      </c>
      <c r="I20" s="30" t="s">
        <v>0</v>
      </c>
      <c r="J20" s="31"/>
      <c r="K20" s="30" t="s">
        <v>0</v>
      </c>
    </row>
    <row r="21" spans="1:1165" ht="13" x14ac:dyDescent="0.15">
      <c r="B21" s="24"/>
      <c r="C21" s="24"/>
      <c r="D21" s="26"/>
      <c r="E21" s="4"/>
      <c r="F21" s="26"/>
      <c r="G21" s="26"/>
      <c r="H21" s="26"/>
      <c r="I21" s="30"/>
      <c r="J21" s="29"/>
      <c r="K21" s="30"/>
    </row>
    <row r="22" spans="1:1165" ht="13" customHeight="1" x14ac:dyDescent="0.15">
      <c r="B22" s="24" t="s">
        <v>0</v>
      </c>
      <c r="C22" s="24"/>
      <c r="D22" s="26" t="s">
        <v>0</v>
      </c>
      <c r="E22" s="27"/>
      <c r="F22" s="26" t="s">
        <v>0</v>
      </c>
      <c r="G22" s="26"/>
      <c r="H22" s="26" t="s">
        <v>0</v>
      </c>
      <c r="I22" s="30" t="s">
        <v>0</v>
      </c>
      <c r="J22" s="31"/>
      <c r="K22" s="30" t="s">
        <v>0</v>
      </c>
    </row>
  </sheetData>
  <mergeCells count="10">
    <mergeCell ref="B6:F15"/>
    <mergeCell ref="B2:K2"/>
    <mergeCell ref="H13:I13"/>
    <mergeCell ref="H15:I15"/>
    <mergeCell ref="H4:I4"/>
    <mergeCell ref="H6:I6"/>
    <mergeCell ref="H7:I7"/>
    <mergeCell ref="H9:I9"/>
    <mergeCell ref="H10:I10"/>
    <mergeCell ref="H12:I12"/>
  </mergeCells>
  <printOptions horizontalCentered="1"/>
  <pageMargins left="0.4" right="0.4" top="0.4" bottom="0.4" header="0.25" footer="0.25"/>
  <pageSetup scale="71" fitToHeight="0" orientation="portrait" r:id="rId1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249977111117893"/>
  </sheetPr>
  <dimension ref="B2:B6"/>
  <sheetViews>
    <sheetView workbookViewId="0">
      <selection activeCell="B7" sqref="B7"/>
    </sheetView>
  </sheetViews>
  <sheetFormatPr baseColWidth="10" defaultColWidth="8.83203125" defaultRowHeight="13" x14ac:dyDescent="0.15"/>
  <cols>
    <col min="1" max="1" width="1.6640625" customWidth="1"/>
  </cols>
  <sheetData>
    <row r="2" spans="2:2" x14ac:dyDescent="0.15">
      <c r="B2" t="s">
        <v>1</v>
      </c>
    </row>
    <row r="4" spans="2:2" x14ac:dyDescent="0.15">
      <c r="B4" s="1">
        <f>MIN(1,1-B5)</f>
        <v>0</v>
      </c>
    </row>
    <row r="5" spans="2:2" x14ac:dyDescent="0.15">
      <c r="B5" s="1">
        <f>MIN(TotalMonthlyExpenses/TotalMonthlyIncome,1)</f>
        <v>1</v>
      </c>
    </row>
    <row r="6" spans="2:2" x14ac:dyDescent="0.15">
      <c r="B6" t="b">
        <f>(TotalMonthlyExpenses/TotalMonthlyIncome)&gt;1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Fraud Triangle Report</vt:lpstr>
      <vt:lpstr>Chart Data</vt:lpstr>
      <vt:lpstr>OpportunityEvents</vt:lpstr>
      <vt:lpstr>PressureEvents</vt:lpstr>
      <vt:lpstr>'Fraud Triangle Report'!Print_Titles</vt:lpstr>
      <vt:lpstr>RationalizationEvents</vt:lpstr>
      <vt:lpstr>TotalMonthlyExpenses</vt:lpstr>
      <vt:lpstr>TotalMonthlyIncome</vt:lpstr>
      <vt:lpstr>TotalMonthlySavings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Lenon</cp:lastModifiedBy>
  <dcterms:created xsi:type="dcterms:W3CDTF">2014-09-09T12:15:28Z</dcterms:created>
  <dcterms:modified xsi:type="dcterms:W3CDTF">2020-08-18T02:12:22Z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TF10000002</vt:lpwstr>
  </property>
</Properties>
</file>