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funnell/Documents/Science/Culture Nutrients/"/>
    </mc:Choice>
  </mc:AlternateContent>
  <xr:revisionPtr revIDLastSave="0" documentId="13_ncr:1_{E5D95514-345E-1B48-B4BB-C22DC0B968D8}" xr6:coauthVersionLast="47" xr6:coauthVersionMax="47" xr10:uidLastSave="{00000000-0000-0000-0000-000000000000}"/>
  <bookViews>
    <workbookView xWindow="0" yWindow="760" windowWidth="30240" windowHeight="17820" xr2:uid="{2AEC8C33-E6DE-AA46-B64B-C59C5BDC7F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<sst xmlns="http://schemas.openxmlformats.org/spreadsheetml/2006/main" count="1829" uniqueCount="84">
  <si>
    <t xml:space="preserve">SOD </t>
  </si>
  <si>
    <t>SOM</t>
  </si>
  <si>
    <t>Project Name</t>
  </si>
  <si>
    <t>Date</t>
  </si>
  <si>
    <t>Location</t>
  </si>
  <si>
    <t>Treatment</t>
  </si>
  <si>
    <t>Habitat</t>
  </si>
  <si>
    <t>Oyster Relay</t>
  </si>
  <si>
    <t>Ward Creek</t>
  </si>
  <si>
    <t>oysters removed</t>
  </si>
  <si>
    <t>REEF</t>
  </si>
  <si>
    <t xml:space="preserve">oysters </t>
  </si>
  <si>
    <t>Harlow Creek</t>
  </si>
  <si>
    <t>Newport R Lime Kill</t>
  </si>
  <si>
    <t>SG Oyster Culture</t>
  </si>
  <si>
    <t>Newport R</t>
  </si>
  <si>
    <t>C no OY-1</t>
  </si>
  <si>
    <t>FLAT</t>
  </si>
  <si>
    <t>OY B Cage-1</t>
  </si>
  <si>
    <t>CULTURE</t>
  </si>
  <si>
    <t>OY float-M-1</t>
  </si>
  <si>
    <t>OY float-edge-1</t>
  </si>
  <si>
    <t>OY LOB-1</t>
  </si>
  <si>
    <t>OY Wild-1</t>
  </si>
  <si>
    <t>Stump Sound</t>
  </si>
  <si>
    <t>Core Sound</t>
  </si>
  <si>
    <t>Frey UP</t>
  </si>
  <si>
    <t>no oysters</t>
  </si>
  <si>
    <t>oysters</t>
  </si>
  <si>
    <t>Boyd Mid</t>
  </si>
  <si>
    <t>Bayer DWN</t>
  </si>
  <si>
    <t>NPR UP</t>
  </si>
  <si>
    <t>Float</t>
  </si>
  <si>
    <t>Cage</t>
  </si>
  <si>
    <t>LOB</t>
  </si>
  <si>
    <t xml:space="preserve">UP X OY </t>
  </si>
  <si>
    <t>NPR MID</t>
  </si>
  <si>
    <t>Weeks Cage</t>
  </si>
  <si>
    <t>Weeks X OY</t>
  </si>
  <si>
    <t>n/a</t>
  </si>
  <si>
    <t>C no OY-2</t>
  </si>
  <si>
    <t>C no OY-3</t>
  </si>
  <si>
    <t>OY B Cage-2</t>
  </si>
  <si>
    <t>OY B Cage-3</t>
  </si>
  <si>
    <t>OY float-M-2</t>
  </si>
  <si>
    <t>OY float-M-3</t>
  </si>
  <si>
    <t>OY float-edge-2</t>
  </si>
  <si>
    <t>OY float-edge-3</t>
  </si>
  <si>
    <t>N/A</t>
  </si>
  <si>
    <t>OY LOB-2</t>
  </si>
  <si>
    <t>OY LOB-3</t>
  </si>
  <si>
    <t>OY Wild-2</t>
  </si>
  <si>
    <t>OY Wild-3</t>
  </si>
  <si>
    <t>N2 Flux</t>
  </si>
  <si>
    <t>NOX Flux</t>
  </si>
  <si>
    <t>NH4 Flux</t>
  </si>
  <si>
    <t>N Trial</t>
  </si>
  <si>
    <t>Ambient</t>
  </si>
  <si>
    <t>Enriched</t>
  </si>
  <si>
    <t>Treatment ID</t>
  </si>
  <si>
    <t>Relay</t>
  </si>
  <si>
    <t>No Relay</t>
  </si>
  <si>
    <t>Flat</t>
  </si>
  <si>
    <t>Bottom Cage</t>
  </si>
  <si>
    <t>Floating Bags</t>
  </si>
  <si>
    <t>Floating Bags Edge</t>
  </si>
  <si>
    <t>Loose on Bottom</t>
  </si>
  <si>
    <t>Natural Reef</t>
  </si>
  <si>
    <t>Year</t>
  </si>
  <si>
    <t>%sand</t>
  </si>
  <si>
    <t>%silt</t>
  </si>
  <si>
    <t>Treat</t>
  </si>
  <si>
    <t>Site</t>
  </si>
  <si>
    <t>Frey</t>
  </si>
  <si>
    <t>No</t>
  </si>
  <si>
    <t>Oy</t>
  </si>
  <si>
    <t>Up</t>
  </si>
  <si>
    <t>Boyd</t>
  </si>
  <si>
    <t>Mid</t>
  </si>
  <si>
    <t>Bayer</t>
  </si>
  <si>
    <t>Down</t>
  </si>
  <si>
    <t>Area</t>
  </si>
  <si>
    <t>Newport River</t>
  </si>
  <si>
    <t>North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</si>
</sst>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/>
    <xf numFmtId="0" fontId="4" fillId="0" borderId="0" xfId="0" applyFont="1"/>
    <xf numFmtId="0" fontId="1" fillId="4" borderId="0" xfId="0" applyFont="1" applyFill="1"/>
    <xf numFmtId="0" fontId="5" fillId="2" borderId="0" xfId="0" applyFont="1" applyFill="1"/>
    <xf numFmtId="0" fontId="5" fillId="0" borderId="0" xfId="0" applyFont="1"/>
    <xf numFmtId="0" fontId="5" fillId="5" borderId="0" xfId="0" applyFont="1" applyFill="1"/>
    <xf numFmtId="0" fontId="5" fillId="3" borderId="0" xfId="0" applyFont="1" applyFill="1"/>
    <xf numFmtId="14" fontId="5" fillId="3" borderId="0" xfId="0" applyNumberFormat="1" applyFont="1" applyFill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4" fillId="2" borderId="0" xfId="0" applyFont="1" applyFill="1"/>
    <xf numFmtId="0" fontId="5" fillId="6" borderId="0" xfId="0" applyFont="1" applyFill="1"/>
    <xf numFmtId="0" fontId="4" fillId="6" borderId="0" xfId="0" applyFont="1" applyFill="1"/>
    <xf numFmtId="0" fontId="6" fillId="0" borderId="0" xfId="0" applyFont="1"/>
    <xf numFmtId="0" fontId="5" fillId="7" borderId="0" xfId="0" applyFont="1" applyFill="1"/>
    <xf numFmtId="0" fontId="5" fillId="4" borderId="0" xfId="0" applyFont="1" applyFill="1"/>
    <xf numFmtId="14" fontId="5" fillId="4" borderId="0" xfId="0" applyNumberFormat="1" applyFont="1" applyFill="1"/>
    <xf numFmtId="0" fontId="4" fillId="4" borderId="0" xfId="0" applyFont="1" applyFill="1"/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 and SOM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SOM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Sheet2!$E$2:$E$19</c:f>
              <c:numCache>
                <c:formatCode>General</c:formatCode>
                <c:ptCount val="18"/>
                <c:pt idx="2">
                  <c:v>95.21</c:v>
                </c:pt>
                <c:pt idx="3">
                  <c:v>95.82</c:v>
                </c:pt>
                <c:pt idx="4">
                  <c:v>96.69</c:v>
                </c:pt>
                <c:pt idx="5">
                  <c:v>97.08</c:v>
                </c:pt>
                <c:pt idx="6">
                  <c:v>5.9</c:v>
                </c:pt>
                <c:pt idx="7">
                  <c:v>7.01</c:v>
                </c:pt>
                <c:pt idx="8">
                  <c:v>7.22</c:v>
                </c:pt>
                <c:pt idx="9">
                  <c:v>6.76</c:v>
                </c:pt>
                <c:pt idx="10">
                  <c:v>0.2</c:v>
                </c:pt>
                <c:pt idx="11">
                  <c:v>4.5</c:v>
                </c:pt>
                <c:pt idx="12">
                  <c:v>2</c:v>
                </c:pt>
                <c:pt idx="13">
                  <c:v>1.39</c:v>
                </c:pt>
                <c:pt idx="14">
                  <c:v>2.2799999999999998</c:v>
                </c:pt>
                <c:pt idx="15">
                  <c:v>2.4300000000000002</c:v>
                </c:pt>
                <c:pt idx="16">
                  <c:v>2.11</c:v>
                </c:pt>
                <c:pt idx="17">
                  <c:v>1.91</c:v>
                </c:pt>
              </c:numCache>
            </c:numRef>
          </c:xVal>
          <c:yVal>
            <c:numRef>
              <c:f>Sheet2!$F$2:$F$19</c:f>
              <c:numCache>
                <c:formatCode>General</c:formatCode>
                <c:ptCount val="18"/>
                <c:pt idx="0">
                  <c:v>9.0399999999999991</c:v>
                </c:pt>
                <c:pt idx="1">
                  <c:v>9.17</c:v>
                </c:pt>
                <c:pt idx="2">
                  <c:v>8.9</c:v>
                </c:pt>
                <c:pt idx="3">
                  <c:v>11.1</c:v>
                </c:pt>
                <c:pt idx="4">
                  <c:v>10.1</c:v>
                </c:pt>
                <c:pt idx="5">
                  <c:v>11.5</c:v>
                </c:pt>
                <c:pt idx="6">
                  <c:v>0.86</c:v>
                </c:pt>
                <c:pt idx="7">
                  <c:v>0.79</c:v>
                </c:pt>
                <c:pt idx="9">
                  <c:v>0.89</c:v>
                </c:pt>
                <c:pt idx="10">
                  <c:v>0.5</c:v>
                </c:pt>
                <c:pt idx="11">
                  <c:v>0.9</c:v>
                </c:pt>
                <c:pt idx="12">
                  <c:v>0.74</c:v>
                </c:pt>
                <c:pt idx="13">
                  <c:v>0.76</c:v>
                </c:pt>
                <c:pt idx="14">
                  <c:v>0.91</c:v>
                </c:pt>
                <c:pt idx="15">
                  <c:v>0.81</c:v>
                </c:pt>
                <c:pt idx="16">
                  <c:v>0.76</c:v>
                </c:pt>
                <c:pt idx="17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C7-DB43-B908-0BB50FBCB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037311"/>
        <c:axId val="62838431"/>
      </c:scatterChart>
      <c:valAx>
        <c:axId val="28203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8431"/>
        <c:crosses val="autoZero"/>
        <c:crossBetween val="midCat"/>
      </c:valAx>
      <c:valAx>
        <c:axId val="6283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3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SOM</a:t>
            </a:r>
            <a:r>
              <a:rPr lang="en-US" baseline="0"/>
              <a:t> and N2 Flux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N2 Flux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Sheet2!$F$2:$F$19</c:f>
              <c:numCache>
                <c:formatCode>General</c:formatCode>
                <c:ptCount val="18"/>
                <c:pt idx="0">
                  <c:v>9.0399999999999991</c:v>
                </c:pt>
                <c:pt idx="1">
                  <c:v>9.17</c:v>
                </c:pt>
                <c:pt idx="2">
                  <c:v>8.9</c:v>
                </c:pt>
                <c:pt idx="3">
                  <c:v>11.1</c:v>
                </c:pt>
                <c:pt idx="4">
                  <c:v>10.1</c:v>
                </c:pt>
                <c:pt idx="5">
                  <c:v>11.5</c:v>
                </c:pt>
                <c:pt idx="6">
                  <c:v>0.86</c:v>
                </c:pt>
                <c:pt idx="7">
                  <c:v>0.79</c:v>
                </c:pt>
                <c:pt idx="9">
                  <c:v>0.89</c:v>
                </c:pt>
                <c:pt idx="10">
                  <c:v>0.5</c:v>
                </c:pt>
                <c:pt idx="11">
                  <c:v>0.9</c:v>
                </c:pt>
                <c:pt idx="12">
                  <c:v>0.74</c:v>
                </c:pt>
                <c:pt idx="13">
                  <c:v>0.76</c:v>
                </c:pt>
                <c:pt idx="14">
                  <c:v>0.91</c:v>
                </c:pt>
                <c:pt idx="15">
                  <c:v>0.81</c:v>
                </c:pt>
                <c:pt idx="16">
                  <c:v>0.76</c:v>
                </c:pt>
                <c:pt idx="17">
                  <c:v>0.73</c:v>
                </c:pt>
              </c:numCache>
            </c:numRef>
          </c:xVal>
          <c:yVal>
            <c:numRef>
              <c:f>Sheet2!$G$2:$G$19</c:f>
              <c:numCache>
                <c:formatCode>General</c:formatCode>
                <c:ptCount val="18"/>
                <c:pt idx="0">
                  <c:v>4.7</c:v>
                </c:pt>
                <c:pt idx="1">
                  <c:v>7</c:v>
                </c:pt>
                <c:pt idx="2">
                  <c:v>1.5</c:v>
                </c:pt>
                <c:pt idx="3">
                  <c:v>26.6</c:v>
                </c:pt>
                <c:pt idx="4">
                  <c:v>31.2</c:v>
                </c:pt>
                <c:pt idx="5">
                  <c:v>27.6</c:v>
                </c:pt>
                <c:pt idx="6">
                  <c:v>0</c:v>
                </c:pt>
                <c:pt idx="7">
                  <c:v>18.100000000000001</c:v>
                </c:pt>
                <c:pt idx="9">
                  <c:v>117.4</c:v>
                </c:pt>
                <c:pt idx="10">
                  <c:v>14.9</c:v>
                </c:pt>
                <c:pt idx="11">
                  <c:v>19.899999999999999</c:v>
                </c:pt>
                <c:pt idx="12">
                  <c:v>16.399999999999999</c:v>
                </c:pt>
                <c:pt idx="13">
                  <c:v>18.2</c:v>
                </c:pt>
                <c:pt idx="14">
                  <c:v>23</c:v>
                </c:pt>
                <c:pt idx="15">
                  <c:v>27.2</c:v>
                </c:pt>
                <c:pt idx="16">
                  <c:v>21.7</c:v>
                </c:pt>
                <c:pt idx="17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71-4A48-8776-8ACD1F5F2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708959"/>
        <c:axId val="281953039"/>
      </c:scatterChart>
      <c:valAx>
        <c:axId val="205970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53039"/>
        <c:crosses val="autoZero"/>
        <c:crossBetween val="midCat"/>
      </c:valAx>
      <c:valAx>
        <c:axId val="28195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0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 and N2 Flux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N2 Flux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Sheet2!$E$2:$E$19</c:f>
              <c:numCache>
                <c:formatCode>General</c:formatCode>
                <c:ptCount val="18"/>
                <c:pt idx="2">
                  <c:v>95.21</c:v>
                </c:pt>
                <c:pt idx="3">
                  <c:v>95.82</c:v>
                </c:pt>
                <c:pt idx="4">
                  <c:v>96.69</c:v>
                </c:pt>
                <c:pt idx="5">
                  <c:v>97.08</c:v>
                </c:pt>
                <c:pt idx="6">
                  <c:v>5.9</c:v>
                </c:pt>
                <c:pt idx="7">
                  <c:v>7.01</c:v>
                </c:pt>
                <c:pt idx="8">
                  <c:v>7.22</c:v>
                </c:pt>
                <c:pt idx="9">
                  <c:v>6.76</c:v>
                </c:pt>
                <c:pt idx="10">
                  <c:v>0.2</c:v>
                </c:pt>
                <c:pt idx="11">
                  <c:v>4.5</c:v>
                </c:pt>
                <c:pt idx="12">
                  <c:v>2</c:v>
                </c:pt>
                <c:pt idx="13">
                  <c:v>1.39</c:v>
                </c:pt>
                <c:pt idx="14">
                  <c:v>2.2799999999999998</c:v>
                </c:pt>
                <c:pt idx="15">
                  <c:v>2.4300000000000002</c:v>
                </c:pt>
                <c:pt idx="16">
                  <c:v>2.11</c:v>
                </c:pt>
                <c:pt idx="17">
                  <c:v>1.91</c:v>
                </c:pt>
              </c:numCache>
            </c:numRef>
          </c:xVal>
          <c:yVal>
            <c:numRef>
              <c:f>Sheet2!$G$2:$G$19</c:f>
              <c:numCache>
                <c:formatCode>General</c:formatCode>
                <c:ptCount val="18"/>
                <c:pt idx="0">
                  <c:v>4.7</c:v>
                </c:pt>
                <c:pt idx="1">
                  <c:v>7</c:v>
                </c:pt>
                <c:pt idx="2">
                  <c:v>1.5</c:v>
                </c:pt>
                <c:pt idx="3">
                  <c:v>26.6</c:v>
                </c:pt>
                <c:pt idx="4">
                  <c:v>31.2</c:v>
                </c:pt>
                <c:pt idx="5">
                  <c:v>27.6</c:v>
                </c:pt>
                <c:pt idx="6">
                  <c:v>0</c:v>
                </c:pt>
                <c:pt idx="7">
                  <c:v>18.100000000000001</c:v>
                </c:pt>
                <c:pt idx="9">
                  <c:v>117.4</c:v>
                </c:pt>
                <c:pt idx="10">
                  <c:v>14.9</c:v>
                </c:pt>
                <c:pt idx="11">
                  <c:v>19.899999999999999</c:v>
                </c:pt>
                <c:pt idx="12">
                  <c:v>16.399999999999999</c:v>
                </c:pt>
                <c:pt idx="13">
                  <c:v>18.2</c:v>
                </c:pt>
                <c:pt idx="14">
                  <c:v>23</c:v>
                </c:pt>
                <c:pt idx="15">
                  <c:v>27.2</c:v>
                </c:pt>
                <c:pt idx="16">
                  <c:v>21.7</c:v>
                </c:pt>
                <c:pt idx="17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B-E144-BC05-C65020B84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07807"/>
        <c:axId val="377346575"/>
      </c:scatterChart>
      <c:valAx>
        <c:axId val="17720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46575"/>
        <c:crosses val="autoZero"/>
        <c:crossBetween val="midCat"/>
      </c:valAx>
      <c:valAx>
        <c:axId val="37734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0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 and N2 Flux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Upper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Sheet2!$E$2:$E$7</c:f>
              <c:numCache>
                <c:formatCode>General</c:formatCode>
                <c:ptCount val="6"/>
                <c:pt idx="2">
                  <c:v>95.21</c:v>
                </c:pt>
                <c:pt idx="3">
                  <c:v>95.82</c:v>
                </c:pt>
                <c:pt idx="4">
                  <c:v>96.69</c:v>
                </c:pt>
                <c:pt idx="5">
                  <c:v>97.08</c:v>
                </c:pt>
              </c:numCache>
            </c:numRef>
          </c:xVal>
          <c:yVal>
            <c:numRef>
              <c:f>Sheet2!$G$2:$G$7</c:f>
              <c:numCache>
                <c:formatCode>General</c:formatCode>
                <c:ptCount val="6"/>
                <c:pt idx="0">
                  <c:v>4.7</c:v>
                </c:pt>
                <c:pt idx="1">
                  <c:v>7</c:v>
                </c:pt>
                <c:pt idx="2">
                  <c:v>1.5</c:v>
                </c:pt>
                <c:pt idx="3">
                  <c:v>26.6</c:v>
                </c:pt>
                <c:pt idx="4">
                  <c:v>31.2</c:v>
                </c:pt>
                <c:pt idx="5">
                  <c:v>27.6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CA-2B49-8107-77E575E58DEC}"/>
            </c:ext>
          </c:extLst>
        </c:ser>
        <c:ser>
          <c:idx val="1"/>
          <c:order val="1"/>
          <c:tx>
            <c:v>Mid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729253981559095"/>
                  <c:y val="2.5140165725357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Sheet2!$E$8:$E$13</c:f>
              <c:numCache>
                <c:formatCode>General</c:formatCode>
                <c:ptCount val="6"/>
                <c:pt idx="0">
                  <c:v>5.9</c:v>
                </c:pt>
                <c:pt idx="1">
                  <c:v>7.01</c:v>
                </c:pt>
                <c:pt idx="2">
                  <c:v>7.22</c:v>
                </c:pt>
                <c:pt idx="3">
                  <c:v>6.76</c:v>
                </c:pt>
                <c:pt idx="4">
                  <c:v>0.2</c:v>
                </c:pt>
                <c:pt idx="5">
                  <c:v>4.5</c:v>
                </c:pt>
              </c:numCache>
            </c:numRef>
          </c:xVal>
          <c:yVal>
            <c:numRef>
              <c:f>Sheet2!$G$8:$G$13</c:f>
              <c:numCache>
                <c:formatCode>General</c:formatCode>
                <c:ptCount val="6"/>
                <c:pt idx="0">
                  <c:v>0</c:v>
                </c:pt>
                <c:pt idx="1">
                  <c:v>18.100000000000001</c:v>
                </c:pt>
                <c:pt idx="3">
                  <c:v>117.4</c:v>
                </c:pt>
                <c:pt idx="4">
                  <c:v>14.9</c:v>
                </c:pt>
                <c:pt idx="5">
                  <c:v>19.899999999999999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CA-2B49-8107-77E575E58DEC}"/>
            </c:ext>
          </c:extLst>
        </c:ser>
        <c:ser>
          <c:idx val="2"/>
          <c:order val="2"/>
          <c:tx>
            <c:v>Down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381391450125725E-2"/>
                  <c:y val="8.7576163581646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Sheet2!$E$14:$E$19</c:f>
              <c:numCache>
                <c:formatCode>General</c:formatCode>
                <c:ptCount val="6"/>
                <c:pt idx="0">
                  <c:v>2</c:v>
                </c:pt>
                <c:pt idx="1">
                  <c:v>1.39</c:v>
                </c:pt>
                <c:pt idx="2">
                  <c:v>2.2799999999999998</c:v>
                </c:pt>
                <c:pt idx="3">
                  <c:v>2.4300000000000002</c:v>
                </c:pt>
                <c:pt idx="4">
                  <c:v>2.11</c:v>
                </c:pt>
                <c:pt idx="5">
                  <c:v>1.91</c:v>
                </c:pt>
              </c:numCache>
            </c:numRef>
          </c:xVal>
          <c:yVal>
            <c:numRef>
              <c:f>Sheet2!$G$14:$G$19</c:f>
              <c:numCache>
                <c:formatCode>General</c:formatCode>
                <c:ptCount val="6"/>
                <c:pt idx="0">
                  <c:v>16.399999999999999</c:v>
                </c:pt>
                <c:pt idx="1">
                  <c:v>18.2</c:v>
                </c:pt>
                <c:pt idx="2">
                  <c:v>23</c:v>
                </c:pt>
                <c:pt idx="3">
                  <c:v>27.2</c:v>
                </c:pt>
                <c:pt idx="4">
                  <c:v>21.7</c:v>
                </c:pt>
                <c:pt idx="5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CA-2B49-8107-77E575E58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07807"/>
        <c:axId val="377346575"/>
      </c:scatterChart>
      <c:valAx>
        <c:axId val="17720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46575"/>
        <c:crosses val="autoZero"/>
        <c:crossBetween val="midCat"/>
      </c:valAx>
      <c:valAx>
        <c:axId val="37734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0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622300</xdr:colOff>
      <xdr:row>1</xdr:row>
      <xdr:rowOff>25400</xdr:rowOff>
    </xdr:from>
    <xdr:to>
      <xdr:col>16</xdr:col>
      <xdr:colOff>635000</xdr:colOff>
      <xdr:row>25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D45CF8-B7BE-09B9-8380-DBF38E48E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26</xdr:row>
      <xdr:rowOff>127000</xdr:rowOff>
    </xdr:from>
    <xdr:to>
      <xdr:col>16</xdr:col>
      <xdr:colOff>622300</xdr:colOff>
      <xdr:row>44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0DCB4-A412-55BA-5C26-90A9A8A2A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781050</xdr:colOff>
      <xdr:row>1</xdr:row>
      <xdr:rowOff>25400</xdr:rowOff>
    </xdr:from>
    <xdr:to>
      <xdr:col>26</xdr:col>
      <xdr:colOff>101600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628A86-7D0E-5BDE-B44E-4AD069B18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63500</xdr:colOff>
      <xdr:row>26</xdr:row>
      <xdr:rowOff>101600</xdr:rowOff>
    </xdr:from>
    <xdr:to>
      <xdr:col>26</xdr:col>
      <xdr:colOff>209550</xdr:colOff>
      <xdr:row>50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173F07-6E32-6C49-A1DD-3FD95D994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7D97-AEF8-8A46-B5D4-2BEE561B3A7D}">
  <dimension ref="A1:N251"/>
  <sheetViews>
    <sheetView tabSelected="1" topLeftCell="A162" zoomScale="90" zoomScaleNormal="90" workbookViewId="0">
      <selection activeCell="F34" sqref="F34"/>
    </sheetView>
  </sheetViews>
  <sheetFormatPr baseColWidth="10" defaultRowHeight="16" x14ac:dyDescent="0.2"/>
  <cols>
    <col min="1" max="1" width="14.33203125" bestFit="1" customWidth="1"/>
    <col min="2" max="2" width="14.33203125" customWidth="1"/>
    <col min="3" max="3" width="7.5" bestFit="1" customWidth="1"/>
    <col min="4" max="4" width="16" bestFit="1" customWidth="1"/>
  </cols>
  <sheetData>
    <row r="1" spans="1:14" x14ac:dyDescent="0.2">
      <c r="A1" s="2" t="s">
        <v>2</v>
      </c>
      <c r="B1" s="2" t="s">
        <v>68</v>
      </c>
      <c r="C1" s="3" t="s">
        <v>3</v>
      </c>
      <c r="D1" s="3" t="s">
        <v>4</v>
      </c>
      <c r="E1" s="3" t="s">
        <v>81</v>
      </c>
      <c r="F1" s="3" t="s">
        <v>59</v>
      </c>
      <c r="G1" s="3" t="s">
        <v>5</v>
      </c>
      <c r="H1" s="3" t="s">
        <v>6</v>
      </c>
      <c r="I1" s="3" t="s">
        <v>56</v>
      </c>
      <c r="J1" s="7" t="s">
        <v>53</v>
      </c>
      <c r="K1" s="3" t="s">
        <v>0</v>
      </c>
      <c r="L1" s="3" t="s">
        <v>54</v>
      </c>
      <c r="M1" s="3" t="s">
        <v>55</v>
      </c>
      <c r="N1" s="3" t="s">
        <v>1</v>
      </c>
    </row>
    <row r="2" spans="1:14" x14ac:dyDescent="0.2">
      <c r="A2" s="10" t="s">
        <v>7</v>
      </c>
      <c r="B2" s="10">
        <v>2021</v>
      </c>
      <c r="C2" s="11">
        <v>44348</v>
      </c>
      <c r="D2" s="10" t="s">
        <v>8</v>
      </c>
      <c r="E2" s="19" t="s">
        <v>83</v>
      </c>
      <c r="F2" s="10" t="s">
        <v>9</v>
      </c>
      <c r="G2" s="10" t="s">
        <v>60</v>
      </c>
      <c r="H2" s="10" t="s">
        <v>10</v>
      </c>
      <c r="I2" s="10" t="s">
        <v>57</v>
      </c>
      <c r="J2" s="7">
        <v>111.28</v>
      </c>
      <c r="K2" s="8">
        <v>194.67</v>
      </c>
      <c r="L2" s="1">
        <v>0.8</v>
      </c>
      <c r="M2" s="4">
        <v>15.76</v>
      </c>
      <c r="N2" s="8">
        <v>3.55</v>
      </c>
    </row>
    <row r="3" spans="1:14" x14ac:dyDescent="0.2">
      <c r="A3" s="10" t="s">
        <v>7</v>
      </c>
      <c r="B3" s="10">
        <v>2021</v>
      </c>
      <c r="C3" s="11">
        <v>44348</v>
      </c>
      <c r="D3" s="10" t="s">
        <v>8</v>
      </c>
      <c r="E3" s="19" t="s">
        <v>83</v>
      </c>
      <c r="F3" s="10" t="s">
        <v>9</v>
      </c>
      <c r="G3" s="10" t="s">
        <v>60</v>
      </c>
      <c r="H3" s="10" t="s">
        <v>10</v>
      </c>
      <c r="I3" s="10" t="s">
        <v>57</v>
      </c>
      <c r="J3" s="7">
        <v>111.78</v>
      </c>
      <c r="K3" s="8">
        <v>363.81</v>
      </c>
      <c r="L3" s="1">
        <v>2.54</v>
      </c>
      <c r="M3" s="4">
        <v>20.02</v>
      </c>
      <c r="N3" s="8">
        <v>3.52</v>
      </c>
    </row>
    <row r="4" spans="1:14" x14ac:dyDescent="0.2">
      <c r="A4" s="10" t="s">
        <v>7</v>
      </c>
      <c r="B4" s="10">
        <v>2021</v>
      </c>
      <c r="C4" s="11">
        <v>44348</v>
      </c>
      <c r="D4" s="10" t="s">
        <v>8</v>
      </c>
      <c r="E4" s="19" t="s">
        <v>83</v>
      </c>
      <c r="F4" s="10" t="s">
        <v>9</v>
      </c>
      <c r="G4" s="10" t="s">
        <v>60</v>
      </c>
      <c r="H4" s="10" t="s">
        <v>10</v>
      </c>
      <c r="I4" s="10" t="s">
        <v>57</v>
      </c>
      <c r="J4" s="7">
        <v>116.02</v>
      </c>
      <c r="K4" s="8">
        <v>979.44</v>
      </c>
      <c r="L4" s="1">
        <v>3.05</v>
      </c>
      <c r="M4" s="4">
        <v>25.49</v>
      </c>
      <c r="N4" s="8">
        <v>4.72</v>
      </c>
    </row>
    <row r="5" spans="1:14" x14ac:dyDescent="0.2">
      <c r="A5" s="8" t="s">
        <v>7</v>
      </c>
      <c r="B5" s="10">
        <v>2021</v>
      </c>
      <c r="C5" s="12">
        <v>44348</v>
      </c>
      <c r="D5" s="8" t="s">
        <v>8</v>
      </c>
      <c r="E5" s="19" t="s">
        <v>83</v>
      </c>
      <c r="F5" s="8" t="s">
        <v>11</v>
      </c>
      <c r="G5" s="8" t="s">
        <v>61</v>
      </c>
      <c r="H5" s="8" t="s">
        <v>10</v>
      </c>
      <c r="I5" s="10" t="s">
        <v>57</v>
      </c>
      <c r="J5" s="7">
        <v>88.84</v>
      </c>
      <c r="K5" s="8">
        <v>205.1</v>
      </c>
      <c r="L5" s="1">
        <v>3.65</v>
      </c>
      <c r="M5" s="1">
        <v>2.97</v>
      </c>
      <c r="N5" s="8">
        <v>4.42</v>
      </c>
    </row>
    <row r="6" spans="1:14" x14ac:dyDescent="0.2">
      <c r="A6" s="8" t="s">
        <v>7</v>
      </c>
      <c r="B6" s="10">
        <v>2021</v>
      </c>
      <c r="C6" s="12">
        <v>44348</v>
      </c>
      <c r="D6" s="8" t="s">
        <v>8</v>
      </c>
      <c r="E6" s="19" t="s">
        <v>83</v>
      </c>
      <c r="F6" s="8" t="s">
        <v>11</v>
      </c>
      <c r="G6" s="8" t="s">
        <v>61</v>
      </c>
      <c r="H6" s="8" t="s">
        <v>10</v>
      </c>
      <c r="I6" s="10" t="s">
        <v>57</v>
      </c>
      <c r="J6" s="7">
        <v>81.069999999999993</v>
      </c>
      <c r="K6" s="8">
        <v>218.24</v>
      </c>
      <c r="L6" s="1">
        <v>2.98</v>
      </c>
      <c r="M6" s="1">
        <v>22.95</v>
      </c>
      <c r="N6" s="8">
        <v>3.33</v>
      </c>
    </row>
    <row r="7" spans="1:14" x14ac:dyDescent="0.2">
      <c r="A7" s="8" t="s">
        <v>7</v>
      </c>
      <c r="B7" s="10">
        <v>2021</v>
      </c>
      <c r="C7" s="12">
        <v>44348</v>
      </c>
      <c r="D7" s="8" t="s">
        <v>8</v>
      </c>
      <c r="E7" s="19" t="s">
        <v>83</v>
      </c>
      <c r="F7" s="8" t="s">
        <v>11</v>
      </c>
      <c r="G7" s="8" t="s">
        <v>61</v>
      </c>
      <c r="H7" s="8" t="s">
        <v>10</v>
      </c>
      <c r="I7" s="10" t="s">
        <v>57</v>
      </c>
      <c r="J7" s="7">
        <v>91.55</v>
      </c>
      <c r="K7" s="8">
        <v>328.1</v>
      </c>
      <c r="L7" s="1">
        <v>3.08</v>
      </c>
      <c r="M7" s="1">
        <v>22.42</v>
      </c>
      <c r="N7" s="8">
        <v>2.98</v>
      </c>
    </row>
    <row r="8" spans="1:14" x14ac:dyDescent="0.2">
      <c r="A8" s="10" t="s">
        <v>7</v>
      </c>
      <c r="B8" s="10">
        <v>2021</v>
      </c>
      <c r="C8" s="11">
        <v>44348</v>
      </c>
      <c r="D8" s="10" t="s">
        <v>12</v>
      </c>
      <c r="E8" s="10" t="s">
        <v>82</v>
      </c>
      <c r="F8" s="10" t="s">
        <v>9</v>
      </c>
      <c r="G8" s="10" t="s">
        <v>60</v>
      </c>
      <c r="H8" s="10" t="s">
        <v>10</v>
      </c>
      <c r="I8" s="10" t="s">
        <v>57</v>
      </c>
      <c r="J8" s="7">
        <v>130.47999999999999</v>
      </c>
      <c r="K8" s="8">
        <v>892.58</v>
      </c>
      <c r="L8" s="1">
        <v>-0.99</v>
      </c>
      <c r="M8" s="4">
        <v>78.53</v>
      </c>
      <c r="N8" s="8">
        <v>3.06</v>
      </c>
    </row>
    <row r="9" spans="1:14" x14ac:dyDescent="0.2">
      <c r="A9" s="10" t="s">
        <v>7</v>
      </c>
      <c r="B9" s="10">
        <v>2021</v>
      </c>
      <c r="C9" s="11">
        <v>44348</v>
      </c>
      <c r="D9" s="10" t="s">
        <v>12</v>
      </c>
      <c r="E9" s="10" t="s">
        <v>82</v>
      </c>
      <c r="F9" s="10" t="s">
        <v>9</v>
      </c>
      <c r="G9" s="10" t="s">
        <v>60</v>
      </c>
      <c r="H9" s="10" t="s">
        <v>10</v>
      </c>
      <c r="I9" s="10" t="s">
        <v>57</v>
      </c>
      <c r="J9" s="7">
        <v>132.69999999999999</v>
      </c>
      <c r="K9" s="8">
        <v>543.38</v>
      </c>
      <c r="L9" s="1">
        <v>-1.1299999999999999</v>
      </c>
      <c r="M9" s="4">
        <v>2.73</v>
      </c>
      <c r="N9" s="8">
        <v>3.74</v>
      </c>
    </row>
    <row r="10" spans="1:14" x14ac:dyDescent="0.2">
      <c r="A10" s="10" t="s">
        <v>7</v>
      </c>
      <c r="B10" s="10">
        <v>2021</v>
      </c>
      <c r="C10" s="11">
        <v>44348</v>
      </c>
      <c r="D10" s="10" t="s">
        <v>12</v>
      </c>
      <c r="E10" s="10" t="s">
        <v>82</v>
      </c>
      <c r="F10" s="10" t="s">
        <v>9</v>
      </c>
      <c r="G10" s="10" t="s">
        <v>60</v>
      </c>
      <c r="H10" s="10" t="s">
        <v>10</v>
      </c>
      <c r="I10" s="10" t="s">
        <v>57</v>
      </c>
      <c r="J10" s="7">
        <v>116.66</v>
      </c>
      <c r="K10" s="8">
        <v>821.46</v>
      </c>
      <c r="L10" s="1">
        <v>4.53</v>
      </c>
      <c r="M10" s="4">
        <v>73.209999999999994</v>
      </c>
      <c r="N10" s="8">
        <v>2.88</v>
      </c>
    </row>
    <row r="11" spans="1:14" x14ac:dyDescent="0.2">
      <c r="A11" s="8" t="s">
        <v>7</v>
      </c>
      <c r="B11" s="10">
        <v>2021</v>
      </c>
      <c r="C11" s="12">
        <v>44348</v>
      </c>
      <c r="D11" s="8" t="s">
        <v>12</v>
      </c>
      <c r="E11" s="10" t="s">
        <v>82</v>
      </c>
      <c r="F11" s="8" t="s">
        <v>11</v>
      </c>
      <c r="G11" s="8" t="s">
        <v>61</v>
      </c>
      <c r="H11" s="8" t="s">
        <v>10</v>
      </c>
      <c r="I11" s="10" t="s">
        <v>57</v>
      </c>
      <c r="J11" s="7">
        <v>166.14</v>
      </c>
      <c r="K11" s="8">
        <v>1081.45</v>
      </c>
      <c r="L11" s="1">
        <v>0</v>
      </c>
      <c r="M11" s="1">
        <v>26.31</v>
      </c>
      <c r="N11" s="8">
        <v>3.59</v>
      </c>
    </row>
    <row r="12" spans="1:14" x14ac:dyDescent="0.2">
      <c r="A12" s="8" t="s">
        <v>7</v>
      </c>
      <c r="B12" s="10">
        <v>2021</v>
      </c>
      <c r="C12" s="12">
        <v>44348</v>
      </c>
      <c r="D12" s="8" t="s">
        <v>12</v>
      </c>
      <c r="E12" s="10" t="s">
        <v>82</v>
      </c>
      <c r="F12" s="8" t="s">
        <v>11</v>
      </c>
      <c r="G12" s="8" t="s">
        <v>61</v>
      </c>
      <c r="H12" s="8" t="s">
        <v>10</v>
      </c>
      <c r="I12" s="10" t="s">
        <v>57</v>
      </c>
      <c r="J12" s="7">
        <v>171.39</v>
      </c>
      <c r="K12" s="8">
        <v>1936.74</v>
      </c>
      <c r="L12" s="1">
        <v>-0.89</v>
      </c>
      <c r="M12" s="1">
        <v>305.14</v>
      </c>
      <c r="N12" s="8">
        <v>4.84</v>
      </c>
    </row>
    <row r="13" spans="1:14" x14ac:dyDescent="0.2">
      <c r="A13" s="8" t="s">
        <v>7</v>
      </c>
      <c r="B13" s="10">
        <v>2021</v>
      </c>
      <c r="C13" s="12">
        <v>44348</v>
      </c>
      <c r="D13" s="8" t="s">
        <v>12</v>
      </c>
      <c r="E13" s="10" t="s">
        <v>82</v>
      </c>
      <c r="F13" s="8" t="s">
        <v>11</v>
      </c>
      <c r="G13" s="8" t="s">
        <v>61</v>
      </c>
      <c r="H13" s="8" t="s">
        <v>10</v>
      </c>
      <c r="I13" s="10" t="s">
        <v>57</v>
      </c>
      <c r="J13" s="7">
        <v>162.09</v>
      </c>
      <c r="K13" s="8">
        <v>1341.78</v>
      </c>
      <c r="L13" s="1">
        <v>0.93</v>
      </c>
      <c r="M13" s="1">
        <v>24.98</v>
      </c>
      <c r="N13" s="13" t="s">
        <v>39</v>
      </c>
    </row>
    <row r="14" spans="1:14" x14ac:dyDescent="0.2">
      <c r="A14" s="10" t="s">
        <v>7</v>
      </c>
      <c r="B14" s="10">
        <v>2021</v>
      </c>
      <c r="C14" s="11">
        <v>44348</v>
      </c>
      <c r="D14" s="10" t="s">
        <v>13</v>
      </c>
      <c r="E14" s="10" t="s">
        <v>82</v>
      </c>
      <c r="F14" s="10" t="s">
        <v>9</v>
      </c>
      <c r="G14" s="10" t="s">
        <v>60</v>
      </c>
      <c r="H14" s="10" t="s">
        <v>10</v>
      </c>
      <c r="I14" s="10" t="s">
        <v>57</v>
      </c>
      <c r="J14" s="7">
        <v>100</v>
      </c>
      <c r="K14" s="8">
        <v>959.09</v>
      </c>
      <c r="L14" s="1">
        <v>-0.08</v>
      </c>
      <c r="M14" s="4">
        <v>103.13</v>
      </c>
      <c r="N14" s="8">
        <v>12.57</v>
      </c>
    </row>
    <row r="15" spans="1:14" x14ac:dyDescent="0.2">
      <c r="A15" s="10" t="s">
        <v>7</v>
      </c>
      <c r="B15" s="10">
        <v>2021</v>
      </c>
      <c r="C15" s="11">
        <v>44348</v>
      </c>
      <c r="D15" s="10" t="s">
        <v>13</v>
      </c>
      <c r="E15" s="10" t="s">
        <v>82</v>
      </c>
      <c r="F15" s="10" t="s">
        <v>9</v>
      </c>
      <c r="G15" s="10" t="s">
        <v>60</v>
      </c>
      <c r="H15" s="10" t="s">
        <v>10</v>
      </c>
      <c r="I15" s="10" t="s">
        <v>57</v>
      </c>
      <c r="J15" s="7">
        <v>107.97</v>
      </c>
      <c r="K15" s="8">
        <v>595.61</v>
      </c>
      <c r="L15" s="1">
        <v>-2.14</v>
      </c>
      <c r="M15" s="4">
        <v>6.14</v>
      </c>
      <c r="N15" s="8">
        <v>7.76</v>
      </c>
    </row>
    <row r="16" spans="1:14" x14ac:dyDescent="0.2">
      <c r="A16" s="10" t="s">
        <v>7</v>
      </c>
      <c r="B16" s="10">
        <v>2021</v>
      </c>
      <c r="C16" s="11">
        <v>44348</v>
      </c>
      <c r="D16" s="10" t="s">
        <v>13</v>
      </c>
      <c r="E16" s="10" t="s">
        <v>82</v>
      </c>
      <c r="F16" s="10" t="s">
        <v>9</v>
      </c>
      <c r="G16" s="10" t="s">
        <v>60</v>
      </c>
      <c r="H16" s="10" t="s">
        <v>10</v>
      </c>
      <c r="I16" s="10" t="s">
        <v>57</v>
      </c>
      <c r="J16" s="7">
        <v>91.15</v>
      </c>
      <c r="K16" s="8">
        <v>644.29999999999995</v>
      </c>
      <c r="L16" s="1">
        <v>1.1599999999999999</v>
      </c>
      <c r="M16" s="4">
        <v>2.94</v>
      </c>
      <c r="N16" s="8">
        <v>13.15</v>
      </c>
    </row>
    <row r="17" spans="1:14" x14ac:dyDescent="0.2">
      <c r="A17" s="8" t="s">
        <v>7</v>
      </c>
      <c r="B17" s="10">
        <v>2021</v>
      </c>
      <c r="C17" s="12">
        <v>44348</v>
      </c>
      <c r="D17" s="8" t="s">
        <v>13</v>
      </c>
      <c r="E17" s="10" t="s">
        <v>82</v>
      </c>
      <c r="F17" s="8" t="s">
        <v>11</v>
      </c>
      <c r="G17" s="8" t="s">
        <v>61</v>
      </c>
      <c r="H17" s="8" t="s">
        <v>10</v>
      </c>
      <c r="I17" s="10" t="s">
        <v>57</v>
      </c>
      <c r="J17" s="7">
        <v>106.83</v>
      </c>
      <c r="K17" s="8">
        <v>1553.28</v>
      </c>
      <c r="L17" s="1">
        <v>-2.5</v>
      </c>
      <c r="M17" s="1">
        <v>8.27</v>
      </c>
      <c r="N17" s="8">
        <v>7.02</v>
      </c>
    </row>
    <row r="18" spans="1:14" x14ac:dyDescent="0.2">
      <c r="A18" s="8" t="s">
        <v>7</v>
      </c>
      <c r="B18" s="10">
        <v>2021</v>
      </c>
      <c r="C18" s="12">
        <v>44348</v>
      </c>
      <c r="D18" s="8" t="s">
        <v>13</v>
      </c>
      <c r="E18" s="10" t="s">
        <v>82</v>
      </c>
      <c r="F18" s="8" t="s">
        <v>11</v>
      </c>
      <c r="G18" s="8" t="s">
        <v>61</v>
      </c>
      <c r="H18" s="8" t="s">
        <v>10</v>
      </c>
      <c r="I18" s="10" t="s">
        <v>57</v>
      </c>
      <c r="J18" s="7">
        <v>90.5</v>
      </c>
      <c r="K18" s="8">
        <v>479.26</v>
      </c>
      <c r="L18" s="1">
        <v>-2.74</v>
      </c>
      <c r="M18" s="1">
        <v>1.75</v>
      </c>
      <c r="N18" s="8">
        <v>10.3</v>
      </c>
    </row>
    <row r="19" spans="1:14" x14ac:dyDescent="0.2">
      <c r="A19" s="8" t="s">
        <v>7</v>
      </c>
      <c r="B19" s="10">
        <v>2021</v>
      </c>
      <c r="C19" s="12">
        <v>44348</v>
      </c>
      <c r="D19" s="8" t="s">
        <v>13</v>
      </c>
      <c r="E19" s="10" t="s">
        <v>82</v>
      </c>
      <c r="F19" s="8" t="s">
        <v>11</v>
      </c>
      <c r="G19" s="8" t="s">
        <v>61</v>
      </c>
      <c r="H19" s="8" t="s">
        <v>10</v>
      </c>
      <c r="I19" s="10" t="s">
        <v>57</v>
      </c>
      <c r="J19" s="7">
        <v>89.68</v>
      </c>
      <c r="K19" s="8">
        <v>698.49</v>
      </c>
      <c r="L19" s="1">
        <v>-0.71</v>
      </c>
      <c r="M19" s="1">
        <v>-2.08</v>
      </c>
      <c r="N19" s="8">
        <v>9.16</v>
      </c>
    </row>
    <row r="20" spans="1:14" x14ac:dyDescent="0.2">
      <c r="A20" s="10" t="s">
        <v>7</v>
      </c>
      <c r="B20" s="10">
        <v>2021</v>
      </c>
      <c r="C20" s="11">
        <v>44348</v>
      </c>
      <c r="D20" s="10" t="s">
        <v>8</v>
      </c>
      <c r="E20" s="19" t="s">
        <v>83</v>
      </c>
      <c r="F20" s="10" t="s">
        <v>9</v>
      </c>
      <c r="G20" s="10" t="s">
        <v>60</v>
      </c>
      <c r="H20" s="10" t="s">
        <v>10</v>
      </c>
      <c r="I20" s="10" t="s">
        <v>58</v>
      </c>
      <c r="J20" s="14">
        <v>385.1</v>
      </c>
      <c r="K20" s="8">
        <v>1495.76</v>
      </c>
      <c r="L20" s="1">
        <v>-103.91</v>
      </c>
      <c r="M20" s="4">
        <v>0.27</v>
      </c>
      <c r="N20" s="8">
        <v>3.55</v>
      </c>
    </row>
    <row r="21" spans="1:14" x14ac:dyDescent="0.2">
      <c r="A21" s="10" t="s">
        <v>7</v>
      </c>
      <c r="B21" s="10">
        <v>2021</v>
      </c>
      <c r="C21" s="11">
        <v>44348</v>
      </c>
      <c r="D21" s="10" t="s">
        <v>8</v>
      </c>
      <c r="E21" s="19" t="s">
        <v>83</v>
      </c>
      <c r="F21" s="10" t="s">
        <v>9</v>
      </c>
      <c r="G21" s="10" t="s">
        <v>60</v>
      </c>
      <c r="H21" s="10" t="s">
        <v>10</v>
      </c>
      <c r="I21" s="10" t="s">
        <v>58</v>
      </c>
      <c r="J21" s="14">
        <v>396.7</v>
      </c>
      <c r="K21" s="8">
        <v>799.23</v>
      </c>
      <c r="L21" s="1">
        <v>-47.96</v>
      </c>
      <c r="M21" s="4">
        <v>4.93</v>
      </c>
      <c r="N21" s="8">
        <v>3.52</v>
      </c>
    </row>
    <row r="22" spans="1:14" x14ac:dyDescent="0.2">
      <c r="A22" s="10" t="s">
        <v>7</v>
      </c>
      <c r="B22" s="10">
        <v>2021</v>
      </c>
      <c r="C22" s="11">
        <v>44348</v>
      </c>
      <c r="D22" s="10" t="s">
        <v>8</v>
      </c>
      <c r="E22" s="19" t="s">
        <v>83</v>
      </c>
      <c r="F22" s="10" t="s">
        <v>9</v>
      </c>
      <c r="G22" s="10" t="s">
        <v>60</v>
      </c>
      <c r="H22" s="10" t="s">
        <v>10</v>
      </c>
      <c r="I22" s="10" t="s">
        <v>58</v>
      </c>
      <c r="J22" s="14">
        <v>421.4</v>
      </c>
      <c r="K22" s="8">
        <v>1447.85</v>
      </c>
      <c r="L22" s="1">
        <v>-77.27</v>
      </c>
      <c r="M22" s="4">
        <v>-1.87</v>
      </c>
      <c r="N22" s="8">
        <v>4.72</v>
      </c>
    </row>
    <row r="23" spans="1:14" x14ac:dyDescent="0.2">
      <c r="A23" s="8" t="s">
        <v>7</v>
      </c>
      <c r="B23" s="10">
        <v>2021</v>
      </c>
      <c r="C23" s="12">
        <v>44348</v>
      </c>
      <c r="D23" s="8" t="s">
        <v>8</v>
      </c>
      <c r="E23" s="19" t="s">
        <v>83</v>
      </c>
      <c r="F23" s="8" t="s">
        <v>11</v>
      </c>
      <c r="G23" s="8" t="s">
        <v>61</v>
      </c>
      <c r="H23" s="8" t="s">
        <v>10</v>
      </c>
      <c r="I23" s="10" t="s">
        <v>58</v>
      </c>
      <c r="J23" s="14">
        <v>188.4</v>
      </c>
      <c r="K23" s="8">
        <v>364.18</v>
      </c>
      <c r="L23" s="1">
        <v>25.31</v>
      </c>
      <c r="M23" s="1">
        <v>4.53</v>
      </c>
      <c r="N23" s="8">
        <v>4.42</v>
      </c>
    </row>
    <row r="24" spans="1:14" x14ac:dyDescent="0.2">
      <c r="A24" s="8" t="s">
        <v>7</v>
      </c>
      <c r="B24" s="10">
        <v>2021</v>
      </c>
      <c r="C24" s="12">
        <v>44348</v>
      </c>
      <c r="D24" s="8" t="s">
        <v>8</v>
      </c>
      <c r="E24" s="19" t="s">
        <v>83</v>
      </c>
      <c r="F24" s="8" t="s">
        <v>11</v>
      </c>
      <c r="G24" s="8" t="s">
        <v>61</v>
      </c>
      <c r="H24" s="8" t="s">
        <v>10</v>
      </c>
      <c r="I24" s="10" t="s">
        <v>58</v>
      </c>
      <c r="J24" s="14">
        <v>422</v>
      </c>
      <c r="K24" s="8">
        <v>1802.97</v>
      </c>
      <c r="L24" s="1">
        <v>-69.28</v>
      </c>
      <c r="M24" s="1">
        <v>4.53</v>
      </c>
      <c r="N24" s="8">
        <v>3.33</v>
      </c>
    </row>
    <row r="25" spans="1:14" x14ac:dyDescent="0.2">
      <c r="A25" s="8" t="s">
        <v>7</v>
      </c>
      <c r="B25" s="10">
        <v>2021</v>
      </c>
      <c r="C25" s="12">
        <v>44348</v>
      </c>
      <c r="D25" s="8" t="s">
        <v>8</v>
      </c>
      <c r="E25" s="19" t="s">
        <v>83</v>
      </c>
      <c r="F25" s="8" t="s">
        <v>11</v>
      </c>
      <c r="G25" s="8" t="s">
        <v>61</v>
      </c>
      <c r="H25" s="8" t="s">
        <v>10</v>
      </c>
      <c r="I25" s="10" t="s">
        <v>58</v>
      </c>
      <c r="J25" s="14">
        <v>408.1</v>
      </c>
      <c r="K25" s="8">
        <v>1127.6400000000001</v>
      </c>
      <c r="L25" s="1">
        <v>-34.64</v>
      </c>
      <c r="M25" s="1">
        <v>5.73</v>
      </c>
      <c r="N25" s="8">
        <v>2.98</v>
      </c>
    </row>
    <row r="26" spans="1:14" x14ac:dyDescent="0.2">
      <c r="A26" s="10" t="s">
        <v>7</v>
      </c>
      <c r="B26" s="10">
        <v>2021</v>
      </c>
      <c r="C26" s="11">
        <v>44348</v>
      </c>
      <c r="D26" s="10" t="s">
        <v>12</v>
      </c>
      <c r="E26" s="10" t="s">
        <v>82</v>
      </c>
      <c r="F26" s="10" t="s">
        <v>9</v>
      </c>
      <c r="G26" s="10" t="s">
        <v>60</v>
      </c>
      <c r="H26" s="10" t="s">
        <v>10</v>
      </c>
      <c r="I26" s="10" t="s">
        <v>58</v>
      </c>
      <c r="J26" s="14">
        <v>375.8</v>
      </c>
      <c r="K26" s="8">
        <v>2067.11</v>
      </c>
      <c r="L26" s="1">
        <v>-95.92</v>
      </c>
      <c r="M26" s="4">
        <v>63.75</v>
      </c>
      <c r="N26" s="8">
        <v>3.06</v>
      </c>
    </row>
    <row r="27" spans="1:14" x14ac:dyDescent="0.2">
      <c r="A27" s="10" t="s">
        <v>7</v>
      </c>
      <c r="B27" s="10">
        <v>2021</v>
      </c>
      <c r="C27" s="11">
        <v>44348</v>
      </c>
      <c r="D27" s="10" t="s">
        <v>12</v>
      </c>
      <c r="E27" s="10" t="s">
        <v>82</v>
      </c>
      <c r="F27" s="10" t="s">
        <v>9</v>
      </c>
      <c r="G27" s="10" t="s">
        <v>60</v>
      </c>
      <c r="H27" s="10" t="s">
        <v>10</v>
      </c>
      <c r="I27" s="10" t="s">
        <v>58</v>
      </c>
      <c r="J27" s="14">
        <v>352.6</v>
      </c>
      <c r="K27" s="8">
        <v>1194.46</v>
      </c>
      <c r="L27" s="1">
        <v>-77.27</v>
      </c>
      <c r="M27" s="4">
        <v>55.75</v>
      </c>
      <c r="N27" s="8">
        <v>3.74</v>
      </c>
    </row>
    <row r="28" spans="1:14" x14ac:dyDescent="0.2">
      <c r="A28" s="10" t="s">
        <v>7</v>
      </c>
      <c r="B28" s="10">
        <v>2021</v>
      </c>
      <c r="C28" s="11">
        <v>44348</v>
      </c>
      <c r="D28" s="10" t="s">
        <v>12</v>
      </c>
      <c r="E28" s="10" t="s">
        <v>82</v>
      </c>
      <c r="F28" s="10" t="s">
        <v>9</v>
      </c>
      <c r="G28" s="10" t="s">
        <v>60</v>
      </c>
      <c r="H28" s="10" t="s">
        <v>10</v>
      </c>
      <c r="I28" s="10" t="s">
        <v>58</v>
      </c>
      <c r="J28" s="14">
        <v>326.3</v>
      </c>
      <c r="K28" s="8">
        <v>1673.53</v>
      </c>
      <c r="L28" s="1">
        <v>-87.93</v>
      </c>
      <c r="M28" s="4">
        <v>-4.8099999999999996</v>
      </c>
      <c r="N28" s="8">
        <v>2.88</v>
      </c>
    </row>
    <row r="29" spans="1:14" x14ac:dyDescent="0.2">
      <c r="A29" s="8" t="s">
        <v>7</v>
      </c>
      <c r="B29" s="10">
        <v>2021</v>
      </c>
      <c r="C29" s="12">
        <v>44348</v>
      </c>
      <c r="D29" s="8" t="s">
        <v>12</v>
      </c>
      <c r="E29" s="10" t="s">
        <v>82</v>
      </c>
      <c r="F29" s="8" t="s">
        <v>11</v>
      </c>
      <c r="G29" s="8" t="s">
        <v>61</v>
      </c>
      <c r="H29" s="8" t="s">
        <v>10</v>
      </c>
      <c r="I29" s="10" t="s">
        <v>58</v>
      </c>
      <c r="J29" s="14">
        <v>394.7</v>
      </c>
      <c r="K29" s="8">
        <v>2384.42</v>
      </c>
      <c r="L29" s="1">
        <v>-58.62</v>
      </c>
      <c r="M29" s="1">
        <v>-3.54</v>
      </c>
      <c r="N29" s="8">
        <v>3.59</v>
      </c>
    </row>
    <row r="30" spans="1:14" x14ac:dyDescent="0.2">
      <c r="A30" s="8" t="s">
        <v>7</v>
      </c>
      <c r="B30" s="10">
        <v>2021</v>
      </c>
      <c r="C30" s="12">
        <v>44348</v>
      </c>
      <c r="D30" s="8" t="s">
        <v>12</v>
      </c>
      <c r="E30" s="10" t="s">
        <v>82</v>
      </c>
      <c r="F30" s="8" t="s">
        <v>11</v>
      </c>
      <c r="G30" s="8" t="s">
        <v>61</v>
      </c>
      <c r="H30" s="8" t="s">
        <v>10</v>
      </c>
      <c r="I30" s="10" t="s">
        <v>58</v>
      </c>
      <c r="J30" s="14">
        <v>432.3</v>
      </c>
      <c r="K30" s="9">
        <v>3814.78</v>
      </c>
      <c r="L30" s="1">
        <v>-106.58</v>
      </c>
      <c r="M30" s="1">
        <v>31.91</v>
      </c>
      <c r="N30" s="8">
        <v>4.84</v>
      </c>
    </row>
    <row r="31" spans="1:14" x14ac:dyDescent="0.2">
      <c r="A31" s="8" t="s">
        <v>7</v>
      </c>
      <c r="B31" s="10">
        <v>2021</v>
      </c>
      <c r="C31" s="12">
        <v>44348</v>
      </c>
      <c r="D31" s="8" t="s">
        <v>12</v>
      </c>
      <c r="E31" s="10" t="s">
        <v>82</v>
      </c>
      <c r="F31" s="8" t="s">
        <v>11</v>
      </c>
      <c r="G31" s="8" t="s">
        <v>61</v>
      </c>
      <c r="H31" s="8" t="s">
        <v>10</v>
      </c>
      <c r="I31" s="10" t="s">
        <v>58</v>
      </c>
      <c r="J31" s="14">
        <v>356</v>
      </c>
      <c r="K31" s="8">
        <v>2461.13</v>
      </c>
      <c r="L31" s="1">
        <v>-141.21</v>
      </c>
      <c r="M31" s="1">
        <v>-4.6100000000000003</v>
      </c>
      <c r="N31" s="13" t="s">
        <v>39</v>
      </c>
    </row>
    <row r="32" spans="1:14" x14ac:dyDescent="0.2">
      <c r="A32" s="10" t="s">
        <v>7</v>
      </c>
      <c r="B32" s="10">
        <v>2021</v>
      </c>
      <c r="C32" s="11">
        <v>44348</v>
      </c>
      <c r="D32" s="10" t="s">
        <v>13</v>
      </c>
      <c r="E32" s="10" t="s">
        <v>82</v>
      </c>
      <c r="F32" s="10" t="s">
        <v>9</v>
      </c>
      <c r="G32" s="10" t="s">
        <v>60</v>
      </c>
      <c r="H32" s="10" t="s">
        <v>10</v>
      </c>
      <c r="I32" s="10" t="s">
        <v>58</v>
      </c>
      <c r="J32" s="14">
        <v>228.9</v>
      </c>
      <c r="K32" s="8">
        <v>1179.42</v>
      </c>
      <c r="L32" s="1">
        <v>-34.64</v>
      </c>
      <c r="M32" s="4">
        <v>36.21</v>
      </c>
      <c r="N32" s="8">
        <v>12.57</v>
      </c>
    </row>
    <row r="33" spans="1:14" x14ac:dyDescent="0.2">
      <c r="A33" s="10" t="s">
        <v>7</v>
      </c>
      <c r="B33" s="10">
        <v>2021</v>
      </c>
      <c r="C33" s="11">
        <v>44348</v>
      </c>
      <c r="D33" s="10" t="s">
        <v>13</v>
      </c>
      <c r="E33" s="10" t="s">
        <v>82</v>
      </c>
      <c r="F33" s="10" t="s">
        <v>9</v>
      </c>
      <c r="G33" s="10" t="s">
        <v>60</v>
      </c>
      <c r="H33" s="10" t="s">
        <v>10</v>
      </c>
      <c r="I33" s="10" t="s">
        <v>58</v>
      </c>
      <c r="J33" s="14">
        <v>294</v>
      </c>
      <c r="K33" s="8">
        <v>1142.79</v>
      </c>
      <c r="L33" s="1">
        <v>-87.93</v>
      </c>
      <c r="M33" s="4">
        <v>-1.59</v>
      </c>
      <c r="N33" s="8">
        <v>7.76</v>
      </c>
    </row>
    <row r="34" spans="1:14" x14ac:dyDescent="0.2">
      <c r="A34" s="10" t="s">
        <v>7</v>
      </c>
      <c r="B34" s="10">
        <v>2021</v>
      </c>
      <c r="C34" s="11">
        <v>44348</v>
      </c>
      <c r="D34" s="10" t="s">
        <v>13</v>
      </c>
      <c r="E34" s="10" t="s">
        <v>82</v>
      </c>
      <c r="F34" s="10" t="s">
        <v>9</v>
      </c>
      <c r="G34" s="10" t="s">
        <v>60</v>
      </c>
      <c r="H34" s="10" t="s">
        <v>10</v>
      </c>
      <c r="I34" s="10" t="s">
        <v>58</v>
      </c>
      <c r="J34" s="14">
        <v>282.60000000000002</v>
      </c>
      <c r="K34" s="8">
        <v>1095.29</v>
      </c>
      <c r="L34" s="1">
        <v>-35.97</v>
      </c>
      <c r="M34" s="4">
        <v>7.83</v>
      </c>
      <c r="N34" s="8">
        <v>13.15</v>
      </c>
    </row>
    <row r="35" spans="1:14" x14ac:dyDescent="0.2">
      <c r="A35" s="8" t="s">
        <v>7</v>
      </c>
      <c r="B35" s="10">
        <v>2021</v>
      </c>
      <c r="C35" s="12">
        <v>44348</v>
      </c>
      <c r="D35" s="8" t="s">
        <v>13</v>
      </c>
      <c r="E35" s="10" t="s">
        <v>82</v>
      </c>
      <c r="F35" s="8" t="s">
        <v>11</v>
      </c>
      <c r="G35" s="8" t="s">
        <v>61</v>
      </c>
      <c r="H35" s="8" t="s">
        <v>10</v>
      </c>
      <c r="I35" s="10" t="s">
        <v>58</v>
      </c>
      <c r="J35" s="14">
        <v>273.89999999999998</v>
      </c>
      <c r="K35" s="9">
        <v>3410.78</v>
      </c>
      <c r="L35" s="1">
        <v>-224.08</v>
      </c>
      <c r="M35" s="1">
        <v>-3.65</v>
      </c>
      <c r="N35" s="8">
        <v>7.02</v>
      </c>
    </row>
    <row r="36" spans="1:14" x14ac:dyDescent="0.2">
      <c r="A36" s="8" t="s">
        <v>7</v>
      </c>
      <c r="B36" s="10">
        <v>2021</v>
      </c>
      <c r="C36" s="12">
        <v>44348</v>
      </c>
      <c r="D36" s="8" t="s">
        <v>13</v>
      </c>
      <c r="E36" s="10" t="s">
        <v>82</v>
      </c>
      <c r="F36" s="8" t="s">
        <v>11</v>
      </c>
      <c r="G36" s="8" t="s">
        <v>61</v>
      </c>
      <c r="H36" s="8" t="s">
        <v>10</v>
      </c>
      <c r="I36" s="10" t="s">
        <v>58</v>
      </c>
      <c r="J36" s="14">
        <v>235</v>
      </c>
      <c r="K36" s="8">
        <v>1826.91</v>
      </c>
      <c r="L36" s="1">
        <v>-53.29</v>
      </c>
      <c r="M36" s="1">
        <v>2.2799999999999998</v>
      </c>
      <c r="N36" s="8">
        <v>10.3</v>
      </c>
    </row>
    <row r="37" spans="1:14" x14ac:dyDescent="0.2">
      <c r="A37" s="8" t="s">
        <v>7</v>
      </c>
      <c r="B37" s="10">
        <v>2021</v>
      </c>
      <c r="C37" s="12">
        <v>44348</v>
      </c>
      <c r="D37" s="8" t="s">
        <v>13</v>
      </c>
      <c r="E37" s="10" t="s">
        <v>82</v>
      </c>
      <c r="F37" s="8" t="s">
        <v>11</v>
      </c>
      <c r="G37" s="8" t="s">
        <v>61</v>
      </c>
      <c r="H37" s="8" t="s">
        <v>10</v>
      </c>
      <c r="I37" s="10" t="s">
        <v>58</v>
      </c>
      <c r="J37" s="14">
        <v>212.5</v>
      </c>
      <c r="K37" s="8">
        <v>1416.75</v>
      </c>
      <c r="L37" s="1">
        <v>-42.63</v>
      </c>
      <c r="M37" s="1">
        <v>6.63</v>
      </c>
      <c r="N37" s="8">
        <v>9.16</v>
      </c>
    </row>
    <row r="38" spans="1:14" x14ac:dyDescent="0.2">
      <c r="A38" s="10" t="s">
        <v>14</v>
      </c>
      <c r="B38" s="10">
        <v>2021</v>
      </c>
      <c r="C38" s="11">
        <v>44361</v>
      </c>
      <c r="D38" s="10" t="s">
        <v>15</v>
      </c>
      <c r="E38" s="10" t="s">
        <v>82</v>
      </c>
      <c r="F38" s="10" t="s">
        <v>16</v>
      </c>
      <c r="G38" s="10" t="s">
        <v>62</v>
      </c>
      <c r="H38" s="10" t="s">
        <v>17</v>
      </c>
      <c r="I38" s="10" t="s">
        <v>57</v>
      </c>
      <c r="J38" s="7">
        <v>0.1</v>
      </c>
      <c r="K38" s="8">
        <v>546</v>
      </c>
      <c r="L38" s="1">
        <v>0.14000000000000001</v>
      </c>
      <c r="M38" s="4">
        <v>33.17</v>
      </c>
      <c r="N38" s="8">
        <v>7.33</v>
      </c>
    </row>
    <row r="39" spans="1:14" x14ac:dyDescent="0.2">
      <c r="A39" s="10" t="s">
        <v>14</v>
      </c>
      <c r="B39" s="10">
        <v>2021</v>
      </c>
      <c r="C39" s="11">
        <v>44361</v>
      </c>
      <c r="D39" s="10" t="s">
        <v>15</v>
      </c>
      <c r="E39" s="10" t="s">
        <v>82</v>
      </c>
      <c r="F39" s="10" t="s">
        <v>40</v>
      </c>
      <c r="G39" s="10" t="s">
        <v>62</v>
      </c>
      <c r="H39" s="10" t="s">
        <v>17</v>
      </c>
      <c r="I39" s="10" t="s">
        <v>57</v>
      </c>
      <c r="J39" s="7">
        <v>20.6</v>
      </c>
      <c r="K39" s="8">
        <v>395</v>
      </c>
      <c r="L39" s="1">
        <v>0</v>
      </c>
      <c r="M39" s="4">
        <v>5.46</v>
      </c>
      <c r="N39" s="8">
        <v>7.12</v>
      </c>
    </row>
    <row r="40" spans="1:14" x14ac:dyDescent="0.2">
      <c r="A40" s="10" t="s">
        <v>14</v>
      </c>
      <c r="B40" s="10">
        <v>2021</v>
      </c>
      <c r="C40" s="11">
        <v>44361</v>
      </c>
      <c r="D40" s="10" t="s">
        <v>15</v>
      </c>
      <c r="E40" s="10" t="s">
        <v>82</v>
      </c>
      <c r="F40" s="10" t="s">
        <v>41</v>
      </c>
      <c r="G40" s="10" t="s">
        <v>62</v>
      </c>
      <c r="H40" s="10" t="s">
        <v>17</v>
      </c>
      <c r="I40" s="10" t="s">
        <v>57</v>
      </c>
      <c r="J40" s="7">
        <v>14.2</v>
      </c>
      <c r="K40" s="8">
        <v>567</v>
      </c>
      <c r="L40" s="1">
        <v>0.89</v>
      </c>
      <c r="M40" s="4">
        <v>42.76</v>
      </c>
      <c r="N40" s="8">
        <v>8.9</v>
      </c>
    </row>
    <row r="41" spans="1:14" x14ac:dyDescent="0.2">
      <c r="A41" s="8" t="s">
        <v>14</v>
      </c>
      <c r="B41" s="10">
        <v>2021</v>
      </c>
      <c r="C41" s="12">
        <v>44361</v>
      </c>
      <c r="D41" s="8" t="s">
        <v>15</v>
      </c>
      <c r="E41" s="10" t="s">
        <v>82</v>
      </c>
      <c r="F41" s="8" t="s">
        <v>18</v>
      </c>
      <c r="G41" s="8" t="s">
        <v>63</v>
      </c>
      <c r="H41" s="8" t="s">
        <v>19</v>
      </c>
      <c r="I41" s="10" t="s">
        <v>57</v>
      </c>
      <c r="J41" s="7">
        <v>17.600000000000001</v>
      </c>
      <c r="K41" s="8">
        <v>318</v>
      </c>
      <c r="L41" s="1">
        <v>0.42</v>
      </c>
      <c r="M41" s="1">
        <v>25.58</v>
      </c>
      <c r="N41" s="8">
        <v>1.85</v>
      </c>
    </row>
    <row r="42" spans="1:14" x14ac:dyDescent="0.2">
      <c r="A42" s="8" t="s">
        <v>14</v>
      </c>
      <c r="B42" s="10">
        <v>2021</v>
      </c>
      <c r="C42" s="12">
        <v>44361</v>
      </c>
      <c r="D42" s="8" t="s">
        <v>15</v>
      </c>
      <c r="E42" s="10" t="s">
        <v>82</v>
      </c>
      <c r="F42" s="8" t="s">
        <v>42</v>
      </c>
      <c r="G42" s="8" t="s">
        <v>63</v>
      </c>
      <c r="H42" s="8" t="s">
        <v>19</v>
      </c>
      <c r="I42" s="10" t="s">
        <v>57</v>
      </c>
      <c r="J42" s="7">
        <v>30.9</v>
      </c>
      <c r="K42" s="8">
        <v>361</v>
      </c>
      <c r="L42" s="1">
        <v>1.79</v>
      </c>
      <c r="M42" s="1">
        <v>38.630000000000003</v>
      </c>
      <c r="N42" s="8">
        <v>2.0699999999999998</v>
      </c>
    </row>
    <row r="43" spans="1:14" x14ac:dyDescent="0.2">
      <c r="A43" s="8" t="s">
        <v>14</v>
      </c>
      <c r="B43" s="10">
        <v>2021</v>
      </c>
      <c r="C43" s="12">
        <v>44361</v>
      </c>
      <c r="D43" s="8" t="s">
        <v>15</v>
      </c>
      <c r="E43" s="10" t="s">
        <v>82</v>
      </c>
      <c r="F43" s="8" t="s">
        <v>43</v>
      </c>
      <c r="G43" s="8" t="s">
        <v>63</v>
      </c>
      <c r="H43" s="8" t="s">
        <v>19</v>
      </c>
      <c r="I43" s="10" t="s">
        <v>57</v>
      </c>
      <c r="J43" s="7">
        <v>23.8</v>
      </c>
      <c r="K43" s="8">
        <v>381</v>
      </c>
      <c r="L43" s="1">
        <v>0.85</v>
      </c>
      <c r="M43" s="1">
        <v>32.64</v>
      </c>
      <c r="N43" s="8">
        <v>1.66</v>
      </c>
    </row>
    <row r="44" spans="1:14" x14ac:dyDescent="0.2">
      <c r="A44" s="8" t="s">
        <v>14</v>
      </c>
      <c r="B44" s="10">
        <v>2021</v>
      </c>
      <c r="C44" s="12">
        <v>44361</v>
      </c>
      <c r="D44" s="8" t="s">
        <v>15</v>
      </c>
      <c r="E44" s="10" t="s">
        <v>82</v>
      </c>
      <c r="F44" s="8" t="s">
        <v>20</v>
      </c>
      <c r="G44" s="8" t="s">
        <v>64</v>
      </c>
      <c r="H44" s="8" t="s">
        <v>19</v>
      </c>
      <c r="I44" s="10" t="s">
        <v>57</v>
      </c>
      <c r="J44" s="7">
        <v>18.399999999999999</v>
      </c>
      <c r="K44" s="15">
        <v>228</v>
      </c>
      <c r="L44" s="1">
        <v>1.07</v>
      </c>
      <c r="M44" s="1">
        <v>5.2</v>
      </c>
      <c r="N44" s="8">
        <v>0.56000000000000005</v>
      </c>
    </row>
    <row r="45" spans="1:14" x14ac:dyDescent="0.2">
      <c r="A45" s="8" t="s">
        <v>14</v>
      </c>
      <c r="B45" s="10">
        <v>2021</v>
      </c>
      <c r="C45" s="12">
        <v>44361</v>
      </c>
      <c r="D45" s="8" t="s">
        <v>15</v>
      </c>
      <c r="E45" s="10" t="s">
        <v>82</v>
      </c>
      <c r="F45" s="8" t="s">
        <v>44</v>
      </c>
      <c r="G45" s="8" t="s">
        <v>64</v>
      </c>
      <c r="H45" s="8" t="s">
        <v>19</v>
      </c>
      <c r="I45" s="10" t="s">
        <v>57</v>
      </c>
      <c r="J45" s="7">
        <v>22.9</v>
      </c>
      <c r="K45" s="15">
        <v>411</v>
      </c>
      <c r="L45" s="1">
        <v>0</v>
      </c>
      <c r="M45" s="1">
        <v>5.0599999999999996</v>
      </c>
      <c r="N45" s="8">
        <v>0.66</v>
      </c>
    </row>
    <row r="46" spans="1:14" x14ac:dyDescent="0.2">
      <c r="A46" s="8" t="s">
        <v>14</v>
      </c>
      <c r="B46" s="10">
        <v>2021</v>
      </c>
      <c r="C46" s="12">
        <v>44361</v>
      </c>
      <c r="D46" s="8" t="s">
        <v>15</v>
      </c>
      <c r="E46" s="10" t="s">
        <v>82</v>
      </c>
      <c r="F46" s="8" t="s">
        <v>45</v>
      </c>
      <c r="G46" s="8" t="s">
        <v>64</v>
      </c>
      <c r="H46" s="8" t="s">
        <v>19</v>
      </c>
      <c r="I46" s="10" t="s">
        <v>57</v>
      </c>
      <c r="J46" s="7">
        <v>22.8</v>
      </c>
      <c r="K46" s="15">
        <v>468</v>
      </c>
      <c r="L46" s="1">
        <v>0.74</v>
      </c>
      <c r="M46" s="1">
        <v>0.4</v>
      </c>
      <c r="N46" s="8">
        <v>0.63</v>
      </c>
    </row>
    <row r="47" spans="1:14" x14ac:dyDescent="0.2">
      <c r="A47" s="8" t="s">
        <v>14</v>
      </c>
      <c r="B47" s="10">
        <v>2021</v>
      </c>
      <c r="C47" s="12">
        <v>44361</v>
      </c>
      <c r="D47" s="8" t="s">
        <v>15</v>
      </c>
      <c r="E47" s="10" t="s">
        <v>82</v>
      </c>
      <c r="F47" s="8" t="s">
        <v>21</v>
      </c>
      <c r="G47" s="8" t="s">
        <v>65</v>
      </c>
      <c r="H47" s="8" t="s">
        <v>19</v>
      </c>
      <c r="I47" s="10" t="s">
        <v>57</v>
      </c>
      <c r="J47" s="7">
        <v>16.7</v>
      </c>
      <c r="K47" s="8">
        <v>405</v>
      </c>
      <c r="L47" s="1">
        <v>1.77</v>
      </c>
      <c r="M47" s="1">
        <v>-4.66</v>
      </c>
      <c r="N47" s="8">
        <v>0.66</v>
      </c>
    </row>
    <row r="48" spans="1:14" x14ac:dyDescent="0.2">
      <c r="A48" s="8" t="s">
        <v>14</v>
      </c>
      <c r="B48" s="10">
        <v>2021</v>
      </c>
      <c r="C48" s="12">
        <v>44361</v>
      </c>
      <c r="D48" s="8" t="s">
        <v>15</v>
      </c>
      <c r="E48" s="10" t="s">
        <v>82</v>
      </c>
      <c r="F48" s="8" t="s">
        <v>46</v>
      </c>
      <c r="G48" s="8" t="s">
        <v>65</v>
      </c>
      <c r="H48" s="8" t="s">
        <v>19</v>
      </c>
      <c r="I48" s="10" t="s">
        <v>57</v>
      </c>
      <c r="J48" s="7">
        <v>36.4</v>
      </c>
      <c r="K48" s="8">
        <v>598</v>
      </c>
      <c r="L48" s="1">
        <v>0.53</v>
      </c>
      <c r="M48" s="1">
        <v>-7.06</v>
      </c>
      <c r="N48" s="8">
        <v>0.5</v>
      </c>
    </row>
    <row r="49" spans="1:14" x14ac:dyDescent="0.2">
      <c r="A49" s="8" t="s">
        <v>14</v>
      </c>
      <c r="B49" s="10">
        <v>2021</v>
      </c>
      <c r="C49" s="12">
        <v>44361</v>
      </c>
      <c r="D49" s="8" t="s">
        <v>15</v>
      </c>
      <c r="E49" s="10" t="s">
        <v>82</v>
      </c>
      <c r="F49" s="8" t="s">
        <v>47</v>
      </c>
      <c r="G49" s="8" t="s">
        <v>65</v>
      </c>
      <c r="H49" s="8" t="s">
        <v>19</v>
      </c>
      <c r="I49" s="10" t="s">
        <v>57</v>
      </c>
      <c r="J49" s="7">
        <v>41.9</v>
      </c>
      <c r="K49" s="8">
        <v>1354</v>
      </c>
      <c r="L49" s="1">
        <v>0.54</v>
      </c>
      <c r="M49" s="1">
        <v>3.2</v>
      </c>
      <c r="N49" s="8" t="s">
        <v>39</v>
      </c>
    </row>
    <row r="50" spans="1:14" x14ac:dyDescent="0.2">
      <c r="A50" s="8" t="s">
        <v>14</v>
      </c>
      <c r="B50" s="10">
        <v>2021</v>
      </c>
      <c r="C50" s="12">
        <v>44361</v>
      </c>
      <c r="D50" s="8" t="s">
        <v>15</v>
      </c>
      <c r="E50" s="10" t="s">
        <v>82</v>
      </c>
      <c r="F50" s="8" t="s">
        <v>49</v>
      </c>
      <c r="G50" s="8" t="s">
        <v>66</v>
      </c>
      <c r="H50" s="8" t="s">
        <v>19</v>
      </c>
      <c r="I50" s="10" t="s">
        <v>57</v>
      </c>
      <c r="J50" s="7">
        <v>274.8</v>
      </c>
      <c r="K50" s="9">
        <v>2570</v>
      </c>
      <c r="L50" s="1">
        <v>2.29</v>
      </c>
      <c r="M50" s="1">
        <v>4.8</v>
      </c>
      <c r="N50" s="8">
        <v>10.8</v>
      </c>
    </row>
    <row r="51" spans="1:14" x14ac:dyDescent="0.2">
      <c r="A51" s="8" t="s">
        <v>14</v>
      </c>
      <c r="B51" s="10">
        <v>2021</v>
      </c>
      <c r="C51" s="12">
        <v>44361</v>
      </c>
      <c r="D51" s="8" t="s">
        <v>15</v>
      </c>
      <c r="E51" s="10" t="s">
        <v>82</v>
      </c>
      <c r="F51" s="8" t="s">
        <v>50</v>
      </c>
      <c r="G51" s="8" t="s">
        <v>66</v>
      </c>
      <c r="H51" s="8" t="s">
        <v>19</v>
      </c>
      <c r="I51" s="10" t="s">
        <v>57</v>
      </c>
      <c r="J51" s="7">
        <v>262.60000000000002</v>
      </c>
      <c r="K51" s="8">
        <v>1917</v>
      </c>
      <c r="L51" s="1">
        <v>0.4</v>
      </c>
      <c r="M51" s="1">
        <v>-2.66</v>
      </c>
      <c r="N51" s="8">
        <v>14.31</v>
      </c>
    </row>
    <row r="52" spans="1:14" x14ac:dyDescent="0.2">
      <c r="A52" s="8" t="s">
        <v>14</v>
      </c>
      <c r="B52" s="10">
        <v>2021</v>
      </c>
      <c r="C52" s="12">
        <v>44361</v>
      </c>
      <c r="D52" s="8" t="s">
        <v>15</v>
      </c>
      <c r="E52" s="10" t="s">
        <v>82</v>
      </c>
      <c r="F52" s="8" t="s">
        <v>23</v>
      </c>
      <c r="G52" s="8" t="s">
        <v>67</v>
      </c>
      <c r="H52" s="8" t="s">
        <v>10</v>
      </c>
      <c r="I52" s="10" t="s">
        <v>57</v>
      </c>
      <c r="J52" s="7">
        <v>268.89999999999998</v>
      </c>
      <c r="K52" s="9">
        <v>2746</v>
      </c>
      <c r="L52" s="1">
        <v>5.73</v>
      </c>
      <c r="M52" s="1">
        <v>200.1</v>
      </c>
      <c r="N52" s="8">
        <v>8.61</v>
      </c>
    </row>
    <row r="53" spans="1:14" x14ac:dyDescent="0.2">
      <c r="A53" s="8" t="s">
        <v>14</v>
      </c>
      <c r="B53" s="10">
        <v>2021</v>
      </c>
      <c r="C53" s="12">
        <v>44361</v>
      </c>
      <c r="D53" s="8" t="s">
        <v>15</v>
      </c>
      <c r="E53" s="10" t="s">
        <v>82</v>
      </c>
      <c r="F53" s="8" t="s">
        <v>51</v>
      </c>
      <c r="G53" s="8" t="s">
        <v>67</v>
      </c>
      <c r="H53" s="8" t="s">
        <v>10</v>
      </c>
      <c r="I53" s="10" t="s">
        <v>57</v>
      </c>
      <c r="J53" s="7">
        <v>285.10000000000002</v>
      </c>
      <c r="K53" s="9">
        <v>2124</v>
      </c>
      <c r="L53" s="1">
        <v>8.23</v>
      </c>
      <c r="M53" s="1">
        <v>89.26</v>
      </c>
      <c r="N53" s="8">
        <v>2.5499999999999998</v>
      </c>
    </row>
    <row r="54" spans="1:14" x14ac:dyDescent="0.2">
      <c r="A54" s="8" t="s">
        <v>14</v>
      </c>
      <c r="B54" s="10">
        <v>2021</v>
      </c>
      <c r="C54" s="12">
        <v>44361</v>
      </c>
      <c r="D54" s="8" t="s">
        <v>15</v>
      </c>
      <c r="E54" s="10" t="s">
        <v>82</v>
      </c>
      <c r="F54" s="8" t="s">
        <v>52</v>
      </c>
      <c r="G54" s="8" t="s">
        <v>67</v>
      </c>
      <c r="H54" s="8" t="s">
        <v>10</v>
      </c>
      <c r="I54" s="10" t="s">
        <v>57</v>
      </c>
      <c r="J54" s="7">
        <v>90.3</v>
      </c>
      <c r="K54" s="9">
        <v>2313</v>
      </c>
      <c r="L54" s="1">
        <v>3.36</v>
      </c>
      <c r="M54" s="1">
        <v>-6.13</v>
      </c>
      <c r="N54" s="8">
        <v>10.64</v>
      </c>
    </row>
    <row r="55" spans="1:14" x14ac:dyDescent="0.2">
      <c r="A55" s="10" t="s">
        <v>14</v>
      </c>
      <c r="B55" s="10">
        <v>2021</v>
      </c>
      <c r="C55" s="11">
        <v>44361</v>
      </c>
      <c r="D55" s="10" t="s">
        <v>15</v>
      </c>
      <c r="E55" s="10" t="s">
        <v>82</v>
      </c>
      <c r="F55" s="10" t="s">
        <v>16</v>
      </c>
      <c r="G55" s="10" t="s">
        <v>62</v>
      </c>
      <c r="H55" s="10" t="s">
        <v>17</v>
      </c>
      <c r="I55" s="10" t="s">
        <v>58</v>
      </c>
      <c r="J55" s="14">
        <v>18.899999999999999</v>
      </c>
      <c r="K55" s="8">
        <v>389</v>
      </c>
      <c r="L55" s="1">
        <v>-14.65</v>
      </c>
      <c r="M55" s="4">
        <v>90.86</v>
      </c>
      <c r="N55" s="8">
        <v>7.33</v>
      </c>
    </row>
    <row r="56" spans="1:14" x14ac:dyDescent="0.2">
      <c r="A56" s="10" t="s">
        <v>14</v>
      </c>
      <c r="B56" s="10">
        <v>2021</v>
      </c>
      <c r="C56" s="11">
        <v>44361</v>
      </c>
      <c r="D56" s="10" t="s">
        <v>15</v>
      </c>
      <c r="E56" s="10" t="s">
        <v>82</v>
      </c>
      <c r="F56" s="10" t="s">
        <v>40</v>
      </c>
      <c r="G56" s="10" t="s">
        <v>62</v>
      </c>
      <c r="H56" s="10" t="s">
        <v>17</v>
      </c>
      <c r="I56" s="10" t="s">
        <v>58</v>
      </c>
      <c r="J56" s="14">
        <v>25.8</v>
      </c>
      <c r="K56" s="8">
        <v>336</v>
      </c>
      <c r="L56" s="1">
        <v>-19.98</v>
      </c>
      <c r="M56" s="4">
        <v>72.209999999999994</v>
      </c>
      <c r="N56" s="8">
        <v>7.12</v>
      </c>
    </row>
    <row r="57" spans="1:14" x14ac:dyDescent="0.2">
      <c r="A57" s="10" t="s">
        <v>14</v>
      </c>
      <c r="B57" s="10">
        <v>2021</v>
      </c>
      <c r="C57" s="11">
        <v>44361</v>
      </c>
      <c r="D57" s="10" t="s">
        <v>15</v>
      </c>
      <c r="E57" s="10" t="s">
        <v>82</v>
      </c>
      <c r="F57" s="10" t="s">
        <v>41</v>
      </c>
      <c r="G57" s="10" t="s">
        <v>62</v>
      </c>
      <c r="H57" s="10" t="s">
        <v>17</v>
      </c>
      <c r="I57" s="10" t="s">
        <v>58</v>
      </c>
      <c r="J57" s="14">
        <v>26.2</v>
      </c>
      <c r="K57" s="8">
        <v>523</v>
      </c>
      <c r="L57" s="1">
        <v>-70.61</v>
      </c>
      <c r="M57" s="4">
        <v>36.1</v>
      </c>
      <c r="N57" s="8">
        <v>8.9</v>
      </c>
    </row>
    <row r="58" spans="1:14" x14ac:dyDescent="0.2">
      <c r="A58" s="8" t="s">
        <v>14</v>
      </c>
      <c r="B58" s="10">
        <v>2021</v>
      </c>
      <c r="C58" s="12">
        <v>44361</v>
      </c>
      <c r="D58" s="8" t="s">
        <v>15</v>
      </c>
      <c r="E58" s="10" t="s">
        <v>82</v>
      </c>
      <c r="F58" s="8" t="s">
        <v>18</v>
      </c>
      <c r="G58" s="8" t="s">
        <v>63</v>
      </c>
      <c r="H58" s="8" t="s">
        <v>19</v>
      </c>
      <c r="I58" s="10" t="s">
        <v>58</v>
      </c>
      <c r="J58" s="14">
        <v>13.1</v>
      </c>
      <c r="K58" s="8">
        <v>227</v>
      </c>
      <c r="L58" s="1">
        <v>4</v>
      </c>
      <c r="M58" s="1">
        <v>94.85</v>
      </c>
      <c r="N58" s="8">
        <v>1.85</v>
      </c>
    </row>
    <row r="59" spans="1:14" x14ac:dyDescent="0.2">
      <c r="A59" s="8" t="s">
        <v>14</v>
      </c>
      <c r="B59" s="10">
        <v>2021</v>
      </c>
      <c r="C59" s="12">
        <v>44361</v>
      </c>
      <c r="D59" s="8" t="s">
        <v>15</v>
      </c>
      <c r="E59" s="10" t="s">
        <v>82</v>
      </c>
      <c r="F59" s="8" t="s">
        <v>42</v>
      </c>
      <c r="G59" s="8" t="s">
        <v>63</v>
      </c>
      <c r="H59" s="8" t="s">
        <v>19</v>
      </c>
      <c r="I59" s="10" t="s">
        <v>58</v>
      </c>
      <c r="J59" s="14">
        <v>30.8</v>
      </c>
      <c r="K59" s="8">
        <v>373</v>
      </c>
      <c r="L59" s="1">
        <v>-9.33</v>
      </c>
      <c r="M59" s="1">
        <v>47.29</v>
      </c>
      <c r="N59" s="8">
        <v>2.0699999999999998</v>
      </c>
    </row>
    <row r="60" spans="1:14" x14ac:dyDescent="0.2">
      <c r="A60" s="8" t="s">
        <v>14</v>
      </c>
      <c r="B60" s="10">
        <v>2021</v>
      </c>
      <c r="C60" s="12">
        <v>44361</v>
      </c>
      <c r="D60" s="8" t="s">
        <v>15</v>
      </c>
      <c r="E60" s="10" t="s">
        <v>82</v>
      </c>
      <c r="F60" s="8" t="s">
        <v>43</v>
      </c>
      <c r="G60" s="8" t="s">
        <v>63</v>
      </c>
      <c r="H60" s="8" t="s">
        <v>19</v>
      </c>
      <c r="I60" s="10" t="s">
        <v>58</v>
      </c>
      <c r="J60" s="14">
        <v>19.399999999999999</v>
      </c>
      <c r="K60" s="8">
        <v>555</v>
      </c>
      <c r="L60" s="1">
        <v>-38.630000000000003</v>
      </c>
      <c r="M60" s="1">
        <v>76.2</v>
      </c>
      <c r="N60" s="8">
        <v>1.66</v>
      </c>
    </row>
    <row r="61" spans="1:14" x14ac:dyDescent="0.2">
      <c r="A61" s="8" t="s">
        <v>14</v>
      </c>
      <c r="B61" s="10">
        <v>2021</v>
      </c>
      <c r="C61" s="12">
        <v>44361</v>
      </c>
      <c r="D61" s="8" t="s">
        <v>15</v>
      </c>
      <c r="E61" s="10" t="s">
        <v>82</v>
      </c>
      <c r="F61" s="8" t="s">
        <v>20</v>
      </c>
      <c r="G61" s="8" t="s">
        <v>64</v>
      </c>
      <c r="H61" s="8" t="s">
        <v>19</v>
      </c>
      <c r="I61" s="10" t="s">
        <v>58</v>
      </c>
      <c r="J61" s="14">
        <v>11.2</v>
      </c>
      <c r="K61" s="16">
        <v>345</v>
      </c>
      <c r="L61" s="1">
        <v>-47.96</v>
      </c>
      <c r="M61" s="1">
        <v>29.44</v>
      </c>
      <c r="N61" s="8">
        <v>0.56000000000000005</v>
      </c>
    </row>
    <row r="62" spans="1:14" x14ac:dyDescent="0.2">
      <c r="A62" s="8" t="s">
        <v>14</v>
      </c>
      <c r="B62" s="10">
        <v>2021</v>
      </c>
      <c r="C62" s="12">
        <v>44361</v>
      </c>
      <c r="D62" s="8" t="s">
        <v>15</v>
      </c>
      <c r="E62" s="10" t="s">
        <v>82</v>
      </c>
      <c r="F62" s="8" t="s">
        <v>44</v>
      </c>
      <c r="G62" s="8" t="s">
        <v>64</v>
      </c>
      <c r="H62" s="8" t="s">
        <v>19</v>
      </c>
      <c r="I62" s="10" t="s">
        <v>58</v>
      </c>
      <c r="J62" s="14">
        <v>17.100000000000001</v>
      </c>
      <c r="K62" s="16">
        <v>610</v>
      </c>
      <c r="L62" s="1">
        <v>-118.57</v>
      </c>
      <c r="M62" s="1">
        <v>2</v>
      </c>
      <c r="N62" s="8">
        <v>0.66</v>
      </c>
    </row>
    <row r="63" spans="1:14" x14ac:dyDescent="0.2">
      <c r="A63" s="8" t="s">
        <v>14</v>
      </c>
      <c r="B63" s="10">
        <v>2021</v>
      </c>
      <c r="C63" s="12">
        <v>44361</v>
      </c>
      <c r="D63" s="8" t="s">
        <v>15</v>
      </c>
      <c r="E63" s="10" t="s">
        <v>82</v>
      </c>
      <c r="F63" s="8" t="s">
        <v>45</v>
      </c>
      <c r="G63" s="8" t="s">
        <v>64</v>
      </c>
      <c r="H63" s="8" t="s">
        <v>19</v>
      </c>
      <c r="I63" s="10" t="s">
        <v>58</v>
      </c>
      <c r="J63" s="14">
        <v>13.1</v>
      </c>
      <c r="K63" s="16">
        <v>498</v>
      </c>
      <c r="L63" s="1">
        <v>-95.92</v>
      </c>
      <c r="M63" s="1">
        <v>48.36</v>
      </c>
      <c r="N63" s="8">
        <v>0.63</v>
      </c>
    </row>
    <row r="64" spans="1:14" x14ac:dyDescent="0.2">
      <c r="A64" s="8" t="s">
        <v>14</v>
      </c>
      <c r="B64" s="10">
        <v>2021</v>
      </c>
      <c r="C64" s="12">
        <v>44361</v>
      </c>
      <c r="D64" s="8" t="s">
        <v>15</v>
      </c>
      <c r="E64" s="10" t="s">
        <v>82</v>
      </c>
      <c r="F64" s="8" t="s">
        <v>21</v>
      </c>
      <c r="G64" s="8" t="s">
        <v>65</v>
      </c>
      <c r="H64" s="8" t="s">
        <v>19</v>
      </c>
      <c r="I64" s="10" t="s">
        <v>58</v>
      </c>
      <c r="J64" s="14">
        <v>-99.8</v>
      </c>
      <c r="K64" s="8">
        <v>910</v>
      </c>
      <c r="L64" s="1">
        <v>27.98</v>
      </c>
      <c r="M64" s="1">
        <v>-30.24</v>
      </c>
      <c r="N64" s="8">
        <v>0.66</v>
      </c>
    </row>
    <row r="65" spans="1:14" x14ac:dyDescent="0.2">
      <c r="A65" s="8" t="s">
        <v>14</v>
      </c>
      <c r="B65" s="10">
        <v>2021</v>
      </c>
      <c r="C65" s="12">
        <v>44361</v>
      </c>
      <c r="D65" s="8" t="s">
        <v>15</v>
      </c>
      <c r="E65" s="10" t="s">
        <v>82</v>
      </c>
      <c r="F65" s="8" t="s">
        <v>46</v>
      </c>
      <c r="G65" s="8" t="s">
        <v>65</v>
      </c>
      <c r="H65" s="8" t="s">
        <v>19</v>
      </c>
      <c r="I65" s="10" t="s">
        <v>58</v>
      </c>
      <c r="J65" s="14">
        <v>-89.2</v>
      </c>
      <c r="K65" s="8">
        <v>1000</v>
      </c>
      <c r="L65" s="1">
        <v>-50.62</v>
      </c>
      <c r="M65" s="1">
        <v>-27.44</v>
      </c>
      <c r="N65" s="8">
        <v>0.5</v>
      </c>
    </row>
    <row r="66" spans="1:14" x14ac:dyDescent="0.2">
      <c r="A66" s="8" t="s">
        <v>14</v>
      </c>
      <c r="B66" s="10">
        <v>2021</v>
      </c>
      <c r="C66" s="12">
        <v>44361</v>
      </c>
      <c r="D66" s="8" t="s">
        <v>15</v>
      </c>
      <c r="E66" s="10" t="s">
        <v>82</v>
      </c>
      <c r="F66" s="8" t="s">
        <v>47</v>
      </c>
      <c r="G66" s="8" t="s">
        <v>65</v>
      </c>
      <c r="H66" s="8" t="s">
        <v>19</v>
      </c>
      <c r="I66" s="10" t="s">
        <v>58</v>
      </c>
      <c r="J66" s="14">
        <v>127.7</v>
      </c>
      <c r="K66" s="8">
        <v>2532</v>
      </c>
      <c r="L66" s="1">
        <v>-123.9</v>
      </c>
      <c r="M66" s="1">
        <v>-74.739999999999995</v>
      </c>
      <c r="N66" s="8" t="s">
        <v>48</v>
      </c>
    </row>
    <row r="67" spans="1:14" x14ac:dyDescent="0.2">
      <c r="A67" s="8" t="s">
        <v>14</v>
      </c>
      <c r="B67" s="10">
        <v>2021</v>
      </c>
      <c r="C67" s="12">
        <v>44361</v>
      </c>
      <c r="D67" s="8" t="s">
        <v>15</v>
      </c>
      <c r="E67" s="10" t="s">
        <v>82</v>
      </c>
      <c r="F67" s="8" t="s">
        <v>22</v>
      </c>
      <c r="G67" s="8" t="s">
        <v>66</v>
      </c>
      <c r="H67" s="8" t="s">
        <v>19</v>
      </c>
      <c r="I67" s="10" t="s">
        <v>58</v>
      </c>
      <c r="J67" s="14">
        <v>-61.6</v>
      </c>
      <c r="K67" s="8">
        <v>2118</v>
      </c>
      <c r="L67" s="1">
        <v>-123.9</v>
      </c>
      <c r="M67" s="1">
        <v>-45.69</v>
      </c>
      <c r="N67" s="8">
        <v>12.73</v>
      </c>
    </row>
    <row r="68" spans="1:14" x14ac:dyDescent="0.2">
      <c r="A68" s="8" t="s">
        <v>14</v>
      </c>
      <c r="B68" s="10">
        <v>2021</v>
      </c>
      <c r="C68" s="12">
        <v>44361</v>
      </c>
      <c r="D68" s="8" t="s">
        <v>15</v>
      </c>
      <c r="E68" s="10" t="s">
        <v>82</v>
      </c>
      <c r="F68" s="8" t="s">
        <v>49</v>
      </c>
      <c r="G68" s="8" t="s">
        <v>66</v>
      </c>
      <c r="H68" s="8" t="s">
        <v>19</v>
      </c>
      <c r="I68" s="10" t="s">
        <v>58</v>
      </c>
      <c r="J68" s="14">
        <v>118.6</v>
      </c>
      <c r="K68" s="8">
        <v>2956</v>
      </c>
      <c r="L68" s="1">
        <v>-218.75</v>
      </c>
      <c r="M68" s="1">
        <v>-102.82</v>
      </c>
      <c r="N68" s="8">
        <v>10.8</v>
      </c>
    </row>
    <row r="69" spans="1:14" x14ac:dyDescent="0.2">
      <c r="A69" s="8" t="s">
        <v>14</v>
      </c>
      <c r="B69" s="10">
        <v>2021</v>
      </c>
      <c r="C69" s="12">
        <v>44361</v>
      </c>
      <c r="D69" s="8" t="s">
        <v>15</v>
      </c>
      <c r="E69" s="10" t="s">
        <v>82</v>
      </c>
      <c r="F69" s="8" t="s">
        <v>50</v>
      </c>
      <c r="G69" s="8" t="s">
        <v>66</v>
      </c>
      <c r="H69" s="8" t="s">
        <v>19</v>
      </c>
      <c r="I69" s="10" t="s">
        <v>58</v>
      </c>
      <c r="J69" s="14">
        <v>115.6</v>
      </c>
      <c r="K69" s="8">
        <v>2947</v>
      </c>
      <c r="L69" s="1">
        <v>-163.86</v>
      </c>
      <c r="M69" s="1">
        <v>-109.13</v>
      </c>
      <c r="N69" s="8">
        <v>14.31</v>
      </c>
    </row>
    <row r="70" spans="1:14" x14ac:dyDescent="0.2">
      <c r="A70" s="8" t="s">
        <v>14</v>
      </c>
      <c r="B70" s="10">
        <v>2021</v>
      </c>
      <c r="C70" s="12">
        <v>44361</v>
      </c>
      <c r="D70" s="8" t="s">
        <v>15</v>
      </c>
      <c r="E70" s="10" t="s">
        <v>82</v>
      </c>
      <c r="F70" s="8" t="s">
        <v>23</v>
      </c>
      <c r="G70" s="8" t="s">
        <v>67</v>
      </c>
      <c r="H70" s="8" t="s">
        <v>10</v>
      </c>
      <c r="I70" s="10" t="s">
        <v>58</v>
      </c>
      <c r="J70" s="14">
        <v>176.5</v>
      </c>
      <c r="K70" s="8">
        <v>2674</v>
      </c>
      <c r="L70" s="1">
        <v>-274.83999999999997</v>
      </c>
      <c r="M70" s="1">
        <v>-107.87</v>
      </c>
      <c r="N70" s="8">
        <v>8.61</v>
      </c>
    </row>
    <row r="71" spans="1:14" x14ac:dyDescent="0.2">
      <c r="A71" s="8" t="s">
        <v>14</v>
      </c>
      <c r="B71" s="10">
        <v>2021</v>
      </c>
      <c r="C71" s="12">
        <v>44361</v>
      </c>
      <c r="D71" s="8" t="s">
        <v>15</v>
      </c>
      <c r="E71" s="10" t="s">
        <v>82</v>
      </c>
      <c r="F71" s="8" t="s">
        <v>51</v>
      </c>
      <c r="G71" s="8" t="s">
        <v>67</v>
      </c>
      <c r="H71" s="8" t="s">
        <v>10</v>
      </c>
      <c r="I71" s="10" t="s">
        <v>58</v>
      </c>
      <c r="J71" s="14">
        <v>148.4</v>
      </c>
      <c r="K71" s="8">
        <v>2487</v>
      </c>
      <c r="L71" s="1">
        <v>-165.19</v>
      </c>
      <c r="M71" s="1">
        <v>-95.25</v>
      </c>
      <c r="N71" s="8">
        <v>2.5499999999999998</v>
      </c>
    </row>
    <row r="72" spans="1:14" x14ac:dyDescent="0.2">
      <c r="A72" s="8" t="s">
        <v>14</v>
      </c>
      <c r="B72" s="10">
        <v>2021</v>
      </c>
      <c r="C72" s="12">
        <v>44361</v>
      </c>
      <c r="D72" s="8" t="s">
        <v>15</v>
      </c>
      <c r="E72" s="10" t="s">
        <v>82</v>
      </c>
      <c r="F72" s="8" t="s">
        <v>52</v>
      </c>
      <c r="G72" s="8" t="s">
        <v>67</v>
      </c>
      <c r="H72" s="8" t="s">
        <v>10</v>
      </c>
      <c r="I72" s="10" t="s">
        <v>58</v>
      </c>
      <c r="J72" s="14">
        <v>140</v>
      </c>
      <c r="K72" s="8">
        <v>2794</v>
      </c>
      <c r="L72" s="1">
        <v>-282.3</v>
      </c>
      <c r="M72" s="1">
        <v>-109.3</v>
      </c>
      <c r="N72" s="8">
        <v>10.64</v>
      </c>
    </row>
    <row r="73" spans="1:14" x14ac:dyDescent="0.2">
      <c r="A73" s="10" t="s">
        <v>14</v>
      </c>
      <c r="B73" s="10">
        <v>2021</v>
      </c>
      <c r="C73" s="11">
        <v>44368</v>
      </c>
      <c r="D73" s="10" t="s">
        <v>24</v>
      </c>
      <c r="E73" s="10" t="s">
        <v>24</v>
      </c>
      <c r="F73" s="10" t="s">
        <v>16</v>
      </c>
      <c r="G73" s="10" t="s">
        <v>62</v>
      </c>
      <c r="H73" s="10" t="s">
        <v>17</v>
      </c>
      <c r="I73" s="10" t="s">
        <v>57</v>
      </c>
      <c r="J73" s="14">
        <v>-27.9</v>
      </c>
      <c r="K73" s="8">
        <v>912</v>
      </c>
      <c r="L73" s="1">
        <v>-2.46</v>
      </c>
      <c r="M73" s="4">
        <v>8.5299999999999994</v>
      </c>
      <c r="N73" s="8">
        <v>7.85</v>
      </c>
    </row>
    <row r="74" spans="1:14" x14ac:dyDescent="0.2">
      <c r="A74" s="10" t="s">
        <v>14</v>
      </c>
      <c r="B74" s="10">
        <v>2021</v>
      </c>
      <c r="C74" s="11">
        <v>44368</v>
      </c>
      <c r="D74" s="10" t="s">
        <v>24</v>
      </c>
      <c r="E74" s="10" t="s">
        <v>24</v>
      </c>
      <c r="F74" s="10" t="s">
        <v>40</v>
      </c>
      <c r="G74" s="10" t="s">
        <v>62</v>
      </c>
      <c r="H74" s="10" t="s">
        <v>17</v>
      </c>
      <c r="I74" s="10" t="s">
        <v>57</v>
      </c>
      <c r="J74" s="14">
        <v>-39.799999999999997</v>
      </c>
      <c r="K74" s="8">
        <v>807</v>
      </c>
      <c r="L74" s="1">
        <v>0.19</v>
      </c>
      <c r="M74" s="4">
        <v>28.24</v>
      </c>
      <c r="N74" s="8">
        <v>7.53</v>
      </c>
    </row>
    <row r="75" spans="1:14" x14ac:dyDescent="0.2">
      <c r="A75" s="10" t="s">
        <v>14</v>
      </c>
      <c r="B75" s="10">
        <v>2021</v>
      </c>
      <c r="C75" s="11">
        <v>44368</v>
      </c>
      <c r="D75" s="10" t="s">
        <v>24</v>
      </c>
      <c r="E75" s="10" t="s">
        <v>24</v>
      </c>
      <c r="F75" s="10" t="s">
        <v>41</v>
      </c>
      <c r="G75" s="10" t="s">
        <v>62</v>
      </c>
      <c r="H75" s="10" t="s">
        <v>17</v>
      </c>
      <c r="I75" s="10" t="s">
        <v>57</v>
      </c>
      <c r="J75" s="14">
        <v>78</v>
      </c>
      <c r="K75" s="8">
        <v>1036</v>
      </c>
      <c r="L75" s="1">
        <v>-2.46</v>
      </c>
      <c r="M75" s="4">
        <v>26.51</v>
      </c>
      <c r="N75" s="8">
        <v>8.02</v>
      </c>
    </row>
    <row r="76" spans="1:14" x14ac:dyDescent="0.2">
      <c r="A76" s="8" t="s">
        <v>14</v>
      </c>
      <c r="B76" s="10">
        <v>2021</v>
      </c>
      <c r="C76" s="12">
        <v>44368</v>
      </c>
      <c r="D76" s="8" t="s">
        <v>24</v>
      </c>
      <c r="E76" s="10" t="s">
        <v>24</v>
      </c>
      <c r="F76" s="8" t="s">
        <v>18</v>
      </c>
      <c r="G76" s="8" t="s">
        <v>63</v>
      </c>
      <c r="H76" s="8" t="s">
        <v>19</v>
      </c>
      <c r="I76" s="10" t="s">
        <v>57</v>
      </c>
      <c r="J76" s="14">
        <v>98.5</v>
      </c>
      <c r="K76" s="9">
        <v>2211</v>
      </c>
      <c r="L76" s="1">
        <v>-2.0499999999999998</v>
      </c>
      <c r="M76" s="1">
        <v>12.79</v>
      </c>
      <c r="N76" s="8">
        <v>4.62</v>
      </c>
    </row>
    <row r="77" spans="1:14" x14ac:dyDescent="0.2">
      <c r="A77" s="8" t="s">
        <v>14</v>
      </c>
      <c r="B77" s="10">
        <v>2021</v>
      </c>
      <c r="C77" s="12">
        <v>44368</v>
      </c>
      <c r="D77" s="8" t="s">
        <v>24</v>
      </c>
      <c r="E77" s="10" t="s">
        <v>24</v>
      </c>
      <c r="F77" s="8" t="s">
        <v>42</v>
      </c>
      <c r="G77" s="8" t="s">
        <v>63</v>
      </c>
      <c r="H77" s="8" t="s">
        <v>19</v>
      </c>
      <c r="I77" s="10" t="s">
        <v>57</v>
      </c>
      <c r="J77" s="14">
        <v>84.1</v>
      </c>
      <c r="K77" s="9">
        <v>2978</v>
      </c>
      <c r="L77" s="1">
        <v>-0.24</v>
      </c>
      <c r="M77" s="1">
        <v>32.909999999999997</v>
      </c>
      <c r="N77" s="8">
        <v>2.66</v>
      </c>
    </row>
    <row r="78" spans="1:14" x14ac:dyDescent="0.2">
      <c r="A78" s="8" t="s">
        <v>14</v>
      </c>
      <c r="B78" s="10">
        <v>2021</v>
      </c>
      <c r="C78" s="12">
        <v>44368</v>
      </c>
      <c r="D78" s="8" t="s">
        <v>24</v>
      </c>
      <c r="E78" s="10" t="s">
        <v>24</v>
      </c>
      <c r="F78" s="8" t="s">
        <v>43</v>
      </c>
      <c r="G78" s="8" t="s">
        <v>63</v>
      </c>
      <c r="H78" s="8" t="s">
        <v>19</v>
      </c>
      <c r="I78" s="10" t="s">
        <v>57</v>
      </c>
      <c r="J78" s="14">
        <v>85.5</v>
      </c>
      <c r="K78" s="9">
        <v>3137</v>
      </c>
      <c r="L78" s="1">
        <v>-0.33</v>
      </c>
      <c r="M78" s="1">
        <v>591.1</v>
      </c>
      <c r="N78" s="8">
        <v>5.09</v>
      </c>
    </row>
    <row r="79" spans="1:14" x14ac:dyDescent="0.2">
      <c r="A79" s="8" t="s">
        <v>14</v>
      </c>
      <c r="B79" s="10">
        <v>2021</v>
      </c>
      <c r="C79" s="12">
        <v>44368</v>
      </c>
      <c r="D79" s="8" t="s">
        <v>24</v>
      </c>
      <c r="E79" s="10" t="s">
        <v>24</v>
      </c>
      <c r="F79" s="8" t="s">
        <v>20</v>
      </c>
      <c r="G79" s="8" t="s">
        <v>64</v>
      </c>
      <c r="H79" s="8" t="s">
        <v>19</v>
      </c>
      <c r="I79" s="10" t="s">
        <v>57</v>
      </c>
      <c r="J79" s="14">
        <v>-19.600000000000001</v>
      </c>
      <c r="K79" s="15">
        <v>747</v>
      </c>
      <c r="L79" s="1">
        <v>0.72</v>
      </c>
      <c r="M79" s="1">
        <v>58.88</v>
      </c>
      <c r="N79" s="8">
        <v>2.2799999999999998</v>
      </c>
    </row>
    <row r="80" spans="1:14" x14ac:dyDescent="0.2">
      <c r="A80" s="8" t="s">
        <v>14</v>
      </c>
      <c r="B80" s="10">
        <v>2021</v>
      </c>
      <c r="C80" s="12">
        <v>44368</v>
      </c>
      <c r="D80" s="8" t="s">
        <v>24</v>
      </c>
      <c r="E80" s="10" t="s">
        <v>24</v>
      </c>
      <c r="F80" s="8" t="s">
        <v>44</v>
      </c>
      <c r="G80" s="8" t="s">
        <v>64</v>
      </c>
      <c r="H80" s="8" t="s">
        <v>19</v>
      </c>
      <c r="I80" s="10" t="s">
        <v>57</v>
      </c>
      <c r="J80" s="14">
        <v>109.9</v>
      </c>
      <c r="K80" s="9">
        <v>3064</v>
      </c>
      <c r="L80" s="1">
        <v>1.73</v>
      </c>
      <c r="M80" s="1">
        <v>171.46</v>
      </c>
      <c r="N80" s="8">
        <v>3.46</v>
      </c>
    </row>
    <row r="81" spans="1:14" x14ac:dyDescent="0.2">
      <c r="A81" s="8" t="s">
        <v>14</v>
      </c>
      <c r="B81" s="10">
        <v>2021</v>
      </c>
      <c r="C81" s="12">
        <v>44368</v>
      </c>
      <c r="D81" s="8" t="s">
        <v>24</v>
      </c>
      <c r="E81" s="10" t="s">
        <v>24</v>
      </c>
      <c r="F81" s="8" t="s">
        <v>45</v>
      </c>
      <c r="G81" s="8" t="s">
        <v>64</v>
      </c>
      <c r="H81" s="8" t="s">
        <v>19</v>
      </c>
      <c r="I81" s="10" t="s">
        <v>57</v>
      </c>
      <c r="J81" s="14">
        <v>80.099999999999994</v>
      </c>
      <c r="K81" s="15">
        <v>1043</v>
      </c>
      <c r="L81" s="1">
        <v>0.85</v>
      </c>
      <c r="M81" s="1">
        <v>55.82</v>
      </c>
      <c r="N81" s="8">
        <v>2.93</v>
      </c>
    </row>
    <row r="82" spans="1:14" x14ac:dyDescent="0.2">
      <c r="A82" s="8" t="s">
        <v>14</v>
      </c>
      <c r="B82" s="10">
        <v>2021</v>
      </c>
      <c r="C82" s="12">
        <v>44368</v>
      </c>
      <c r="D82" s="8" t="s">
        <v>24</v>
      </c>
      <c r="E82" s="10" t="s">
        <v>24</v>
      </c>
      <c r="F82" s="8" t="s">
        <v>21</v>
      </c>
      <c r="G82" s="8" t="s">
        <v>65</v>
      </c>
      <c r="H82" s="8" t="s">
        <v>19</v>
      </c>
      <c r="I82" s="10" t="s">
        <v>57</v>
      </c>
      <c r="J82" s="14">
        <v>-44.4</v>
      </c>
      <c r="K82" s="8">
        <v>624</v>
      </c>
      <c r="L82" s="1">
        <v>-0.01</v>
      </c>
      <c r="M82" s="1">
        <v>128.74</v>
      </c>
      <c r="N82" s="8">
        <v>0.72</v>
      </c>
    </row>
    <row r="83" spans="1:14" x14ac:dyDescent="0.2">
      <c r="A83" s="8" t="s">
        <v>14</v>
      </c>
      <c r="B83" s="10">
        <v>2021</v>
      </c>
      <c r="C83" s="12">
        <v>44368</v>
      </c>
      <c r="D83" s="8" t="s">
        <v>24</v>
      </c>
      <c r="E83" s="10" t="s">
        <v>24</v>
      </c>
      <c r="F83" s="8" t="s">
        <v>46</v>
      </c>
      <c r="G83" s="8" t="s">
        <v>65</v>
      </c>
      <c r="H83" s="8" t="s">
        <v>19</v>
      </c>
      <c r="I83" s="10" t="s">
        <v>57</v>
      </c>
      <c r="J83" s="14">
        <v>-38.5</v>
      </c>
      <c r="K83" s="8">
        <v>428</v>
      </c>
      <c r="L83" s="1">
        <v>3.65</v>
      </c>
      <c r="M83" s="1">
        <v>-1.33</v>
      </c>
      <c r="N83" s="8">
        <v>2.57</v>
      </c>
    </row>
    <row r="84" spans="1:14" x14ac:dyDescent="0.2">
      <c r="A84" s="8" t="s">
        <v>14</v>
      </c>
      <c r="B84" s="10">
        <v>2021</v>
      </c>
      <c r="C84" s="12">
        <v>44368</v>
      </c>
      <c r="D84" s="8" t="s">
        <v>24</v>
      </c>
      <c r="E84" s="10" t="s">
        <v>24</v>
      </c>
      <c r="F84" s="8" t="s">
        <v>47</v>
      </c>
      <c r="G84" s="8" t="s">
        <v>65</v>
      </c>
      <c r="H84" s="8" t="s">
        <v>19</v>
      </c>
      <c r="I84" s="10" t="s">
        <v>57</v>
      </c>
      <c r="J84" s="14">
        <v>-47.4</v>
      </c>
      <c r="K84" s="8">
        <v>973</v>
      </c>
      <c r="L84" s="1">
        <v>2.33</v>
      </c>
      <c r="M84" s="1">
        <v>196.69</v>
      </c>
      <c r="N84" s="8">
        <v>3.24</v>
      </c>
    </row>
    <row r="85" spans="1:14" x14ac:dyDescent="0.2">
      <c r="A85" s="8" t="s">
        <v>14</v>
      </c>
      <c r="B85" s="10">
        <v>2021</v>
      </c>
      <c r="C85" s="12">
        <v>44368</v>
      </c>
      <c r="D85" s="8" t="s">
        <v>24</v>
      </c>
      <c r="E85" s="10" t="s">
        <v>24</v>
      </c>
      <c r="F85" s="8" t="s">
        <v>22</v>
      </c>
      <c r="G85" s="8" t="s">
        <v>66</v>
      </c>
      <c r="H85" s="8" t="s">
        <v>19</v>
      </c>
      <c r="I85" s="10" t="s">
        <v>57</v>
      </c>
      <c r="J85" s="14">
        <v>40.200000000000003</v>
      </c>
      <c r="K85" s="8">
        <v>950</v>
      </c>
      <c r="L85" s="1">
        <v>0.88</v>
      </c>
      <c r="M85" s="1">
        <v>38.69</v>
      </c>
      <c r="N85" s="8">
        <v>2.04</v>
      </c>
    </row>
    <row r="86" spans="1:14" x14ac:dyDescent="0.2">
      <c r="A86" s="8" t="s">
        <v>14</v>
      </c>
      <c r="B86" s="10">
        <v>2021</v>
      </c>
      <c r="C86" s="12">
        <v>44368</v>
      </c>
      <c r="D86" s="8" t="s">
        <v>24</v>
      </c>
      <c r="E86" s="10" t="s">
        <v>24</v>
      </c>
      <c r="F86" s="8" t="s">
        <v>49</v>
      </c>
      <c r="G86" s="8" t="s">
        <v>66</v>
      </c>
      <c r="H86" s="8" t="s">
        <v>19</v>
      </c>
      <c r="I86" s="10" t="s">
        <v>57</v>
      </c>
      <c r="J86" s="14">
        <v>14.3</v>
      </c>
      <c r="K86" s="8">
        <v>443</v>
      </c>
      <c r="L86" s="1">
        <v>1.1599999999999999</v>
      </c>
      <c r="M86" s="1">
        <v>22.7</v>
      </c>
      <c r="N86" s="8">
        <v>2.54</v>
      </c>
    </row>
    <row r="87" spans="1:14" x14ac:dyDescent="0.2">
      <c r="A87" s="8" t="s">
        <v>14</v>
      </c>
      <c r="B87" s="10">
        <v>2021</v>
      </c>
      <c r="C87" s="12">
        <v>44368</v>
      </c>
      <c r="D87" s="8" t="s">
        <v>24</v>
      </c>
      <c r="E87" s="10" t="s">
        <v>24</v>
      </c>
      <c r="F87" s="8" t="s">
        <v>50</v>
      </c>
      <c r="G87" s="8" t="s">
        <v>66</v>
      </c>
      <c r="H87" s="8" t="s">
        <v>19</v>
      </c>
      <c r="I87" s="10" t="s">
        <v>57</v>
      </c>
      <c r="J87" s="14">
        <v>4.8</v>
      </c>
      <c r="K87" s="8">
        <v>604</v>
      </c>
      <c r="L87" s="1">
        <v>-0.46</v>
      </c>
      <c r="M87" s="1">
        <v>11.51</v>
      </c>
      <c r="N87" s="8">
        <v>1.76</v>
      </c>
    </row>
    <row r="88" spans="1:14" x14ac:dyDescent="0.2">
      <c r="A88" s="8" t="s">
        <v>14</v>
      </c>
      <c r="B88" s="10">
        <v>2021</v>
      </c>
      <c r="C88" s="12">
        <v>44368</v>
      </c>
      <c r="D88" s="8" t="s">
        <v>24</v>
      </c>
      <c r="E88" s="10" t="s">
        <v>24</v>
      </c>
      <c r="F88" s="8" t="s">
        <v>23</v>
      </c>
      <c r="G88" s="8" t="s">
        <v>67</v>
      </c>
      <c r="H88" s="8" t="s">
        <v>10</v>
      </c>
      <c r="I88" s="10" t="s">
        <v>57</v>
      </c>
      <c r="J88" s="14">
        <v>21.5</v>
      </c>
      <c r="K88" s="8">
        <v>628</v>
      </c>
      <c r="L88" s="1">
        <v>2.0099999999999998</v>
      </c>
      <c r="M88" s="1">
        <v>35.36</v>
      </c>
      <c r="N88" s="8">
        <v>2.27</v>
      </c>
    </row>
    <row r="89" spans="1:14" x14ac:dyDescent="0.2">
      <c r="A89" s="8" t="s">
        <v>14</v>
      </c>
      <c r="B89" s="10">
        <v>2021</v>
      </c>
      <c r="C89" s="12">
        <v>44368</v>
      </c>
      <c r="D89" s="8" t="s">
        <v>24</v>
      </c>
      <c r="E89" s="10" t="s">
        <v>24</v>
      </c>
      <c r="F89" s="8" t="s">
        <v>51</v>
      </c>
      <c r="G89" s="8" t="s">
        <v>67</v>
      </c>
      <c r="H89" s="8" t="s">
        <v>10</v>
      </c>
      <c r="I89" s="10" t="s">
        <v>57</v>
      </c>
      <c r="J89" s="14">
        <v>18.7</v>
      </c>
      <c r="K89" s="8">
        <v>1125</v>
      </c>
      <c r="L89" s="1">
        <v>4.29</v>
      </c>
      <c r="M89" s="1">
        <v>95.57</v>
      </c>
      <c r="N89" s="17">
        <v>0.93</v>
      </c>
    </row>
    <row r="90" spans="1:14" x14ac:dyDescent="0.2">
      <c r="A90" s="8" t="s">
        <v>14</v>
      </c>
      <c r="B90" s="10">
        <v>2021</v>
      </c>
      <c r="C90" s="12">
        <v>44368</v>
      </c>
      <c r="D90" s="8" t="s">
        <v>24</v>
      </c>
      <c r="E90" s="10" t="s">
        <v>24</v>
      </c>
      <c r="F90" s="8" t="s">
        <v>52</v>
      </c>
      <c r="G90" s="8" t="s">
        <v>67</v>
      </c>
      <c r="H90" s="8" t="s">
        <v>10</v>
      </c>
      <c r="I90" s="10" t="s">
        <v>57</v>
      </c>
      <c r="J90" s="14">
        <v>117.9</v>
      </c>
      <c r="K90" s="8">
        <v>348</v>
      </c>
      <c r="L90" s="1">
        <v>-0.59</v>
      </c>
      <c r="M90" s="1">
        <v>-0.28999999999999998</v>
      </c>
      <c r="N90" s="17">
        <v>1.1399999999999999</v>
      </c>
    </row>
    <row r="91" spans="1:14" x14ac:dyDescent="0.2">
      <c r="A91" s="10" t="s">
        <v>14</v>
      </c>
      <c r="B91" s="10">
        <v>2021</v>
      </c>
      <c r="C91" s="11">
        <v>44368</v>
      </c>
      <c r="D91" s="10" t="s">
        <v>24</v>
      </c>
      <c r="E91" s="10" t="s">
        <v>24</v>
      </c>
      <c r="F91" s="10" t="s">
        <v>16</v>
      </c>
      <c r="G91" s="10" t="s">
        <v>62</v>
      </c>
      <c r="H91" s="10" t="s">
        <v>17</v>
      </c>
      <c r="I91" s="10" t="s">
        <v>58</v>
      </c>
      <c r="J91" s="14">
        <v>65.900000000000006</v>
      </c>
      <c r="K91" s="8">
        <v>410</v>
      </c>
      <c r="L91" s="1">
        <v>-30.64</v>
      </c>
      <c r="M91" s="4">
        <v>84.73</v>
      </c>
      <c r="N91" s="8">
        <v>7.85</v>
      </c>
    </row>
    <row r="92" spans="1:14" x14ac:dyDescent="0.2">
      <c r="A92" s="10" t="s">
        <v>14</v>
      </c>
      <c r="B92" s="10">
        <v>2021</v>
      </c>
      <c r="C92" s="11">
        <v>44368</v>
      </c>
      <c r="D92" s="10" t="s">
        <v>24</v>
      </c>
      <c r="E92" s="10" t="s">
        <v>24</v>
      </c>
      <c r="F92" s="10" t="s">
        <v>40</v>
      </c>
      <c r="G92" s="10" t="s">
        <v>62</v>
      </c>
      <c r="H92" s="10" t="s">
        <v>17</v>
      </c>
      <c r="I92" s="10" t="s">
        <v>58</v>
      </c>
      <c r="J92" s="14">
        <v>57.4</v>
      </c>
      <c r="K92" s="8">
        <v>615</v>
      </c>
      <c r="L92" s="1">
        <v>-106.58</v>
      </c>
      <c r="M92" s="4">
        <v>59.42</v>
      </c>
      <c r="N92" s="8">
        <v>7.53</v>
      </c>
    </row>
    <row r="93" spans="1:14" x14ac:dyDescent="0.2">
      <c r="A93" s="10" t="s">
        <v>14</v>
      </c>
      <c r="B93" s="10">
        <v>2021</v>
      </c>
      <c r="C93" s="11">
        <v>44368</v>
      </c>
      <c r="D93" s="10" t="s">
        <v>24</v>
      </c>
      <c r="E93" s="10" t="s">
        <v>24</v>
      </c>
      <c r="F93" s="10" t="s">
        <v>41</v>
      </c>
      <c r="G93" s="10" t="s">
        <v>62</v>
      </c>
      <c r="H93" s="10" t="s">
        <v>17</v>
      </c>
      <c r="I93" s="10" t="s">
        <v>58</v>
      </c>
      <c r="J93" s="14">
        <v>198.2</v>
      </c>
      <c r="K93" s="8">
        <v>725</v>
      </c>
      <c r="L93" s="1">
        <v>-138.55000000000001</v>
      </c>
      <c r="M93" s="4">
        <v>53.82</v>
      </c>
      <c r="N93" s="8">
        <v>8.02</v>
      </c>
    </row>
    <row r="94" spans="1:14" x14ac:dyDescent="0.2">
      <c r="A94" s="8" t="s">
        <v>14</v>
      </c>
      <c r="B94" s="10">
        <v>2021</v>
      </c>
      <c r="C94" s="12">
        <v>44368</v>
      </c>
      <c r="D94" s="8" t="s">
        <v>24</v>
      </c>
      <c r="E94" s="10" t="s">
        <v>24</v>
      </c>
      <c r="F94" s="8" t="s">
        <v>18</v>
      </c>
      <c r="G94" s="8" t="s">
        <v>63</v>
      </c>
      <c r="H94" s="8" t="s">
        <v>19</v>
      </c>
      <c r="I94" s="10" t="s">
        <v>58</v>
      </c>
      <c r="J94" s="14">
        <v>213.6</v>
      </c>
      <c r="K94" s="9">
        <v>2563</v>
      </c>
      <c r="L94" s="1">
        <v>-274.97000000000003</v>
      </c>
      <c r="M94" s="1">
        <v>54.09</v>
      </c>
      <c r="N94" s="8">
        <v>4.62</v>
      </c>
    </row>
    <row r="95" spans="1:14" x14ac:dyDescent="0.2">
      <c r="A95" s="8" t="s">
        <v>14</v>
      </c>
      <c r="B95" s="10">
        <v>2021</v>
      </c>
      <c r="C95" s="12">
        <v>44368</v>
      </c>
      <c r="D95" s="8" t="s">
        <v>24</v>
      </c>
      <c r="E95" s="10" t="s">
        <v>24</v>
      </c>
      <c r="F95" s="8" t="s">
        <v>42</v>
      </c>
      <c r="G95" s="8" t="s">
        <v>63</v>
      </c>
      <c r="H95" s="8" t="s">
        <v>19</v>
      </c>
      <c r="I95" s="10" t="s">
        <v>58</v>
      </c>
      <c r="J95" s="14">
        <v>192.2</v>
      </c>
      <c r="K95" s="9">
        <v>2728</v>
      </c>
      <c r="L95" s="1">
        <v>-303.74</v>
      </c>
      <c r="M95" s="1">
        <v>-12.4</v>
      </c>
      <c r="N95" s="8">
        <v>2.66</v>
      </c>
    </row>
    <row r="96" spans="1:14" x14ac:dyDescent="0.2">
      <c r="A96" s="8" t="s">
        <v>14</v>
      </c>
      <c r="B96" s="10">
        <v>2021</v>
      </c>
      <c r="C96" s="12">
        <v>44368</v>
      </c>
      <c r="D96" s="8" t="s">
        <v>24</v>
      </c>
      <c r="E96" s="10" t="s">
        <v>24</v>
      </c>
      <c r="F96" s="8" t="s">
        <v>43</v>
      </c>
      <c r="G96" s="8" t="s">
        <v>63</v>
      </c>
      <c r="H96" s="8" t="s">
        <v>19</v>
      </c>
      <c r="I96" s="10" t="s">
        <v>58</v>
      </c>
      <c r="J96" s="14">
        <v>193.9</v>
      </c>
      <c r="K96" s="9">
        <v>2761</v>
      </c>
      <c r="L96" s="1">
        <v>-303.74</v>
      </c>
      <c r="M96" s="1">
        <v>181.45</v>
      </c>
      <c r="N96" s="8">
        <v>5.09</v>
      </c>
    </row>
    <row r="97" spans="1:14" x14ac:dyDescent="0.2">
      <c r="A97" s="8" t="s">
        <v>14</v>
      </c>
      <c r="B97" s="10">
        <v>2021</v>
      </c>
      <c r="C97" s="12">
        <v>44368</v>
      </c>
      <c r="D97" s="8" t="s">
        <v>24</v>
      </c>
      <c r="E97" s="10" t="s">
        <v>24</v>
      </c>
      <c r="F97" s="8" t="s">
        <v>20</v>
      </c>
      <c r="G97" s="8" t="s">
        <v>64</v>
      </c>
      <c r="H97" s="8" t="s">
        <v>19</v>
      </c>
      <c r="I97" s="10" t="s">
        <v>58</v>
      </c>
      <c r="J97" s="14">
        <v>126</v>
      </c>
      <c r="K97" s="15">
        <v>1096</v>
      </c>
      <c r="L97" s="1">
        <v>-70.61</v>
      </c>
      <c r="M97" s="1">
        <v>33.57</v>
      </c>
      <c r="N97" s="8">
        <v>2.2799999999999998</v>
      </c>
    </row>
    <row r="98" spans="1:14" x14ac:dyDescent="0.2">
      <c r="A98" s="8" t="s">
        <v>14</v>
      </c>
      <c r="B98" s="10">
        <v>2021</v>
      </c>
      <c r="C98" s="12">
        <v>44368</v>
      </c>
      <c r="D98" s="8" t="s">
        <v>24</v>
      </c>
      <c r="E98" s="10" t="s">
        <v>24</v>
      </c>
      <c r="F98" s="8" t="s">
        <v>44</v>
      </c>
      <c r="G98" s="8" t="s">
        <v>64</v>
      </c>
      <c r="H98" s="8" t="s">
        <v>19</v>
      </c>
      <c r="I98" s="10" t="s">
        <v>58</v>
      </c>
      <c r="J98" s="14">
        <v>185.1</v>
      </c>
      <c r="K98" s="9">
        <v>2576</v>
      </c>
      <c r="L98" s="1">
        <v>-222.75</v>
      </c>
      <c r="M98" s="1">
        <v>83.93</v>
      </c>
      <c r="N98" s="8">
        <v>3.46</v>
      </c>
    </row>
    <row r="99" spans="1:14" x14ac:dyDescent="0.2">
      <c r="A99" s="8" t="s">
        <v>14</v>
      </c>
      <c r="B99" s="10">
        <v>2021</v>
      </c>
      <c r="C99" s="12">
        <v>44368</v>
      </c>
      <c r="D99" s="8" t="s">
        <v>24</v>
      </c>
      <c r="E99" s="10" t="s">
        <v>24</v>
      </c>
      <c r="F99" s="8" t="s">
        <v>45</v>
      </c>
      <c r="G99" s="8" t="s">
        <v>64</v>
      </c>
      <c r="H99" s="8" t="s">
        <v>19</v>
      </c>
      <c r="I99" s="10" t="s">
        <v>58</v>
      </c>
      <c r="J99" s="14">
        <v>100.1</v>
      </c>
      <c r="K99" s="15">
        <v>918</v>
      </c>
      <c r="L99" s="1">
        <v>-73.27</v>
      </c>
      <c r="M99" s="1">
        <v>2.8</v>
      </c>
      <c r="N99" s="8">
        <v>2.93</v>
      </c>
    </row>
    <row r="100" spans="1:14" x14ac:dyDescent="0.2">
      <c r="A100" s="8" t="s">
        <v>14</v>
      </c>
      <c r="B100" s="10">
        <v>2021</v>
      </c>
      <c r="C100" s="12">
        <v>44368</v>
      </c>
      <c r="D100" s="8" t="s">
        <v>24</v>
      </c>
      <c r="E100" s="10" t="s">
        <v>24</v>
      </c>
      <c r="F100" s="8" t="s">
        <v>21</v>
      </c>
      <c r="G100" s="8" t="s">
        <v>65</v>
      </c>
      <c r="H100" s="8" t="s">
        <v>19</v>
      </c>
      <c r="I100" s="10" t="s">
        <v>58</v>
      </c>
      <c r="J100" s="14">
        <v>23.8</v>
      </c>
      <c r="K100" s="8">
        <v>293</v>
      </c>
      <c r="L100" s="1">
        <v>-13.32</v>
      </c>
      <c r="M100" s="1">
        <v>46.76</v>
      </c>
      <c r="N100" s="8">
        <v>0.72</v>
      </c>
    </row>
    <row r="101" spans="1:14" x14ac:dyDescent="0.2">
      <c r="A101" s="8" t="s">
        <v>14</v>
      </c>
      <c r="B101" s="10">
        <v>2021</v>
      </c>
      <c r="C101" s="12">
        <v>44368</v>
      </c>
      <c r="D101" s="8" t="s">
        <v>24</v>
      </c>
      <c r="E101" s="10" t="s">
        <v>24</v>
      </c>
      <c r="F101" s="8" t="s">
        <v>46</v>
      </c>
      <c r="G101" s="8" t="s">
        <v>65</v>
      </c>
      <c r="H101" s="8" t="s">
        <v>19</v>
      </c>
      <c r="I101" s="10" t="s">
        <v>58</v>
      </c>
      <c r="J101" s="14">
        <v>121.5</v>
      </c>
      <c r="K101" s="8">
        <v>358</v>
      </c>
      <c r="L101" s="1">
        <v>15.99</v>
      </c>
      <c r="M101" s="1">
        <v>11.59</v>
      </c>
      <c r="N101" s="8">
        <v>2.57</v>
      </c>
    </row>
    <row r="102" spans="1:14" x14ac:dyDescent="0.2">
      <c r="A102" s="8" t="s">
        <v>14</v>
      </c>
      <c r="B102" s="10">
        <v>2021</v>
      </c>
      <c r="C102" s="12">
        <v>44368</v>
      </c>
      <c r="D102" s="8" t="s">
        <v>24</v>
      </c>
      <c r="E102" s="10" t="s">
        <v>24</v>
      </c>
      <c r="F102" s="8" t="s">
        <v>47</v>
      </c>
      <c r="G102" s="8" t="s">
        <v>65</v>
      </c>
      <c r="H102" s="8" t="s">
        <v>19</v>
      </c>
      <c r="I102" s="10" t="s">
        <v>58</v>
      </c>
      <c r="J102" s="14">
        <v>131.1</v>
      </c>
      <c r="K102" s="8">
        <v>687</v>
      </c>
      <c r="L102" s="1">
        <v>-11.99</v>
      </c>
      <c r="M102" s="1">
        <v>36.9</v>
      </c>
      <c r="N102" s="8">
        <v>3.24</v>
      </c>
    </row>
    <row r="103" spans="1:14" x14ac:dyDescent="0.2">
      <c r="A103" s="8" t="s">
        <v>14</v>
      </c>
      <c r="B103" s="10">
        <v>2021</v>
      </c>
      <c r="C103" s="12">
        <v>44368</v>
      </c>
      <c r="D103" s="8" t="s">
        <v>24</v>
      </c>
      <c r="E103" s="10" t="s">
        <v>24</v>
      </c>
      <c r="F103" s="8" t="s">
        <v>22</v>
      </c>
      <c r="G103" s="8" t="s">
        <v>66</v>
      </c>
      <c r="H103" s="8" t="s">
        <v>19</v>
      </c>
      <c r="I103" s="10" t="s">
        <v>58</v>
      </c>
      <c r="J103" s="14">
        <v>127.3</v>
      </c>
      <c r="K103" s="8">
        <v>795</v>
      </c>
      <c r="L103" s="1">
        <v>-19.98</v>
      </c>
      <c r="M103" s="1">
        <v>6.26</v>
      </c>
      <c r="N103" s="8">
        <v>2.04</v>
      </c>
    </row>
    <row r="104" spans="1:14" x14ac:dyDescent="0.2">
      <c r="A104" s="8" t="s">
        <v>14</v>
      </c>
      <c r="B104" s="10">
        <v>2021</v>
      </c>
      <c r="C104" s="12">
        <v>44368</v>
      </c>
      <c r="D104" s="8" t="s">
        <v>24</v>
      </c>
      <c r="E104" s="10" t="s">
        <v>24</v>
      </c>
      <c r="F104" s="8" t="s">
        <v>49</v>
      </c>
      <c r="G104" s="8" t="s">
        <v>66</v>
      </c>
      <c r="H104" s="8" t="s">
        <v>19</v>
      </c>
      <c r="I104" s="10" t="s">
        <v>58</v>
      </c>
      <c r="J104" s="14">
        <v>126.8</v>
      </c>
      <c r="K104" s="8">
        <v>354</v>
      </c>
      <c r="L104" s="1">
        <v>-25.31</v>
      </c>
      <c r="M104" s="1">
        <v>3.73</v>
      </c>
      <c r="N104" s="8">
        <v>2.54</v>
      </c>
    </row>
    <row r="105" spans="1:14" x14ac:dyDescent="0.2">
      <c r="A105" s="8" t="s">
        <v>14</v>
      </c>
      <c r="B105" s="10">
        <v>2021</v>
      </c>
      <c r="C105" s="12">
        <v>44368</v>
      </c>
      <c r="D105" s="8" t="s">
        <v>24</v>
      </c>
      <c r="E105" s="10" t="s">
        <v>24</v>
      </c>
      <c r="F105" s="8" t="s">
        <v>50</v>
      </c>
      <c r="G105" s="8" t="s">
        <v>66</v>
      </c>
      <c r="H105" s="8" t="s">
        <v>19</v>
      </c>
      <c r="I105" s="10" t="s">
        <v>58</v>
      </c>
      <c r="J105" s="14">
        <v>115.3</v>
      </c>
      <c r="K105" s="8">
        <v>639</v>
      </c>
      <c r="L105" s="1">
        <v>-21.32</v>
      </c>
      <c r="M105" s="1">
        <v>-3.92</v>
      </c>
      <c r="N105" s="8">
        <v>1.76</v>
      </c>
    </row>
    <row r="106" spans="1:14" x14ac:dyDescent="0.2">
      <c r="A106" s="8" t="s">
        <v>14</v>
      </c>
      <c r="B106" s="10">
        <v>2021</v>
      </c>
      <c r="C106" s="12">
        <v>44368</v>
      </c>
      <c r="D106" s="8" t="s">
        <v>24</v>
      </c>
      <c r="E106" s="10" t="s">
        <v>24</v>
      </c>
      <c r="F106" s="8" t="s">
        <v>23</v>
      </c>
      <c r="G106" s="8" t="s">
        <v>67</v>
      </c>
      <c r="H106" s="8" t="s">
        <v>10</v>
      </c>
      <c r="I106" s="10" t="s">
        <v>58</v>
      </c>
      <c r="J106" s="14">
        <v>108.7</v>
      </c>
      <c r="K106" s="8">
        <v>713</v>
      </c>
      <c r="L106" s="1">
        <v>-14.65</v>
      </c>
      <c r="M106" s="1">
        <v>64.48</v>
      </c>
      <c r="N106" s="8">
        <v>2.27</v>
      </c>
    </row>
    <row r="107" spans="1:14" x14ac:dyDescent="0.2">
      <c r="A107" s="8" t="s">
        <v>14</v>
      </c>
      <c r="B107" s="10">
        <v>2021</v>
      </c>
      <c r="C107" s="12">
        <v>44368</v>
      </c>
      <c r="D107" s="8" t="s">
        <v>24</v>
      </c>
      <c r="E107" s="10" t="s">
        <v>24</v>
      </c>
      <c r="F107" s="8" t="s">
        <v>51</v>
      </c>
      <c r="G107" s="8" t="s">
        <v>67</v>
      </c>
      <c r="H107" s="8" t="s">
        <v>10</v>
      </c>
      <c r="I107" s="10" t="s">
        <v>58</v>
      </c>
      <c r="J107" s="14">
        <v>99.6</v>
      </c>
      <c r="K107" s="8">
        <v>1060</v>
      </c>
      <c r="L107" s="1">
        <v>37.299999999999997</v>
      </c>
      <c r="M107" s="1">
        <v>29.04</v>
      </c>
      <c r="N107" s="17">
        <v>0.93</v>
      </c>
    </row>
    <row r="108" spans="1:14" x14ac:dyDescent="0.2">
      <c r="A108" s="8" t="s">
        <v>14</v>
      </c>
      <c r="B108" s="10">
        <v>2021</v>
      </c>
      <c r="C108" s="12">
        <v>44368</v>
      </c>
      <c r="D108" s="8" t="s">
        <v>24</v>
      </c>
      <c r="E108" s="10" t="s">
        <v>24</v>
      </c>
      <c r="F108" s="8" t="s">
        <v>52</v>
      </c>
      <c r="G108" s="8" t="s">
        <v>67</v>
      </c>
      <c r="H108" s="8" t="s">
        <v>10</v>
      </c>
      <c r="I108" s="10" t="s">
        <v>58</v>
      </c>
      <c r="J108" s="14">
        <v>106</v>
      </c>
      <c r="K108" s="8">
        <v>417</v>
      </c>
      <c r="L108" s="1">
        <v>-63.95</v>
      </c>
      <c r="M108" s="1">
        <v>-12.86</v>
      </c>
      <c r="N108" s="17">
        <v>1.1399999999999999</v>
      </c>
    </row>
    <row r="109" spans="1:14" x14ac:dyDescent="0.2">
      <c r="A109" s="10" t="s">
        <v>14</v>
      </c>
      <c r="B109" s="10">
        <v>2021</v>
      </c>
      <c r="C109" s="11">
        <v>44375</v>
      </c>
      <c r="D109" s="10" t="s">
        <v>25</v>
      </c>
      <c r="E109" s="10" t="s">
        <v>25</v>
      </c>
      <c r="F109" s="10" t="s">
        <v>16</v>
      </c>
      <c r="G109" s="10" t="s">
        <v>62</v>
      </c>
      <c r="H109" s="10" t="s">
        <v>17</v>
      </c>
      <c r="I109" s="10" t="s">
        <v>57</v>
      </c>
      <c r="J109" s="14">
        <v>30.7</v>
      </c>
      <c r="K109" s="8">
        <v>689</v>
      </c>
      <c r="L109" s="1">
        <v>0.91</v>
      </c>
      <c r="M109" s="4">
        <v>38.229999999999997</v>
      </c>
      <c r="N109" s="8">
        <v>2.42</v>
      </c>
    </row>
    <row r="110" spans="1:14" x14ac:dyDescent="0.2">
      <c r="A110" s="10" t="s">
        <v>14</v>
      </c>
      <c r="B110" s="10">
        <v>2021</v>
      </c>
      <c r="C110" s="11">
        <v>44375</v>
      </c>
      <c r="D110" s="10" t="s">
        <v>25</v>
      </c>
      <c r="E110" s="10" t="s">
        <v>25</v>
      </c>
      <c r="F110" s="10" t="s">
        <v>40</v>
      </c>
      <c r="G110" s="10" t="s">
        <v>62</v>
      </c>
      <c r="H110" s="10" t="s">
        <v>17</v>
      </c>
      <c r="I110" s="10" t="s">
        <v>57</v>
      </c>
      <c r="J110" s="14">
        <v>9</v>
      </c>
      <c r="K110" s="8">
        <v>269</v>
      </c>
      <c r="L110" s="1">
        <v>0</v>
      </c>
      <c r="M110" s="4">
        <v>31.84</v>
      </c>
      <c r="N110" s="8">
        <v>0.66</v>
      </c>
    </row>
    <row r="111" spans="1:14" x14ac:dyDescent="0.2">
      <c r="A111" s="10" t="s">
        <v>14</v>
      </c>
      <c r="B111" s="10">
        <v>2021</v>
      </c>
      <c r="C111" s="11">
        <v>44375</v>
      </c>
      <c r="D111" s="10" t="s">
        <v>25</v>
      </c>
      <c r="E111" s="10" t="s">
        <v>25</v>
      </c>
      <c r="F111" s="10" t="s">
        <v>41</v>
      </c>
      <c r="G111" s="10" t="s">
        <v>62</v>
      </c>
      <c r="H111" s="10" t="s">
        <v>17</v>
      </c>
      <c r="I111" s="10" t="s">
        <v>57</v>
      </c>
      <c r="J111" s="14">
        <v>24.6</v>
      </c>
      <c r="K111" s="8">
        <v>438</v>
      </c>
      <c r="L111" s="1">
        <v>5.86</v>
      </c>
      <c r="M111" s="4">
        <v>27.44</v>
      </c>
      <c r="N111" s="8">
        <v>0.65</v>
      </c>
    </row>
    <row r="112" spans="1:14" x14ac:dyDescent="0.2">
      <c r="A112" s="8" t="s">
        <v>14</v>
      </c>
      <c r="B112" s="10">
        <v>2021</v>
      </c>
      <c r="C112" s="12">
        <v>44375</v>
      </c>
      <c r="D112" s="8" t="s">
        <v>25</v>
      </c>
      <c r="E112" s="10" t="s">
        <v>25</v>
      </c>
      <c r="F112" s="8" t="s">
        <v>18</v>
      </c>
      <c r="G112" s="8" t="s">
        <v>63</v>
      </c>
      <c r="H112" s="8" t="s">
        <v>19</v>
      </c>
      <c r="I112" s="10" t="s">
        <v>57</v>
      </c>
      <c r="J112" s="14">
        <v>5.7</v>
      </c>
      <c r="K112" s="8">
        <v>322</v>
      </c>
      <c r="L112" s="1">
        <v>0</v>
      </c>
      <c r="M112" s="1">
        <v>-35.44</v>
      </c>
      <c r="N112" s="8">
        <v>2.85</v>
      </c>
    </row>
    <row r="113" spans="1:14" x14ac:dyDescent="0.2">
      <c r="A113" s="8" t="s">
        <v>14</v>
      </c>
      <c r="B113" s="10">
        <v>2021</v>
      </c>
      <c r="C113" s="12">
        <v>44375</v>
      </c>
      <c r="D113" s="8" t="s">
        <v>25</v>
      </c>
      <c r="E113" s="10" t="s">
        <v>25</v>
      </c>
      <c r="F113" s="8" t="s">
        <v>42</v>
      </c>
      <c r="G113" s="8" t="s">
        <v>63</v>
      </c>
      <c r="H113" s="8" t="s">
        <v>19</v>
      </c>
      <c r="I113" s="10" t="s">
        <v>57</v>
      </c>
      <c r="J113" s="14">
        <v>6.4</v>
      </c>
      <c r="K113" s="8">
        <v>402</v>
      </c>
      <c r="L113" s="1">
        <v>1.18</v>
      </c>
      <c r="M113" s="1">
        <v>14.39</v>
      </c>
      <c r="N113" s="8">
        <v>1.3</v>
      </c>
    </row>
    <row r="114" spans="1:14" x14ac:dyDescent="0.2">
      <c r="A114" s="8" t="s">
        <v>14</v>
      </c>
      <c r="B114" s="10">
        <v>2021</v>
      </c>
      <c r="C114" s="12">
        <v>44375</v>
      </c>
      <c r="D114" s="8" t="s">
        <v>25</v>
      </c>
      <c r="E114" s="10" t="s">
        <v>25</v>
      </c>
      <c r="F114" s="8" t="s">
        <v>43</v>
      </c>
      <c r="G114" s="8" t="s">
        <v>63</v>
      </c>
      <c r="H114" s="8" t="s">
        <v>19</v>
      </c>
      <c r="I114" s="10" t="s">
        <v>57</v>
      </c>
      <c r="J114" s="14">
        <v>-5.4</v>
      </c>
      <c r="K114" s="8">
        <v>408</v>
      </c>
      <c r="L114" s="1">
        <v>0</v>
      </c>
      <c r="M114" s="1">
        <v>-35.44</v>
      </c>
      <c r="N114" s="8">
        <v>1.5</v>
      </c>
    </row>
    <row r="115" spans="1:14" x14ac:dyDescent="0.2">
      <c r="A115" s="8" t="s">
        <v>14</v>
      </c>
      <c r="B115" s="10">
        <v>2021</v>
      </c>
      <c r="C115" s="12">
        <v>44375</v>
      </c>
      <c r="D115" s="8" t="s">
        <v>25</v>
      </c>
      <c r="E115" s="10" t="s">
        <v>25</v>
      </c>
      <c r="F115" s="8" t="s">
        <v>20</v>
      </c>
      <c r="G115" s="8" t="s">
        <v>64</v>
      </c>
      <c r="H115" s="8" t="s">
        <v>19</v>
      </c>
      <c r="I115" s="10" t="s">
        <v>57</v>
      </c>
      <c r="J115" s="14">
        <v>64.2</v>
      </c>
      <c r="K115" s="18">
        <v>1198</v>
      </c>
      <c r="L115" s="1">
        <v>0</v>
      </c>
      <c r="M115" s="1">
        <v>19.45</v>
      </c>
      <c r="N115" s="8">
        <v>5.88</v>
      </c>
    </row>
    <row r="116" spans="1:14" x14ac:dyDescent="0.2">
      <c r="A116" s="8" t="s">
        <v>14</v>
      </c>
      <c r="B116" s="10">
        <v>2021</v>
      </c>
      <c r="C116" s="12">
        <v>44375</v>
      </c>
      <c r="D116" s="8" t="s">
        <v>25</v>
      </c>
      <c r="E116" s="10" t="s">
        <v>25</v>
      </c>
      <c r="F116" s="8" t="s">
        <v>44</v>
      </c>
      <c r="G116" s="8" t="s">
        <v>64</v>
      </c>
      <c r="H116" s="8" t="s">
        <v>19</v>
      </c>
      <c r="I116" s="10" t="s">
        <v>57</v>
      </c>
      <c r="J116" s="14">
        <v>50.9</v>
      </c>
      <c r="K116" s="18">
        <v>1205</v>
      </c>
      <c r="L116" s="1">
        <v>0</v>
      </c>
      <c r="M116" s="1">
        <v>49.43</v>
      </c>
      <c r="N116" s="8">
        <v>6.18</v>
      </c>
    </row>
    <row r="117" spans="1:14" x14ac:dyDescent="0.2">
      <c r="A117" s="8" t="s">
        <v>14</v>
      </c>
      <c r="B117" s="10">
        <v>2021</v>
      </c>
      <c r="C117" s="12">
        <v>44375</v>
      </c>
      <c r="D117" s="8" t="s">
        <v>25</v>
      </c>
      <c r="E117" s="10" t="s">
        <v>25</v>
      </c>
      <c r="F117" s="8" t="s">
        <v>45</v>
      </c>
      <c r="G117" s="8" t="s">
        <v>64</v>
      </c>
      <c r="H117" s="8" t="s">
        <v>19</v>
      </c>
      <c r="I117" s="10" t="s">
        <v>57</v>
      </c>
      <c r="J117" s="14">
        <v>54</v>
      </c>
      <c r="K117" s="18">
        <v>1052</v>
      </c>
      <c r="L117" s="1">
        <v>0</v>
      </c>
      <c r="M117" s="1">
        <v>0.67</v>
      </c>
      <c r="N117" s="8">
        <v>1.33</v>
      </c>
    </row>
    <row r="118" spans="1:14" x14ac:dyDescent="0.2">
      <c r="A118" s="8" t="s">
        <v>14</v>
      </c>
      <c r="B118" s="10">
        <v>2021</v>
      </c>
      <c r="C118" s="12">
        <v>44375</v>
      </c>
      <c r="D118" s="8" t="s">
        <v>25</v>
      </c>
      <c r="E118" s="10" t="s">
        <v>25</v>
      </c>
      <c r="F118" s="8" t="s">
        <v>21</v>
      </c>
      <c r="G118" s="8" t="s">
        <v>65</v>
      </c>
      <c r="H118" s="8" t="s">
        <v>19</v>
      </c>
      <c r="I118" s="10" t="s">
        <v>57</v>
      </c>
      <c r="J118" s="14">
        <v>60</v>
      </c>
      <c r="K118" s="8">
        <v>911</v>
      </c>
      <c r="L118" s="1">
        <v>1.48</v>
      </c>
      <c r="M118" s="1">
        <v>104.18</v>
      </c>
      <c r="N118" s="8">
        <v>2.56</v>
      </c>
    </row>
    <row r="119" spans="1:14" x14ac:dyDescent="0.2">
      <c r="A119" s="8" t="s">
        <v>14</v>
      </c>
      <c r="B119" s="10">
        <v>2021</v>
      </c>
      <c r="C119" s="12">
        <v>44375</v>
      </c>
      <c r="D119" s="8" t="s">
        <v>25</v>
      </c>
      <c r="E119" s="10" t="s">
        <v>25</v>
      </c>
      <c r="F119" s="8" t="s">
        <v>46</v>
      </c>
      <c r="G119" s="8" t="s">
        <v>65</v>
      </c>
      <c r="H119" s="8" t="s">
        <v>19</v>
      </c>
      <c r="I119" s="10" t="s">
        <v>57</v>
      </c>
      <c r="J119" s="14">
        <v>51.7</v>
      </c>
      <c r="K119" s="8">
        <v>886</v>
      </c>
      <c r="L119" s="1">
        <v>0.49</v>
      </c>
      <c r="M119" s="1">
        <v>10.52</v>
      </c>
      <c r="N119" s="8">
        <v>2.41</v>
      </c>
    </row>
    <row r="120" spans="1:14" x14ac:dyDescent="0.2">
      <c r="A120" s="8" t="s">
        <v>14</v>
      </c>
      <c r="B120" s="10">
        <v>2021</v>
      </c>
      <c r="C120" s="12">
        <v>44375</v>
      </c>
      <c r="D120" s="8" t="s">
        <v>25</v>
      </c>
      <c r="E120" s="10" t="s">
        <v>25</v>
      </c>
      <c r="F120" s="8" t="s">
        <v>47</v>
      </c>
      <c r="G120" s="8" t="s">
        <v>65</v>
      </c>
      <c r="H120" s="8" t="s">
        <v>19</v>
      </c>
      <c r="I120" s="10" t="s">
        <v>57</v>
      </c>
      <c r="J120" s="14">
        <v>50.2</v>
      </c>
      <c r="K120" s="8">
        <v>714</v>
      </c>
      <c r="L120" s="1">
        <v>1.1499999999999999</v>
      </c>
      <c r="M120" s="1">
        <v>32.11</v>
      </c>
      <c r="N120" s="8">
        <v>3.06</v>
      </c>
    </row>
    <row r="121" spans="1:14" x14ac:dyDescent="0.2">
      <c r="A121" s="8" t="s">
        <v>14</v>
      </c>
      <c r="B121" s="10">
        <v>2021</v>
      </c>
      <c r="C121" s="12">
        <v>44375</v>
      </c>
      <c r="D121" s="8" t="s">
        <v>25</v>
      </c>
      <c r="E121" s="10" t="s">
        <v>25</v>
      </c>
      <c r="F121" s="8" t="s">
        <v>22</v>
      </c>
      <c r="G121" s="8" t="s">
        <v>66</v>
      </c>
      <c r="H121" s="8" t="s">
        <v>19</v>
      </c>
      <c r="I121" s="10" t="s">
        <v>57</v>
      </c>
      <c r="J121" s="14">
        <v>-37.700000000000003</v>
      </c>
      <c r="K121" s="8">
        <v>425</v>
      </c>
      <c r="L121" s="1">
        <v>2.6</v>
      </c>
      <c r="M121" s="1">
        <v>27.58</v>
      </c>
      <c r="N121" s="8">
        <v>1.36</v>
      </c>
    </row>
    <row r="122" spans="1:14" x14ac:dyDescent="0.2">
      <c r="A122" s="8" t="s">
        <v>14</v>
      </c>
      <c r="B122" s="10">
        <v>2021</v>
      </c>
      <c r="C122" s="12">
        <v>44375</v>
      </c>
      <c r="D122" s="8" t="s">
        <v>25</v>
      </c>
      <c r="E122" s="10" t="s">
        <v>25</v>
      </c>
      <c r="F122" s="8" t="s">
        <v>49</v>
      </c>
      <c r="G122" s="8" t="s">
        <v>66</v>
      </c>
      <c r="H122" s="8" t="s">
        <v>19</v>
      </c>
      <c r="I122" s="10" t="s">
        <v>57</v>
      </c>
      <c r="J122" s="14">
        <v>62.2</v>
      </c>
      <c r="K122" s="8">
        <v>545</v>
      </c>
      <c r="L122" s="1">
        <v>1.01</v>
      </c>
      <c r="M122" s="1">
        <v>129.49</v>
      </c>
      <c r="N122" s="8">
        <v>1.77</v>
      </c>
    </row>
    <row r="123" spans="1:14" x14ac:dyDescent="0.2">
      <c r="A123" s="8" t="s">
        <v>14</v>
      </c>
      <c r="B123" s="10">
        <v>2021</v>
      </c>
      <c r="C123" s="12">
        <v>44375</v>
      </c>
      <c r="D123" s="8" t="s">
        <v>25</v>
      </c>
      <c r="E123" s="10" t="s">
        <v>25</v>
      </c>
      <c r="F123" s="8" t="s">
        <v>50</v>
      </c>
      <c r="G123" s="8" t="s">
        <v>66</v>
      </c>
      <c r="H123" s="8" t="s">
        <v>19</v>
      </c>
      <c r="I123" s="10" t="s">
        <v>57</v>
      </c>
      <c r="J123" s="14">
        <v>53.7</v>
      </c>
      <c r="K123" s="8">
        <v>633</v>
      </c>
      <c r="L123" s="1">
        <v>0.52</v>
      </c>
      <c r="M123" s="1">
        <v>-45.56</v>
      </c>
      <c r="N123" s="8">
        <v>0.66</v>
      </c>
    </row>
    <row r="124" spans="1:14" x14ac:dyDescent="0.2">
      <c r="A124" s="8" t="s">
        <v>14</v>
      </c>
      <c r="B124" s="10">
        <v>2021</v>
      </c>
      <c r="C124" s="12">
        <v>44375</v>
      </c>
      <c r="D124" s="8" t="s">
        <v>25</v>
      </c>
      <c r="E124" s="10" t="s">
        <v>25</v>
      </c>
      <c r="F124" s="8" t="s">
        <v>23</v>
      </c>
      <c r="G124" s="8" t="s">
        <v>67</v>
      </c>
      <c r="H124" s="8" t="s">
        <v>10</v>
      </c>
      <c r="I124" s="10" t="s">
        <v>57</v>
      </c>
      <c r="J124" s="14">
        <v>57.1</v>
      </c>
      <c r="K124" s="8">
        <v>833</v>
      </c>
      <c r="L124" s="1">
        <v>0</v>
      </c>
      <c r="M124" s="1">
        <v>4.53</v>
      </c>
      <c r="N124" s="8">
        <v>2.27</v>
      </c>
    </row>
    <row r="125" spans="1:14" x14ac:dyDescent="0.2">
      <c r="A125" s="8" t="s">
        <v>14</v>
      </c>
      <c r="B125" s="10">
        <v>2021</v>
      </c>
      <c r="C125" s="12">
        <v>44375</v>
      </c>
      <c r="D125" s="8" t="s">
        <v>25</v>
      </c>
      <c r="E125" s="10" t="s">
        <v>25</v>
      </c>
      <c r="F125" s="8" t="s">
        <v>51</v>
      </c>
      <c r="G125" s="8" t="s">
        <v>67</v>
      </c>
      <c r="H125" s="8" t="s">
        <v>10</v>
      </c>
      <c r="I125" s="10" t="s">
        <v>57</v>
      </c>
      <c r="J125" s="14">
        <v>44.9</v>
      </c>
      <c r="K125" s="8">
        <v>676</v>
      </c>
      <c r="L125" s="1">
        <v>1.75</v>
      </c>
      <c r="M125" s="1">
        <v>48.49</v>
      </c>
      <c r="N125" s="8">
        <v>0.96</v>
      </c>
    </row>
    <row r="126" spans="1:14" x14ac:dyDescent="0.2">
      <c r="A126" s="8" t="s">
        <v>14</v>
      </c>
      <c r="B126" s="10">
        <v>2021</v>
      </c>
      <c r="C126" s="12">
        <v>44375</v>
      </c>
      <c r="D126" s="8" t="s">
        <v>25</v>
      </c>
      <c r="E126" s="10" t="s">
        <v>25</v>
      </c>
      <c r="F126" s="8" t="s">
        <v>52</v>
      </c>
      <c r="G126" s="8" t="s">
        <v>67</v>
      </c>
      <c r="H126" s="8" t="s">
        <v>10</v>
      </c>
      <c r="I126" s="10" t="s">
        <v>57</v>
      </c>
      <c r="J126" s="14">
        <v>24.6</v>
      </c>
      <c r="K126" s="8">
        <v>554</v>
      </c>
      <c r="L126" s="1">
        <v>0</v>
      </c>
      <c r="M126" s="1">
        <v>-29.44</v>
      </c>
      <c r="N126" s="8">
        <v>1.33</v>
      </c>
    </row>
    <row r="127" spans="1:14" x14ac:dyDescent="0.2">
      <c r="A127" s="10" t="s">
        <v>14</v>
      </c>
      <c r="B127" s="10">
        <v>2021</v>
      </c>
      <c r="C127" s="11">
        <v>44375</v>
      </c>
      <c r="D127" s="10" t="s">
        <v>25</v>
      </c>
      <c r="E127" s="10" t="s">
        <v>25</v>
      </c>
      <c r="F127" s="10" t="s">
        <v>16</v>
      </c>
      <c r="G127" s="10" t="s">
        <v>62</v>
      </c>
      <c r="H127" s="10" t="s">
        <v>17</v>
      </c>
      <c r="I127" s="10" t="s">
        <v>58</v>
      </c>
      <c r="J127" s="14">
        <v>121.4</v>
      </c>
      <c r="K127" s="8">
        <v>910</v>
      </c>
      <c r="L127" s="1">
        <v>-177.18</v>
      </c>
      <c r="M127" s="4">
        <v>-19.45</v>
      </c>
      <c r="N127" s="8">
        <v>2.42</v>
      </c>
    </row>
    <row r="128" spans="1:14" x14ac:dyDescent="0.2">
      <c r="A128" s="10" t="s">
        <v>14</v>
      </c>
      <c r="B128" s="10">
        <v>2021</v>
      </c>
      <c r="C128" s="11">
        <v>44375</v>
      </c>
      <c r="D128" s="10" t="s">
        <v>25</v>
      </c>
      <c r="E128" s="10" t="s">
        <v>25</v>
      </c>
      <c r="F128" s="10" t="s">
        <v>40</v>
      </c>
      <c r="G128" s="10" t="s">
        <v>62</v>
      </c>
      <c r="H128" s="10" t="s">
        <v>17</v>
      </c>
      <c r="I128" s="10" t="s">
        <v>58</v>
      </c>
      <c r="J128" s="14">
        <v>117.7</v>
      </c>
      <c r="K128" s="8">
        <v>401</v>
      </c>
      <c r="L128" s="1">
        <v>-173.19</v>
      </c>
      <c r="M128" s="4">
        <v>25.31</v>
      </c>
      <c r="N128" s="8">
        <v>0.66</v>
      </c>
    </row>
    <row r="129" spans="1:14" x14ac:dyDescent="0.2">
      <c r="A129" s="10" t="s">
        <v>14</v>
      </c>
      <c r="B129" s="10">
        <v>2021</v>
      </c>
      <c r="C129" s="11">
        <v>44375</v>
      </c>
      <c r="D129" s="10" t="s">
        <v>25</v>
      </c>
      <c r="E129" s="10" t="s">
        <v>25</v>
      </c>
      <c r="F129" s="10" t="s">
        <v>41</v>
      </c>
      <c r="G129" s="10" t="s">
        <v>62</v>
      </c>
      <c r="H129" s="10" t="s">
        <v>17</v>
      </c>
      <c r="I129" s="10" t="s">
        <v>58</v>
      </c>
      <c r="J129" s="14">
        <v>112.6</v>
      </c>
      <c r="K129" s="8">
        <v>562</v>
      </c>
      <c r="L129" s="1">
        <v>-113.24</v>
      </c>
      <c r="M129" s="4">
        <v>54.62</v>
      </c>
      <c r="N129" s="8">
        <v>0.65</v>
      </c>
    </row>
    <row r="130" spans="1:14" x14ac:dyDescent="0.2">
      <c r="A130" s="8" t="s">
        <v>14</v>
      </c>
      <c r="B130" s="10">
        <v>2021</v>
      </c>
      <c r="C130" s="12">
        <v>44375</v>
      </c>
      <c r="D130" s="8" t="s">
        <v>25</v>
      </c>
      <c r="E130" s="10" t="s">
        <v>25</v>
      </c>
      <c r="F130" s="8" t="s">
        <v>18</v>
      </c>
      <c r="G130" s="8" t="s">
        <v>63</v>
      </c>
      <c r="H130" s="8" t="s">
        <v>19</v>
      </c>
      <c r="I130" s="10" t="s">
        <v>58</v>
      </c>
      <c r="J130" s="14">
        <v>-156.5</v>
      </c>
      <c r="K130" s="8">
        <v>167</v>
      </c>
      <c r="L130" s="1">
        <v>-94.59</v>
      </c>
      <c r="M130" s="1">
        <v>10.66</v>
      </c>
      <c r="N130" s="8">
        <v>2.85</v>
      </c>
    </row>
    <row r="131" spans="1:14" x14ac:dyDescent="0.2">
      <c r="A131" s="8" t="s">
        <v>14</v>
      </c>
      <c r="B131" s="10">
        <v>2021</v>
      </c>
      <c r="C131" s="12">
        <v>44375</v>
      </c>
      <c r="D131" s="8" t="s">
        <v>25</v>
      </c>
      <c r="E131" s="10" t="s">
        <v>25</v>
      </c>
      <c r="F131" s="8" t="s">
        <v>42</v>
      </c>
      <c r="G131" s="8" t="s">
        <v>63</v>
      </c>
      <c r="H131" s="8" t="s">
        <v>19</v>
      </c>
      <c r="I131" s="10" t="s">
        <v>58</v>
      </c>
      <c r="J131" s="14">
        <v>50.6</v>
      </c>
      <c r="K131" s="8">
        <v>1060</v>
      </c>
      <c r="L131" s="1">
        <v>-98.58</v>
      </c>
      <c r="M131" s="1">
        <v>27.98</v>
      </c>
      <c r="N131" s="8">
        <v>1.3</v>
      </c>
    </row>
    <row r="132" spans="1:14" x14ac:dyDescent="0.2">
      <c r="A132" s="8" t="s">
        <v>14</v>
      </c>
      <c r="B132" s="10">
        <v>2021</v>
      </c>
      <c r="C132" s="12">
        <v>44375</v>
      </c>
      <c r="D132" s="8" t="s">
        <v>25</v>
      </c>
      <c r="E132" s="10" t="s">
        <v>25</v>
      </c>
      <c r="F132" s="8" t="s">
        <v>43</v>
      </c>
      <c r="G132" s="8" t="s">
        <v>63</v>
      </c>
      <c r="H132" s="8" t="s">
        <v>19</v>
      </c>
      <c r="I132" s="10" t="s">
        <v>58</v>
      </c>
      <c r="J132" s="14">
        <v>162.1</v>
      </c>
      <c r="K132" s="8">
        <v>500</v>
      </c>
      <c r="L132" s="1">
        <v>-61.28</v>
      </c>
      <c r="M132" s="1">
        <v>74.599999999999994</v>
      </c>
      <c r="N132" s="8">
        <v>1.5</v>
      </c>
    </row>
    <row r="133" spans="1:14" x14ac:dyDescent="0.2">
      <c r="A133" s="8" t="s">
        <v>14</v>
      </c>
      <c r="B133" s="10">
        <v>2021</v>
      </c>
      <c r="C133" s="12">
        <v>44375</v>
      </c>
      <c r="D133" s="8" t="s">
        <v>25</v>
      </c>
      <c r="E133" s="10" t="s">
        <v>25</v>
      </c>
      <c r="F133" s="8" t="s">
        <v>20</v>
      </c>
      <c r="G133" s="8" t="s">
        <v>64</v>
      </c>
      <c r="H133" s="8" t="s">
        <v>19</v>
      </c>
      <c r="I133" s="10" t="s">
        <v>58</v>
      </c>
      <c r="J133" s="14">
        <v>143.1</v>
      </c>
      <c r="K133" s="18">
        <v>2148</v>
      </c>
      <c r="L133" s="1">
        <v>-129.22</v>
      </c>
      <c r="M133" s="1">
        <v>-18.12</v>
      </c>
      <c r="N133" s="8">
        <v>5.88</v>
      </c>
    </row>
    <row r="134" spans="1:14" x14ac:dyDescent="0.2">
      <c r="A134" s="8" t="s">
        <v>14</v>
      </c>
      <c r="B134" s="10">
        <v>2021</v>
      </c>
      <c r="C134" s="12">
        <v>44375</v>
      </c>
      <c r="D134" s="8" t="s">
        <v>25</v>
      </c>
      <c r="E134" s="10" t="s">
        <v>25</v>
      </c>
      <c r="F134" s="8" t="s">
        <v>44</v>
      </c>
      <c r="G134" s="8" t="s">
        <v>64</v>
      </c>
      <c r="H134" s="8" t="s">
        <v>19</v>
      </c>
      <c r="I134" s="10" t="s">
        <v>58</v>
      </c>
      <c r="J134" s="14">
        <v>124.1</v>
      </c>
      <c r="K134" s="18">
        <v>2222</v>
      </c>
      <c r="L134" s="1">
        <v>-177.18</v>
      </c>
      <c r="M134" s="1">
        <v>73.27</v>
      </c>
      <c r="N134" s="8">
        <v>6.18</v>
      </c>
    </row>
    <row r="135" spans="1:14" x14ac:dyDescent="0.2">
      <c r="A135" s="8" t="s">
        <v>14</v>
      </c>
      <c r="B135" s="10">
        <v>2021</v>
      </c>
      <c r="C135" s="12">
        <v>44375</v>
      </c>
      <c r="D135" s="8" t="s">
        <v>25</v>
      </c>
      <c r="E135" s="10" t="s">
        <v>25</v>
      </c>
      <c r="F135" s="8" t="s">
        <v>45</v>
      </c>
      <c r="G135" s="8" t="s">
        <v>64</v>
      </c>
      <c r="H135" s="8" t="s">
        <v>19</v>
      </c>
      <c r="I135" s="10" t="s">
        <v>58</v>
      </c>
      <c r="J135" s="14">
        <v>123</v>
      </c>
      <c r="K135" s="18">
        <v>1254</v>
      </c>
      <c r="L135" s="1">
        <v>-133.22</v>
      </c>
      <c r="M135" s="1">
        <v>2.66</v>
      </c>
      <c r="N135" s="8">
        <v>1.33</v>
      </c>
    </row>
    <row r="136" spans="1:14" x14ac:dyDescent="0.2">
      <c r="A136" s="8" t="s">
        <v>14</v>
      </c>
      <c r="B136" s="10">
        <v>2021</v>
      </c>
      <c r="C136" s="12">
        <v>44375</v>
      </c>
      <c r="D136" s="8" t="s">
        <v>25</v>
      </c>
      <c r="E136" s="10" t="s">
        <v>25</v>
      </c>
      <c r="F136" s="8" t="s">
        <v>21</v>
      </c>
      <c r="G136" s="8" t="s">
        <v>65</v>
      </c>
      <c r="H136" s="8" t="s">
        <v>19</v>
      </c>
      <c r="I136" s="10" t="s">
        <v>58</v>
      </c>
      <c r="J136" s="14">
        <v>71.3</v>
      </c>
      <c r="K136" s="8">
        <v>991</v>
      </c>
      <c r="L136" s="1">
        <v>-214.49</v>
      </c>
      <c r="M136" s="1">
        <v>6.66</v>
      </c>
      <c r="N136" s="8">
        <v>2.56</v>
      </c>
    </row>
    <row r="137" spans="1:14" x14ac:dyDescent="0.2">
      <c r="A137" s="8" t="s">
        <v>14</v>
      </c>
      <c r="B137" s="10">
        <v>2021</v>
      </c>
      <c r="C137" s="12">
        <v>44375</v>
      </c>
      <c r="D137" s="8" t="s">
        <v>25</v>
      </c>
      <c r="E137" s="10" t="s">
        <v>25</v>
      </c>
      <c r="F137" s="8" t="s">
        <v>46</v>
      </c>
      <c r="G137" s="8" t="s">
        <v>65</v>
      </c>
      <c r="H137" s="8" t="s">
        <v>19</v>
      </c>
      <c r="I137" s="10" t="s">
        <v>58</v>
      </c>
      <c r="J137" s="14">
        <v>166.8</v>
      </c>
      <c r="K137" s="8">
        <v>787</v>
      </c>
      <c r="L137" s="1">
        <v>-93.25</v>
      </c>
      <c r="M137" s="1">
        <v>46.63</v>
      </c>
      <c r="N137" s="8">
        <v>2.41</v>
      </c>
    </row>
    <row r="138" spans="1:14" x14ac:dyDescent="0.2">
      <c r="A138" s="8" t="s">
        <v>14</v>
      </c>
      <c r="B138" s="10">
        <v>2021</v>
      </c>
      <c r="C138" s="12">
        <v>44375</v>
      </c>
      <c r="D138" s="8" t="s">
        <v>25</v>
      </c>
      <c r="E138" s="10" t="s">
        <v>25</v>
      </c>
      <c r="F138" s="8" t="s">
        <v>47</v>
      </c>
      <c r="G138" s="8" t="s">
        <v>65</v>
      </c>
      <c r="H138" s="8" t="s">
        <v>19</v>
      </c>
      <c r="I138" s="10" t="s">
        <v>58</v>
      </c>
      <c r="J138" s="14">
        <v>149.9</v>
      </c>
      <c r="K138" s="8">
        <v>1008</v>
      </c>
      <c r="L138" s="1">
        <v>-137.22</v>
      </c>
      <c r="M138" s="1">
        <v>10.66</v>
      </c>
      <c r="N138" s="8">
        <v>3.06</v>
      </c>
    </row>
    <row r="139" spans="1:14" x14ac:dyDescent="0.2">
      <c r="A139" s="8" t="s">
        <v>14</v>
      </c>
      <c r="B139" s="10">
        <v>2021</v>
      </c>
      <c r="C139" s="12">
        <v>44375</v>
      </c>
      <c r="D139" s="8" t="s">
        <v>25</v>
      </c>
      <c r="E139" s="10" t="s">
        <v>25</v>
      </c>
      <c r="F139" s="8" t="s">
        <v>22</v>
      </c>
      <c r="G139" s="8" t="s">
        <v>66</v>
      </c>
      <c r="H139" s="8" t="s">
        <v>19</v>
      </c>
      <c r="I139" s="10" t="s">
        <v>58</v>
      </c>
      <c r="J139" s="14">
        <v>71.400000000000006</v>
      </c>
      <c r="K139" s="8">
        <v>749</v>
      </c>
      <c r="L139" s="1">
        <v>-107.91</v>
      </c>
      <c r="M139" s="1">
        <v>227.81</v>
      </c>
      <c r="N139" s="8">
        <v>1.36</v>
      </c>
    </row>
    <row r="140" spans="1:14" x14ac:dyDescent="0.2">
      <c r="A140" s="8" t="s">
        <v>14</v>
      </c>
      <c r="B140" s="10">
        <v>2021</v>
      </c>
      <c r="C140" s="12">
        <v>44375</v>
      </c>
      <c r="D140" s="8" t="s">
        <v>25</v>
      </c>
      <c r="E140" s="10" t="s">
        <v>25</v>
      </c>
      <c r="F140" s="8" t="s">
        <v>49</v>
      </c>
      <c r="G140" s="8" t="s">
        <v>66</v>
      </c>
      <c r="H140" s="8" t="s">
        <v>19</v>
      </c>
      <c r="I140" s="10" t="s">
        <v>58</v>
      </c>
      <c r="J140" s="14">
        <v>168.1</v>
      </c>
      <c r="K140" s="8">
        <v>980</v>
      </c>
      <c r="L140" s="1">
        <v>-114.57</v>
      </c>
      <c r="M140" s="1">
        <v>83.93</v>
      </c>
      <c r="N140" s="8">
        <v>1.77</v>
      </c>
    </row>
    <row r="141" spans="1:14" x14ac:dyDescent="0.2">
      <c r="A141" s="8" t="s">
        <v>14</v>
      </c>
      <c r="B141" s="10">
        <v>2021</v>
      </c>
      <c r="C141" s="12">
        <v>44375</v>
      </c>
      <c r="D141" s="8" t="s">
        <v>25</v>
      </c>
      <c r="E141" s="10" t="s">
        <v>25</v>
      </c>
      <c r="F141" s="8" t="s">
        <v>50</v>
      </c>
      <c r="G141" s="8" t="s">
        <v>66</v>
      </c>
      <c r="H141" s="8" t="s">
        <v>19</v>
      </c>
      <c r="I141" s="10" t="s">
        <v>58</v>
      </c>
      <c r="J141" s="14">
        <v>155.19999999999999</v>
      </c>
      <c r="K141" s="8">
        <v>1276</v>
      </c>
      <c r="L141" s="1">
        <v>-142.55000000000001</v>
      </c>
      <c r="M141" s="1">
        <v>146.54</v>
      </c>
      <c r="N141" s="8">
        <v>0.66</v>
      </c>
    </row>
    <row r="142" spans="1:14" x14ac:dyDescent="0.2">
      <c r="A142" s="8" t="s">
        <v>14</v>
      </c>
      <c r="B142" s="10">
        <v>2021</v>
      </c>
      <c r="C142" s="12">
        <v>44375</v>
      </c>
      <c r="D142" s="8" t="s">
        <v>25</v>
      </c>
      <c r="E142" s="10" t="s">
        <v>25</v>
      </c>
      <c r="F142" s="8" t="s">
        <v>23</v>
      </c>
      <c r="G142" s="8" t="s">
        <v>67</v>
      </c>
      <c r="H142" s="8" t="s">
        <v>10</v>
      </c>
      <c r="I142" s="10" t="s">
        <v>58</v>
      </c>
      <c r="J142" s="14">
        <v>65.5</v>
      </c>
      <c r="K142" s="9">
        <v>2551</v>
      </c>
      <c r="L142" s="1">
        <v>-151.87</v>
      </c>
      <c r="M142" s="1">
        <v>-120.96</v>
      </c>
      <c r="N142" s="8">
        <v>2.27</v>
      </c>
    </row>
    <row r="143" spans="1:14" x14ac:dyDescent="0.2">
      <c r="A143" s="8" t="s">
        <v>14</v>
      </c>
      <c r="B143" s="10">
        <v>2021</v>
      </c>
      <c r="C143" s="12">
        <v>44375</v>
      </c>
      <c r="D143" s="8" t="s">
        <v>25</v>
      </c>
      <c r="E143" s="10" t="s">
        <v>25</v>
      </c>
      <c r="F143" s="8" t="s">
        <v>51</v>
      </c>
      <c r="G143" s="8" t="s">
        <v>67</v>
      </c>
      <c r="H143" s="8" t="s">
        <v>10</v>
      </c>
      <c r="I143" s="10" t="s">
        <v>58</v>
      </c>
      <c r="J143" s="14">
        <v>27</v>
      </c>
      <c r="K143" s="9">
        <v>2187</v>
      </c>
      <c r="L143" s="1">
        <v>-177.18</v>
      </c>
      <c r="M143" s="1">
        <v>-47.83</v>
      </c>
      <c r="N143" s="8">
        <v>0.96</v>
      </c>
    </row>
    <row r="144" spans="1:14" x14ac:dyDescent="0.2">
      <c r="A144" s="8" t="s">
        <v>14</v>
      </c>
      <c r="B144" s="10">
        <v>2021</v>
      </c>
      <c r="C144" s="12">
        <v>44375</v>
      </c>
      <c r="D144" s="8" t="s">
        <v>25</v>
      </c>
      <c r="E144" s="10" t="s">
        <v>25</v>
      </c>
      <c r="F144" s="8" t="s">
        <v>52</v>
      </c>
      <c r="G144" s="8" t="s">
        <v>67</v>
      </c>
      <c r="H144" s="8" t="s">
        <v>10</v>
      </c>
      <c r="I144" s="10" t="s">
        <v>58</v>
      </c>
      <c r="J144" s="14">
        <v>59.8</v>
      </c>
      <c r="K144" s="8">
        <v>1011</v>
      </c>
      <c r="L144" s="1">
        <v>-158.53</v>
      </c>
      <c r="M144" s="1">
        <v>-27.04</v>
      </c>
      <c r="N144" s="8">
        <v>1.33</v>
      </c>
    </row>
    <row r="145" spans="1:14" x14ac:dyDescent="0.2">
      <c r="A145" s="19" t="s">
        <v>7</v>
      </c>
      <c r="B145" s="19">
        <v>2022</v>
      </c>
      <c r="C145" s="20">
        <v>44725</v>
      </c>
      <c r="D145" s="19" t="s">
        <v>8</v>
      </c>
      <c r="E145" s="19" t="s">
        <v>83</v>
      </c>
      <c r="F145" s="19" t="s">
        <v>9</v>
      </c>
      <c r="G145" s="10" t="s">
        <v>60</v>
      </c>
      <c r="H145" s="10" t="s">
        <v>10</v>
      </c>
      <c r="I145" s="19" t="s">
        <v>57</v>
      </c>
      <c r="J145" s="19">
        <v>47.5</v>
      </c>
      <c r="K145" s="8">
        <v>951.6</v>
      </c>
      <c r="L145" s="1">
        <v>1.59</v>
      </c>
      <c r="M145" s="6">
        <v>-1.25</v>
      </c>
      <c r="N145" s="8">
        <v>6.65</v>
      </c>
    </row>
    <row r="146" spans="1:14" x14ac:dyDescent="0.2">
      <c r="A146" s="19" t="s">
        <v>7</v>
      </c>
      <c r="B146" s="19">
        <v>2022</v>
      </c>
      <c r="C146" s="20">
        <v>44725</v>
      </c>
      <c r="D146" s="19" t="s">
        <v>8</v>
      </c>
      <c r="E146" s="19" t="s">
        <v>83</v>
      </c>
      <c r="F146" s="19" t="s">
        <v>9</v>
      </c>
      <c r="G146" s="10" t="s">
        <v>60</v>
      </c>
      <c r="H146" s="10" t="s">
        <v>10</v>
      </c>
      <c r="I146" s="19" t="s">
        <v>57</v>
      </c>
      <c r="J146" s="19">
        <v>66.5</v>
      </c>
      <c r="K146" s="8">
        <v>1460.8</v>
      </c>
      <c r="L146" s="1">
        <v>-4.4800000000000004</v>
      </c>
      <c r="M146" s="6">
        <v>-6.37</v>
      </c>
      <c r="N146" s="8">
        <v>5.69</v>
      </c>
    </row>
    <row r="147" spans="1:14" x14ac:dyDescent="0.2">
      <c r="A147" s="19" t="s">
        <v>7</v>
      </c>
      <c r="B147" s="19">
        <v>2022</v>
      </c>
      <c r="C147" s="20">
        <v>44725</v>
      </c>
      <c r="D147" s="19" t="s">
        <v>8</v>
      </c>
      <c r="E147" s="19" t="s">
        <v>83</v>
      </c>
      <c r="F147" s="19" t="s">
        <v>9</v>
      </c>
      <c r="G147" s="10" t="s">
        <v>60</v>
      </c>
      <c r="H147" s="10" t="s">
        <v>10</v>
      </c>
      <c r="I147" s="19" t="s">
        <v>57</v>
      </c>
      <c r="J147" s="19">
        <v>51.1</v>
      </c>
      <c r="K147" s="8">
        <v>1060</v>
      </c>
      <c r="L147" s="1">
        <v>-4.97</v>
      </c>
      <c r="M147" s="6">
        <v>0.45</v>
      </c>
      <c r="N147" s="8">
        <v>6.97</v>
      </c>
    </row>
    <row r="148" spans="1:14" x14ac:dyDescent="0.2">
      <c r="A148" s="8" t="s">
        <v>7</v>
      </c>
      <c r="B148" s="19">
        <v>2022</v>
      </c>
      <c r="C148" s="12">
        <v>44725</v>
      </c>
      <c r="D148" s="8" t="s">
        <v>8</v>
      </c>
      <c r="E148" s="19" t="s">
        <v>83</v>
      </c>
      <c r="F148" s="8" t="s">
        <v>11</v>
      </c>
      <c r="G148" s="8" t="s">
        <v>61</v>
      </c>
      <c r="H148" s="8" t="s">
        <v>10</v>
      </c>
      <c r="I148" s="19" t="s">
        <v>57</v>
      </c>
      <c r="J148" s="8">
        <v>67.7</v>
      </c>
      <c r="K148" s="8">
        <v>1446.6</v>
      </c>
      <c r="L148" s="1">
        <v>-4.32</v>
      </c>
      <c r="M148" s="1">
        <v>-0.99</v>
      </c>
      <c r="N148" s="8">
        <v>6.5</v>
      </c>
    </row>
    <row r="149" spans="1:14" x14ac:dyDescent="0.2">
      <c r="A149" s="8" t="s">
        <v>7</v>
      </c>
      <c r="B149" s="19">
        <v>2022</v>
      </c>
      <c r="C149" s="12">
        <v>44725</v>
      </c>
      <c r="D149" s="8" t="s">
        <v>8</v>
      </c>
      <c r="E149" s="19" t="s">
        <v>83</v>
      </c>
      <c r="F149" s="8" t="s">
        <v>11</v>
      </c>
      <c r="G149" s="8" t="s">
        <v>61</v>
      </c>
      <c r="H149" s="8" t="s">
        <v>10</v>
      </c>
      <c r="I149" s="19" t="s">
        <v>57</v>
      </c>
      <c r="J149" s="8">
        <v>80.8</v>
      </c>
      <c r="K149" s="8">
        <v>1656.5</v>
      </c>
      <c r="L149" s="1">
        <v>-1.37</v>
      </c>
      <c r="M149" s="1">
        <v>-2.77</v>
      </c>
      <c r="N149" s="8">
        <v>5.69</v>
      </c>
    </row>
    <row r="150" spans="1:14" x14ac:dyDescent="0.2">
      <c r="A150" s="8" t="s">
        <v>7</v>
      </c>
      <c r="B150" s="19">
        <v>2022</v>
      </c>
      <c r="C150" s="12">
        <v>44725</v>
      </c>
      <c r="D150" s="8" t="s">
        <v>8</v>
      </c>
      <c r="E150" s="19" t="s">
        <v>83</v>
      </c>
      <c r="F150" s="8" t="s">
        <v>11</v>
      </c>
      <c r="G150" s="8" t="s">
        <v>61</v>
      </c>
      <c r="H150" s="8" t="s">
        <v>10</v>
      </c>
      <c r="I150" s="19" t="s">
        <v>57</v>
      </c>
      <c r="J150" s="8">
        <v>74.7</v>
      </c>
      <c r="K150" s="8">
        <v>2222.8000000000002</v>
      </c>
      <c r="L150" s="1">
        <v>-5.64</v>
      </c>
      <c r="M150" s="1">
        <v>-2.09</v>
      </c>
      <c r="N150" s="8">
        <v>8.48</v>
      </c>
    </row>
    <row r="151" spans="1:14" x14ac:dyDescent="0.2">
      <c r="A151" s="19" t="s">
        <v>7</v>
      </c>
      <c r="B151" s="19">
        <v>2022</v>
      </c>
      <c r="C151" s="20">
        <v>44725</v>
      </c>
      <c r="D151" s="19" t="s">
        <v>12</v>
      </c>
      <c r="E151" s="19" t="s">
        <v>82</v>
      </c>
      <c r="F151" s="19" t="s">
        <v>9</v>
      </c>
      <c r="G151" s="10" t="s">
        <v>60</v>
      </c>
      <c r="H151" s="10" t="s">
        <v>10</v>
      </c>
      <c r="I151" s="19" t="s">
        <v>57</v>
      </c>
      <c r="J151" s="19">
        <v>41.6</v>
      </c>
      <c r="K151" s="8">
        <v>900.2</v>
      </c>
      <c r="L151" s="1">
        <v>3.25</v>
      </c>
      <c r="M151" s="6">
        <v>-10.220000000000001</v>
      </c>
      <c r="N151" s="8">
        <v>4.6100000000000003</v>
      </c>
    </row>
    <row r="152" spans="1:14" x14ac:dyDescent="0.2">
      <c r="A152" s="19" t="s">
        <v>7</v>
      </c>
      <c r="B152" s="19">
        <v>2022</v>
      </c>
      <c r="C152" s="20">
        <v>44725</v>
      </c>
      <c r="D152" s="19" t="s">
        <v>12</v>
      </c>
      <c r="E152" s="19" t="s">
        <v>82</v>
      </c>
      <c r="F152" s="19" t="s">
        <v>9</v>
      </c>
      <c r="G152" s="10" t="s">
        <v>60</v>
      </c>
      <c r="H152" s="10" t="s">
        <v>10</v>
      </c>
      <c r="I152" s="19" t="s">
        <v>57</v>
      </c>
      <c r="J152" s="19">
        <v>43</v>
      </c>
      <c r="K152" s="8">
        <v>974.6</v>
      </c>
      <c r="L152" s="1">
        <v>-1.44</v>
      </c>
      <c r="M152" s="6">
        <v>-5.76</v>
      </c>
      <c r="N152" s="8">
        <v>3.04</v>
      </c>
    </row>
    <row r="153" spans="1:14" x14ac:dyDescent="0.2">
      <c r="A153" s="19" t="s">
        <v>7</v>
      </c>
      <c r="B153" s="19">
        <v>2022</v>
      </c>
      <c r="C153" s="20">
        <v>44725</v>
      </c>
      <c r="D153" s="19" t="s">
        <v>12</v>
      </c>
      <c r="E153" s="19" t="s">
        <v>82</v>
      </c>
      <c r="F153" s="19" t="s">
        <v>9</v>
      </c>
      <c r="G153" s="10" t="s">
        <v>60</v>
      </c>
      <c r="H153" s="10" t="s">
        <v>10</v>
      </c>
      <c r="I153" s="19" t="s">
        <v>57</v>
      </c>
      <c r="J153" s="19">
        <v>97.9</v>
      </c>
      <c r="K153" s="8">
        <v>1029.5</v>
      </c>
      <c r="L153" s="1">
        <v>-1.23</v>
      </c>
      <c r="M153" s="6">
        <v>-6.35</v>
      </c>
      <c r="N153" s="8">
        <v>7.09</v>
      </c>
    </row>
    <row r="154" spans="1:14" x14ac:dyDescent="0.2">
      <c r="A154" s="8" t="s">
        <v>7</v>
      </c>
      <c r="B154" s="19">
        <v>2022</v>
      </c>
      <c r="C154" s="12">
        <v>44725</v>
      </c>
      <c r="D154" s="8" t="s">
        <v>12</v>
      </c>
      <c r="E154" s="19" t="s">
        <v>82</v>
      </c>
      <c r="F154" s="8" t="s">
        <v>11</v>
      </c>
      <c r="G154" s="8" t="s">
        <v>61</v>
      </c>
      <c r="H154" s="8" t="s">
        <v>10</v>
      </c>
      <c r="I154" s="19" t="s">
        <v>57</v>
      </c>
      <c r="J154" s="8">
        <v>85.5</v>
      </c>
      <c r="K154" s="8">
        <v>1401.6</v>
      </c>
      <c r="L154" s="1">
        <v>3.05</v>
      </c>
      <c r="M154" s="1">
        <v>9.3800000000000008</v>
      </c>
      <c r="N154" s="8">
        <v>6.69</v>
      </c>
    </row>
    <row r="155" spans="1:14" x14ac:dyDescent="0.2">
      <c r="A155" s="8" t="s">
        <v>7</v>
      </c>
      <c r="B155" s="19">
        <v>2022</v>
      </c>
      <c r="C155" s="12">
        <v>44725</v>
      </c>
      <c r="D155" s="8" t="s">
        <v>12</v>
      </c>
      <c r="E155" s="19" t="s">
        <v>82</v>
      </c>
      <c r="F155" s="8" t="s">
        <v>11</v>
      </c>
      <c r="G155" s="8" t="s">
        <v>61</v>
      </c>
      <c r="H155" s="8" t="s">
        <v>10</v>
      </c>
      <c r="I155" s="19" t="s">
        <v>57</v>
      </c>
      <c r="J155" s="8">
        <v>45</v>
      </c>
      <c r="K155" s="8">
        <v>1338.3</v>
      </c>
      <c r="L155" s="1">
        <v>1.08</v>
      </c>
      <c r="M155" s="1">
        <v>-0.51</v>
      </c>
      <c r="N155" s="8">
        <v>3.81</v>
      </c>
    </row>
    <row r="156" spans="1:14" x14ac:dyDescent="0.2">
      <c r="A156" s="8" t="s">
        <v>7</v>
      </c>
      <c r="B156" s="19">
        <v>2022</v>
      </c>
      <c r="C156" s="12">
        <v>44725</v>
      </c>
      <c r="D156" s="8" t="s">
        <v>12</v>
      </c>
      <c r="E156" s="19" t="s">
        <v>82</v>
      </c>
      <c r="F156" s="8" t="s">
        <v>11</v>
      </c>
      <c r="G156" s="8" t="s">
        <v>61</v>
      </c>
      <c r="H156" s="8" t="s">
        <v>10</v>
      </c>
      <c r="I156" s="19" t="s">
        <v>57</v>
      </c>
      <c r="J156" s="8">
        <v>62.1</v>
      </c>
      <c r="K156" s="8">
        <v>1613.1</v>
      </c>
      <c r="L156" s="1">
        <v>0</v>
      </c>
      <c r="M156" s="1">
        <v>11.44</v>
      </c>
      <c r="N156" s="8">
        <v>6.76</v>
      </c>
    </row>
    <row r="157" spans="1:14" x14ac:dyDescent="0.2">
      <c r="A157" s="19" t="s">
        <v>7</v>
      </c>
      <c r="B157" s="19">
        <v>2022</v>
      </c>
      <c r="C157" s="20">
        <v>44725</v>
      </c>
      <c r="D157" s="19" t="s">
        <v>13</v>
      </c>
      <c r="E157" s="19" t="s">
        <v>82</v>
      </c>
      <c r="F157" s="19" t="s">
        <v>9</v>
      </c>
      <c r="G157" s="10" t="s">
        <v>60</v>
      </c>
      <c r="H157" s="10" t="s">
        <v>10</v>
      </c>
      <c r="I157" s="19" t="s">
        <v>57</v>
      </c>
      <c r="J157" s="19">
        <v>21.8</v>
      </c>
      <c r="K157" s="8">
        <v>531.1</v>
      </c>
      <c r="L157" s="1">
        <v>0.2</v>
      </c>
      <c r="M157" s="6">
        <v>-18.25</v>
      </c>
      <c r="N157" s="8">
        <v>14.52</v>
      </c>
    </row>
    <row r="158" spans="1:14" x14ac:dyDescent="0.2">
      <c r="A158" s="19" t="s">
        <v>7</v>
      </c>
      <c r="B158" s="19">
        <v>2022</v>
      </c>
      <c r="C158" s="20">
        <v>44725</v>
      </c>
      <c r="D158" s="19" t="s">
        <v>13</v>
      </c>
      <c r="E158" s="19" t="s">
        <v>82</v>
      </c>
      <c r="F158" s="19" t="s">
        <v>9</v>
      </c>
      <c r="G158" s="10" t="s">
        <v>60</v>
      </c>
      <c r="H158" s="10" t="s">
        <v>10</v>
      </c>
      <c r="I158" s="19" t="s">
        <v>57</v>
      </c>
      <c r="J158" s="19">
        <v>22.5</v>
      </c>
      <c r="K158" s="8">
        <v>519.1</v>
      </c>
      <c r="L158" s="1">
        <v>1.03</v>
      </c>
      <c r="M158" s="6">
        <v>-4.97</v>
      </c>
      <c r="N158" s="8">
        <v>14.16</v>
      </c>
    </row>
    <row r="159" spans="1:14" x14ac:dyDescent="0.2">
      <c r="A159" s="19" t="s">
        <v>7</v>
      </c>
      <c r="B159" s="19">
        <v>2022</v>
      </c>
      <c r="C159" s="20">
        <v>44725</v>
      </c>
      <c r="D159" s="19" t="s">
        <v>13</v>
      </c>
      <c r="E159" s="19" t="s">
        <v>82</v>
      </c>
      <c r="F159" s="19" t="s">
        <v>9</v>
      </c>
      <c r="G159" s="10" t="s">
        <v>60</v>
      </c>
      <c r="H159" s="10" t="s">
        <v>10</v>
      </c>
      <c r="I159" s="19" t="s">
        <v>57</v>
      </c>
      <c r="J159" s="19">
        <v>46.5</v>
      </c>
      <c r="K159" s="8">
        <v>632.9</v>
      </c>
      <c r="L159" s="1">
        <v>-0.87</v>
      </c>
      <c r="M159" s="6">
        <v>-15.13</v>
      </c>
      <c r="N159" s="8">
        <v>13.47</v>
      </c>
    </row>
    <row r="160" spans="1:14" x14ac:dyDescent="0.2">
      <c r="A160" s="8" t="s">
        <v>7</v>
      </c>
      <c r="B160" s="19">
        <v>2022</v>
      </c>
      <c r="C160" s="12">
        <v>44725</v>
      </c>
      <c r="D160" s="8" t="s">
        <v>13</v>
      </c>
      <c r="E160" s="19" t="s">
        <v>82</v>
      </c>
      <c r="F160" s="8" t="s">
        <v>11</v>
      </c>
      <c r="G160" s="8" t="s">
        <v>61</v>
      </c>
      <c r="H160" s="8" t="s">
        <v>10</v>
      </c>
      <c r="I160" s="19" t="s">
        <v>57</v>
      </c>
      <c r="J160" s="8">
        <v>113.9</v>
      </c>
      <c r="K160" s="8">
        <v>2104.3000000000002</v>
      </c>
      <c r="L160" s="1">
        <v>-0.88</v>
      </c>
      <c r="M160" s="1">
        <v>-15.53</v>
      </c>
      <c r="N160" s="8">
        <v>12.31</v>
      </c>
    </row>
    <row r="161" spans="1:14" x14ac:dyDescent="0.2">
      <c r="A161" s="8" t="s">
        <v>7</v>
      </c>
      <c r="B161" s="19">
        <v>2022</v>
      </c>
      <c r="C161" s="12">
        <v>44725</v>
      </c>
      <c r="D161" s="8" t="s">
        <v>13</v>
      </c>
      <c r="E161" s="19" t="s">
        <v>82</v>
      </c>
      <c r="F161" s="8" t="s">
        <v>11</v>
      </c>
      <c r="G161" s="8" t="s">
        <v>61</v>
      </c>
      <c r="H161" s="8" t="s">
        <v>10</v>
      </c>
      <c r="I161" s="19" t="s">
        <v>57</v>
      </c>
      <c r="J161" s="8">
        <v>49.1</v>
      </c>
      <c r="K161" s="8">
        <v>1436.6</v>
      </c>
      <c r="L161" s="1">
        <v>-0.68</v>
      </c>
      <c r="M161" s="1">
        <v>-21.81</v>
      </c>
      <c r="N161" s="8">
        <v>15.17</v>
      </c>
    </row>
    <row r="162" spans="1:14" x14ac:dyDescent="0.2">
      <c r="A162" s="8" t="s">
        <v>7</v>
      </c>
      <c r="B162" s="19">
        <v>2022</v>
      </c>
      <c r="C162" s="12">
        <v>44725</v>
      </c>
      <c r="D162" s="8" t="s">
        <v>13</v>
      </c>
      <c r="E162" s="19" t="s">
        <v>82</v>
      </c>
      <c r="F162" s="8" t="s">
        <v>11</v>
      </c>
      <c r="G162" s="8" t="s">
        <v>61</v>
      </c>
      <c r="H162" s="8" t="s">
        <v>10</v>
      </c>
      <c r="I162" s="19" t="s">
        <v>57</v>
      </c>
      <c r="J162" s="8">
        <v>46.4</v>
      </c>
      <c r="K162" s="8">
        <v>1144</v>
      </c>
      <c r="L162" s="1">
        <v>1.1100000000000001</v>
      </c>
      <c r="M162" s="1">
        <v>-9.8699999999999992</v>
      </c>
      <c r="N162" s="8">
        <v>9.5500000000000007</v>
      </c>
    </row>
    <row r="163" spans="1:14" x14ac:dyDescent="0.2">
      <c r="A163" s="19" t="s">
        <v>7</v>
      </c>
      <c r="B163" s="19">
        <v>2022</v>
      </c>
      <c r="C163" s="20">
        <v>44725</v>
      </c>
      <c r="D163" s="19" t="s">
        <v>8</v>
      </c>
      <c r="E163" s="19" t="s">
        <v>83</v>
      </c>
      <c r="F163" s="19" t="s">
        <v>9</v>
      </c>
      <c r="G163" s="10" t="s">
        <v>60</v>
      </c>
      <c r="H163" s="10" t="s">
        <v>10</v>
      </c>
      <c r="I163" s="19" t="s">
        <v>58</v>
      </c>
      <c r="J163" s="19">
        <v>50.6</v>
      </c>
      <c r="K163" s="8">
        <v>1045.5</v>
      </c>
      <c r="L163" s="1">
        <v>-171.02</v>
      </c>
      <c r="M163" s="6">
        <v>-9.65</v>
      </c>
      <c r="N163" s="8">
        <v>6.65</v>
      </c>
    </row>
    <row r="164" spans="1:14" x14ac:dyDescent="0.2">
      <c r="A164" s="19" t="s">
        <v>7</v>
      </c>
      <c r="B164" s="19">
        <v>2022</v>
      </c>
      <c r="C164" s="20">
        <v>44725</v>
      </c>
      <c r="D164" s="19" t="s">
        <v>8</v>
      </c>
      <c r="E164" s="19" t="s">
        <v>83</v>
      </c>
      <c r="F164" s="19" t="s">
        <v>9</v>
      </c>
      <c r="G164" s="10" t="s">
        <v>60</v>
      </c>
      <c r="H164" s="10" t="s">
        <v>10</v>
      </c>
      <c r="I164" s="19" t="s">
        <v>58</v>
      </c>
      <c r="J164" s="19">
        <v>98</v>
      </c>
      <c r="K164" s="8">
        <v>1713.9</v>
      </c>
      <c r="L164" s="1">
        <v>-148.02000000000001</v>
      </c>
      <c r="M164" s="6">
        <v>-2.68</v>
      </c>
      <c r="N164" s="8">
        <v>5.69</v>
      </c>
    </row>
    <row r="165" spans="1:14" x14ac:dyDescent="0.2">
      <c r="A165" s="19" t="s">
        <v>7</v>
      </c>
      <c r="B165" s="19">
        <v>2022</v>
      </c>
      <c r="C165" s="20">
        <v>44725</v>
      </c>
      <c r="D165" s="19" t="s">
        <v>8</v>
      </c>
      <c r="E165" s="19" t="s">
        <v>83</v>
      </c>
      <c r="F165" s="19" t="s">
        <v>9</v>
      </c>
      <c r="G165" s="10" t="s">
        <v>60</v>
      </c>
      <c r="H165" s="10" t="s">
        <v>10</v>
      </c>
      <c r="I165" s="19" t="s">
        <v>58</v>
      </c>
      <c r="J165" s="19">
        <v>52</v>
      </c>
      <c r="K165" s="8">
        <v>1185.9000000000001</v>
      </c>
      <c r="L165" s="1">
        <v>-113.88</v>
      </c>
      <c r="M165" s="6">
        <v>8.35</v>
      </c>
      <c r="N165" s="8">
        <v>6.97</v>
      </c>
    </row>
    <row r="166" spans="1:14" x14ac:dyDescent="0.2">
      <c r="A166" s="8" t="s">
        <v>7</v>
      </c>
      <c r="B166" s="19">
        <v>2022</v>
      </c>
      <c r="C166" s="12">
        <v>44725</v>
      </c>
      <c r="D166" s="8" t="s">
        <v>8</v>
      </c>
      <c r="E166" s="19" t="s">
        <v>83</v>
      </c>
      <c r="F166" s="8" t="s">
        <v>11</v>
      </c>
      <c r="G166" s="8" t="s">
        <v>61</v>
      </c>
      <c r="H166" s="8" t="s">
        <v>10</v>
      </c>
      <c r="I166" s="19" t="s">
        <v>58</v>
      </c>
      <c r="J166" s="8">
        <v>89.7</v>
      </c>
      <c r="K166" s="8">
        <v>1743.7</v>
      </c>
      <c r="L166" s="1">
        <v>-262.98</v>
      </c>
      <c r="M166" s="1">
        <v>-2.17</v>
      </c>
      <c r="N166" s="8">
        <v>6.5</v>
      </c>
    </row>
    <row r="167" spans="1:14" x14ac:dyDescent="0.2">
      <c r="A167" s="8" t="s">
        <v>7</v>
      </c>
      <c r="B167" s="19">
        <v>2022</v>
      </c>
      <c r="C167" s="12">
        <v>44725</v>
      </c>
      <c r="D167" s="8" t="s">
        <v>8</v>
      </c>
      <c r="E167" s="19" t="s">
        <v>83</v>
      </c>
      <c r="F167" s="8" t="s">
        <v>11</v>
      </c>
      <c r="G167" s="8" t="s">
        <v>61</v>
      </c>
      <c r="H167" s="8" t="s">
        <v>10</v>
      </c>
      <c r="I167" s="19" t="s">
        <v>58</v>
      </c>
      <c r="J167" s="8">
        <v>110.1</v>
      </c>
      <c r="K167" s="8">
        <v>1863.2</v>
      </c>
      <c r="L167" s="1">
        <v>-291.91000000000003</v>
      </c>
      <c r="M167" s="1">
        <v>-11.87</v>
      </c>
      <c r="N167" s="8">
        <v>5.69</v>
      </c>
    </row>
    <row r="168" spans="1:14" x14ac:dyDescent="0.2">
      <c r="A168" s="8" t="s">
        <v>7</v>
      </c>
      <c r="B168" s="19">
        <v>2022</v>
      </c>
      <c r="C168" s="12">
        <v>44725</v>
      </c>
      <c r="D168" s="8" t="s">
        <v>8</v>
      </c>
      <c r="E168" s="19" t="s">
        <v>83</v>
      </c>
      <c r="F168" s="8" t="s">
        <v>11</v>
      </c>
      <c r="G168" s="8" t="s">
        <v>61</v>
      </c>
      <c r="H168" s="8" t="s">
        <v>10</v>
      </c>
      <c r="I168" s="19" t="s">
        <v>58</v>
      </c>
      <c r="J168" s="8">
        <v>120.3</v>
      </c>
      <c r="K168" s="8">
        <v>1888.1</v>
      </c>
      <c r="L168" s="1">
        <v>-284.27999999999997</v>
      </c>
      <c r="M168" s="1">
        <v>-15.75</v>
      </c>
      <c r="N168" s="8">
        <v>8.48</v>
      </c>
    </row>
    <row r="169" spans="1:14" x14ac:dyDescent="0.2">
      <c r="A169" s="8" t="s">
        <v>7</v>
      </c>
      <c r="B169" s="19">
        <v>2022</v>
      </c>
      <c r="C169" s="12">
        <v>44725</v>
      </c>
      <c r="D169" s="8" t="s">
        <v>12</v>
      </c>
      <c r="E169" s="19" t="s">
        <v>82</v>
      </c>
      <c r="F169" s="8" t="s">
        <v>9</v>
      </c>
      <c r="G169" s="10" t="s">
        <v>60</v>
      </c>
      <c r="H169" s="10" t="s">
        <v>10</v>
      </c>
      <c r="I169" s="19" t="s">
        <v>58</v>
      </c>
      <c r="J169" s="8">
        <v>54.2</v>
      </c>
      <c r="K169" s="8">
        <v>1318.6</v>
      </c>
      <c r="L169" s="1">
        <v>-200.22</v>
      </c>
      <c r="M169" s="1">
        <v>-20.86</v>
      </c>
      <c r="N169" s="8">
        <v>4.6100000000000003</v>
      </c>
    </row>
    <row r="170" spans="1:14" x14ac:dyDescent="0.2">
      <c r="A170" s="8" t="s">
        <v>7</v>
      </c>
      <c r="B170" s="19">
        <v>2022</v>
      </c>
      <c r="C170" s="12">
        <v>44725</v>
      </c>
      <c r="D170" s="8" t="s">
        <v>12</v>
      </c>
      <c r="E170" s="19" t="s">
        <v>82</v>
      </c>
      <c r="F170" s="8" t="s">
        <v>9</v>
      </c>
      <c r="G170" s="10" t="s">
        <v>60</v>
      </c>
      <c r="H170" s="10" t="s">
        <v>10</v>
      </c>
      <c r="I170" s="19" t="s">
        <v>58</v>
      </c>
      <c r="J170" s="8">
        <v>52</v>
      </c>
      <c r="K170" s="8">
        <v>1061.5</v>
      </c>
      <c r="L170" s="1">
        <v>-130.22</v>
      </c>
      <c r="M170" s="1">
        <v>10.96</v>
      </c>
      <c r="N170" s="8">
        <v>3.04</v>
      </c>
    </row>
    <row r="171" spans="1:14" x14ac:dyDescent="0.2">
      <c r="A171" s="8" t="s">
        <v>7</v>
      </c>
      <c r="B171" s="19">
        <v>2022</v>
      </c>
      <c r="C171" s="12">
        <v>44725</v>
      </c>
      <c r="D171" s="8" t="s">
        <v>12</v>
      </c>
      <c r="E171" s="19" t="s">
        <v>82</v>
      </c>
      <c r="F171" s="8" t="s">
        <v>9</v>
      </c>
      <c r="G171" s="10" t="s">
        <v>60</v>
      </c>
      <c r="H171" s="10" t="s">
        <v>10</v>
      </c>
      <c r="I171" s="19" t="s">
        <v>58</v>
      </c>
      <c r="J171" s="8">
        <v>42.8</v>
      </c>
      <c r="K171" s="8">
        <v>1035.5999999999999</v>
      </c>
      <c r="L171" s="1">
        <v>-134.62</v>
      </c>
      <c r="M171" s="1">
        <v>-7.27</v>
      </c>
      <c r="N171" s="8">
        <v>7.09</v>
      </c>
    </row>
    <row r="172" spans="1:14" x14ac:dyDescent="0.2">
      <c r="A172" s="8" t="s">
        <v>7</v>
      </c>
      <c r="B172" s="19">
        <v>2022</v>
      </c>
      <c r="C172" s="12">
        <v>44725</v>
      </c>
      <c r="D172" s="8" t="s">
        <v>12</v>
      </c>
      <c r="E172" s="19" t="s">
        <v>82</v>
      </c>
      <c r="F172" s="8" t="s">
        <v>11</v>
      </c>
      <c r="G172" s="8" t="s">
        <v>61</v>
      </c>
      <c r="H172" s="8" t="s">
        <v>10</v>
      </c>
      <c r="I172" s="19" t="s">
        <v>58</v>
      </c>
      <c r="J172" s="8">
        <v>93.4</v>
      </c>
      <c r="K172" s="8">
        <v>1921.5</v>
      </c>
      <c r="L172" s="1">
        <v>-220.2</v>
      </c>
      <c r="M172" s="1">
        <v>-16.04</v>
      </c>
      <c r="N172" s="8">
        <v>6.69</v>
      </c>
    </row>
    <row r="173" spans="1:14" x14ac:dyDescent="0.2">
      <c r="A173" s="8" t="s">
        <v>7</v>
      </c>
      <c r="B173" s="19">
        <v>2022</v>
      </c>
      <c r="C173" s="12">
        <v>44725</v>
      </c>
      <c r="D173" s="8" t="s">
        <v>12</v>
      </c>
      <c r="E173" s="19" t="s">
        <v>82</v>
      </c>
      <c r="F173" s="8" t="s">
        <v>11</v>
      </c>
      <c r="G173" s="8" t="s">
        <v>61</v>
      </c>
      <c r="H173" s="8" t="s">
        <v>10</v>
      </c>
      <c r="I173" s="19" t="s">
        <v>58</v>
      </c>
      <c r="J173" s="8">
        <v>53.1</v>
      </c>
      <c r="K173" s="8">
        <v>1462.4</v>
      </c>
      <c r="L173" s="1">
        <v>-151.29</v>
      </c>
      <c r="M173" s="1">
        <v>-24.18</v>
      </c>
      <c r="N173" s="8">
        <v>3.81</v>
      </c>
    </row>
    <row r="174" spans="1:14" x14ac:dyDescent="0.2">
      <c r="A174" s="8" t="s">
        <v>7</v>
      </c>
      <c r="B174" s="19">
        <v>2022</v>
      </c>
      <c r="C174" s="12">
        <v>44725</v>
      </c>
      <c r="D174" s="8" t="s">
        <v>12</v>
      </c>
      <c r="E174" s="19" t="s">
        <v>82</v>
      </c>
      <c r="F174" s="8" t="s">
        <v>11</v>
      </c>
      <c r="G174" s="8" t="s">
        <v>61</v>
      </c>
      <c r="H174" s="8" t="s">
        <v>10</v>
      </c>
      <c r="I174" s="19" t="s">
        <v>58</v>
      </c>
      <c r="J174" s="8">
        <v>93.6</v>
      </c>
      <c r="K174" s="8">
        <v>2070.6</v>
      </c>
      <c r="L174" s="1">
        <v>-142.03</v>
      </c>
      <c r="M174" s="1">
        <v>2.0099999999999998</v>
      </c>
      <c r="N174" s="8">
        <v>6.76</v>
      </c>
    </row>
    <row r="175" spans="1:14" x14ac:dyDescent="0.2">
      <c r="A175" s="19" t="s">
        <v>7</v>
      </c>
      <c r="B175" s="19">
        <v>2022</v>
      </c>
      <c r="C175" s="20">
        <v>44725</v>
      </c>
      <c r="D175" s="19" t="s">
        <v>13</v>
      </c>
      <c r="E175" s="19" t="s">
        <v>82</v>
      </c>
      <c r="F175" s="19" t="s">
        <v>9</v>
      </c>
      <c r="G175" s="10" t="s">
        <v>60</v>
      </c>
      <c r="H175" s="10" t="s">
        <v>10</v>
      </c>
      <c r="I175" s="19" t="s">
        <v>58</v>
      </c>
      <c r="J175" s="19">
        <v>39.700000000000003</v>
      </c>
      <c r="K175" s="8">
        <v>1114.8</v>
      </c>
      <c r="L175" s="1">
        <v>-48.04</v>
      </c>
      <c r="M175" s="6">
        <v>6.1</v>
      </c>
      <c r="N175" s="8">
        <v>14.52</v>
      </c>
    </row>
    <row r="176" spans="1:14" x14ac:dyDescent="0.2">
      <c r="A176" s="19" t="s">
        <v>7</v>
      </c>
      <c r="B176" s="19">
        <v>2022</v>
      </c>
      <c r="C176" s="20">
        <v>44725</v>
      </c>
      <c r="D176" s="19" t="s">
        <v>13</v>
      </c>
      <c r="E176" s="19" t="s">
        <v>82</v>
      </c>
      <c r="F176" s="19" t="s">
        <v>9</v>
      </c>
      <c r="G176" s="10" t="s">
        <v>60</v>
      </c>
      <c r="H176" s="10" t="s">
        <v>10</v>
      </c>
      <c r="I176" s="19" t="s">
        <v>58</v>
      </c>
      <c r="J176" s="19">
        <v>48.8</v>
      </c>
      <c r="K176" s="8">
        <v>983.4</v>
      </c>
      <c r="L176" s="1">
        <v>-32.28</v>
      </c>
      <c r="M176" s="6">
        <v>7.83</v>
      </c>
      <c r="N176" s="8">
        <v>14.16</v>
      </c>
    </row>
    <row r="177" spans="1:14" x14ac:dyDescent="0.2">
      <c r="A177" s="19" t="s">
        <v>7</v>
      </c>
      <c r="B177" s="19">
        <v>2022</v>
      </c>
      <c r="C177" s="20">
        <v>44725</v>
      </c>
      <c r="D177" s="19" t="s">
        <v>13</v>
      </c>
      <c r="E177" s="19" t="s">
        <v>82</v>
      </c>
      <c r="F177" s="19" t="s">
        <v>9</v>
      </c>
      <c r="G177" s="10" t="s">
        <v>60</v>
      </c>
      <c r="H177" s="10" t="s">
        <v>10</v>
      </c>
      <c r="I177" s="19" t="s">
        <v>58</v>
      </c>
      <c r="J177" s="19">
        <v>62.5</v>
      </c>
      <c r="K177" s="8">
        <v>1734.7</v>
      </c>
      <c r="L177" s="1">
        <v>-12.16</v>
      </c>
      <c r="M177" s="6">
        <v>27.92</v>
      </c>
      <c r="N177" s="8">
        <v>13.47</v>
      </c>
    </row>
    <row r="178" spans="1:14" x14ac:dyDescent="0.2">
      <c r="A178" s="8" t="s">
        <v>7</v>
      </c>
      <c r="B178" s="19">
        <v>2022</v>
      </c>
      <c r="C178" s="12">
        <v>44725</v>
      </c>
      <c r="D178" s="8" t="s">
        <v>13</v>
      </c>
      <c r="E178" s="19" t="s">
        <v>82</v>
      </c>
      <c r="F178" s="8" t="s">
        <v>11</v>
      </c>
      <c r="G178" s="8" t="s">
        <v>61</v>
      </c>
      <c r="H178" s="8" t="s">
        <v>10</v>
      </c>
      <c r="I178" s="19" t="s">
        <v>58</v>
      </c>
      <c r="J178" s="8">
        <v>151.5</v>
      </c>
      <c r="K178" s="8">
        <v>1905</v>
      </c>
      <c r="L178" s="1">
        <v>-127.55</v>
      </c>
      <c r="M178" s="1">
        <v>-2.41</v>
      </c>
      <c r="N178" s="8">
        <v>12.31</v>
      </c>
    </row>
    <row r="179" spans="1:14" x14ac:dyDescent="0.2">
      <c r="A179" s="8" t="s">
        <v>7</v>
      </c>
      <c r="B179" s="19">
        <v>2022</v>
      </c>
      <c r="C179" s="12">
        <v>44725</v>
      </c>
      <c r="D179" s="8" t="s">
        <v>13</v>
      </c>
      <c r="E179" s="19" t="s">
        <v>82</v>
      </c>
      <c r="F179" s="8" t="s">
        <v>11</v>
      </c>
      <c r="G179" s="8" t="s">
        <v>61</v>
      </c>
      <c r="H179" s="8" t="s">
        <v>10</v>
      </c>
      <c r="I179" s="19" t="s">
        <v>58</v>
      </c>
      <c r="J179" s="8">
        <v>54.4</v>
      </c>
      <c r="K179" s="8">
        <v>1774.1</v>
      </c>
      <c r="L179" s="1">
        <v>-111.67</v>
      </c>
      <c r="M179" s="1">
        <v>-0.44</v>
      </c>
      <c r="N179" s="8">
        <v>15.17</v>
      </c>
    </row>
    <row r="180" spans="1:14" x14ac:dyDescent="0.2">
      <c r="A180" s="8" t="s">
        <v>7</v>
      </c>
      <c r="B180" s="19">
        <v>2022</v>
      </c>
      <c r="C180" s="12">
        <v>44725</v>
      </c>
      <c r="D180" s="8" t="s">
        <v>13</v>
      </c>
      <c r="E180" s="19" t="s">
        <v>82</v>
      </c>
      <c r="F180" s="8" t="s">
        <v>11</v>
      </c>
      <c r="G180" s="8" t="s">
        <v>61</v>
      </c>
      <c r="H180" s="8" t="s">
        <v>10</v>
      </c>
      <c r="I180" s="19" t="s">
        <v>58</v>
      </c>
      <c r="J180" s="8">
        <v>117.8</v>
      </c>
      <c r="K180" s="8">
        <v>1961.5</v>
      </c>
      <c r="L180" s="1">
        <v>-135.19</v>
      </c>
      <c r="M180" s="1">
        <v>18.48</v>
      </c>
      <c r="N180" s="8">
        <v>9.5500000000000007</v>
      </c>
    </row>
    <row r="181" spans="1:14" x14ac:dyDescent="0.2">
      <c r="A181" s="19" t="s">
        <v>14</v>
      </c>
      <c r="B181" s="19">
        <v>2022</v>
      </c>
      <c r="C181" s="20">
        <v>44753</v>
      </c>
      <c r="D181" s="21" t="s">
        <v>26</v>
      </c>
      <c r="E181" s="19" t="s">
        <v>82</v>
      </c>
      <c r="F181" s="19" t="s">
        <v>27</v>
      </c>
      <c r="G181" s="19" t="s">
        <v>62</v>
      </c>
      <c r="H181" s="19" t="s">
        <v>17</v>
      </c>
      <c r="I181" s="19" t="s">
        <v>57</v>
      </c>
      <c r="J181" s="19">
        <v>4.7</v>
      </c>
      <c r="K181" s="8">
        <v>191</v>
      </c>
      <c r="L181" s="1">
        <v>-3.13</v>
      </c>
      <c r="M181" s="6">
        <v>-0.56999999999999995</v>
      </c>
      <c r="N181" s="8">
        <v>9.0399999999999991</v>
      </c>
    </row>
    <row r="182" spans="1:14" x14ac:dyDescent="0.2">
      <c r="A182" s="19" t="s">
        <v>14</v>
      </c>
      <c r="B182" s="19">
        <v>2022</v>
      </c>
      <c r="C182" s="20">
        <v>44753</v>
      </c>
      <c r="D182" s="21" t="s">
        <v>26</v>
      </c>
      <c r="E182" s="19" t="s">
        <v>82</v>
      </c>
      <c r="F182" s="19" t="s">
        <v>27</v>
      </c>
      <c r="G182" s="19" t="s">
        <v>62</v>
      </c>
      <c r="H182" s="19" t="s">
        <v>17</v>
      </c>
      <c r="I182" s="19" t="s">
        <v>57</v>
      </c>
      <c r="J182" s="19">
        <v>7</v>
      </c>
      <c r="K182" s="8">
        <v>493</v>
      </c>
      <c r="L182" s="1">
        <v>-5.05</v>
      </c>
      <c r="M182" s="6">
        <v>-0.77</v>
      </c>
      <c r="N182" s="8">
        <v>9.17</v>
      </c>
    </row>
    <row r="183" spans="1:14" x14ac:dyDescent="0.2">
      <c r="A183" s="19" t="s">
        <v>14</v>
      </c>
      <c r="B183" s="19">
        <v>2022</v>
      </c>
      <c r="C183" s="20">
        <v>44753</v>
      </c>
      <c r="D183" s="21" t="s">
        <v>26</v>
      </c>
      <c r="E183" s="19" t="s">
        <v>82</v>
      </c>
      <c r="F183" s="19" t="s">
        <v>27</v>
      </c>
      <c r="G183" s="19" t="s">
        <v>62</v>
      </c>
      <c r="H183" s="19" t="s">
        <v>17</v>
      </c>
      <c r="I183" s="19" t="s">
        <v>57</v>
      </c>
      <c r="J183" s="19">
        <v>1.5</v>
      </c>
      <c r="K183" s="8">
        <v>367</v>
      </c>
      <c r="L183" s="1">
        <v>-2.62</v>
      </c>
      <c r="M183" s="6">
        <v>-0.45</v>
      </c>
      <c r="N183" s="8">
        <v>8.9</v>
      </c>
    </row>
    <row r="184" spans="1:14" x14ac:dyDescent="0.2">
      <c r="A184" s="8" t="s">
        <v>14</v>
      </c>
      <c r="B184" s="19">
        <v>2022</v>
      </c>
      <c r="C184" s="12">
        <v>44753</v>
      </c>
      <c r="D184" s="5" t="s">
        <v>26</v>
      </c>
      <c r="E184" s="19" t="s">
        <v>82</v>
      </c>
      <c r="F184" s="8" t="s">
        <v>28</v>
      </c>
      <c r="G184" s="8" t="s">
        <v>64</v>
      </c>
      <c r="H184" s="8" t="s">
        <v>19</v>
      </c>
      <c r="I184" s="19" t="s">
        <v>57</v>
      </c>
      <c r="J184" s="8">
        <v>26.6</v>
      </c>
      <c r="K184" s="8">
        <v>910</v>
      </c>
      <c r="L184" s="1">
        <v>-3.13</v>
      </c>
      <c r="M184" s="1">
        <v>-1.97</v>
      </c>
      <c r="N184" s="8">
        <v>11.1</v>
      </c>
    </row>
    <row r="185" spans="1:14" x14ac:dyDescent="0.2">
      <c r="A185" s="8" t="s">
        <v>14</v>
      </c>
      <c r="B185" s="19">
        <v>2022</v>
      </c>
      <c r="C185" s="12">
        <v>44753</v>
      </c>
      <c r="D185" s="5" t="s">
        <v>26</v>
      </c>
      <c r="E185" s="19" t="s">
        <v>82</v>
      </c>
      <c r="F185" s="8" t="s">
        <v>28</v>
      </c>
      <c r="G185" s="8" t="s">
        <v>64</v>
      </c>
      <c r="H185" s="8" t="s">
        <v>19</v>
      </c>
      <c r="I185" s="19" t="s">
        <v>57</v>
      </c>
      <c r="J185" s="8">
        <v>31.2</v>
      </c>
      <c r="K185" s="18">
        <v>1136</v>
      </c>
      <c r="L185" s="1">
        <v>0.08</v>
      </c>
      <c r="M185" s="1">
        <v>6.33</v>
      </c>
      <c r="N185" s="8">
        <v>10.1</v>
      </c>
    </row>
    <row r="186" spans="1:14" x14ac:dyDescent="0.2">
      <c r="A186" s="8" t="s">
        <v>14</v>
      </c>
      <c r="B186" s="19">
        <v>2022</v>
      </c>
      <c r="C186" s="12">
        <v>44753</v>
      </c>
      <c r="D186" s="5" t="s">
        <v>26</v>
      </c>
      <c r="E186" s="19" t="s">
        <v>82</v>
      </c>
      <c r="F186" s="8" t="s">
        <v>28</v>
      </c>
      <c r="G186" s="8" t="s">
        <v>64</v>
      </c>
      <c r="H186" s="8" t="s">
        <v>19</v>
      </c>
      <c r="I186" s="19" t="s">
        <v>57</v>
      </c>
      <c r="J186" s="8">
        <v>27.6</v>
      </c>
      <c r="K186" s="18">
        <v>1163</v>
      </c>
      <c r="L186" s="1">
        <v>-3.74</v>
      </c>
      <c r="M186" s="1">
        <v>57.31</v>
      </c>
      <c r="N186" s="8">
        <v>11.5</v>
      </c>
    </row>
    <row r="187" spans="1:14" x14ac:dyDescent="0.2">
      <c r="A187" s="19" t="s">
        <v>14</v>
      </c>
      <c r="B187" s="19">
        <v>2022</v>
      </c>
      <c r="C187" s="20">
        <v>44753</v>
      </c>
      <c r="D187" s="19" t="s">
        <v>29</v>
      </c>
      <c r="E187" s="19" t="s">
        <v>82</v>
      </c>
      <c r="F187" s="19" t="s">
        <v>27</v>
      </c>
      <c r="G187" s="19" t="s">
        <v>62</v>
      </c>
      <c r="H187" s="19" t="s">
        <v>17</v>
      </c>
      <c r="I187" s="19" t="s">
        <v>57</v>
      </c>
      <c r="J187" s="19">
        <v>0</v>
      </c>
      <c r="K187" s="8">
        <v>116</v>
      </c>
      <c r="L187" s="1">
        <v>2.42</v>
      </c>
      <c r="M187" s="6">
        <v>-7.63</v>
      </c>
      <c r="N187" s="8">
        <v>0.86</v>
      </c>
    </row>
    <row r="188" spans="1:14" x14ac:dyDescent="0.2">
      <c r="A188" s="19" t="s">
        <v>14</v>
      </c>
      <c r="B188" s="19">
        <v>2022</v>
      </c>
      <c r="C188" s="20">
        <v>44753</v>
      </c>
      <c r="D188" s="19" t="s">
        <v>29</v>
      </c>
      <c r="E188" s="19" t="s">
        <v>82</v>
      </c>
      <c r="F188" s="19" t="s">
        <v>27</v>
      </c>
      <c r="G188" s="19" t="s">
        <v>62</v>
      </c>
      <c r="H188" s="19" t="s">
        <v>17</v>
      </c>
      <c r="I188" s="19" t="s">
        <v>57</v>
      </c>
      <c r="J188" s="19">
        <v>18.100000000000001</v>
      </c>
      <c r="K188" s="8">
        <v>513</v>
      </c>
      <c r="L188" s="1">
        <v>-0.41</v>
      </c>
      <c r="M188" s="6">
        <v>-8.34</v>
      </c>
      <c r="N188" s="8">
        <v>0.79</v>
      </c>
    </row>
    <row r="189" spans="1:14" x14ac:dyDescent="0.2">
      <c r="A189" s="8" t="s">
        <v>14</v>
      </c>
      <c r="B189" s="19">
        <v>2022</v>
      </c>
      <c r="C189" s="12">
        <v>44753</v>
      </c>
      <c r="D189" s="8" t="s">
        <v>29</v>
      </c>
      <c r="E189" s="19" t="s">
        <v>82</v>
      </c>
      <c r="F189" s="8" t="s">
        <v>28</v>
      </c>
      <c r="G189" s="8" t="s">
        <v>64</v>
      </c>
      <c r="H189" s="8" t="s">
        <v>19</v>
      </c>
      <c r="I189" s="19" t="s">
        <v>57</v>
      </c>
      <c r="J189" s="8">
        <v>117.4</v>
      </c>
      <c r="K189" s="18">
        <v>2410</v>
      </c>
      <c r="L189" s="1">
        <v>-0.25</v>
      </c>
      <c r="M189" s="1">
        <v>-6.35</v>
      </c>
      <c r="N189" s="8">
        <v>0.89</v>
      </c>
    </row>
    <row r="190" spans="1:14" x14ac:dyDescent="0.2">
      <c r="A190" s="8" t="s">
        <v>14</v>
      </c>
      <c r="B190" s="19">
        <v>2022</v>
      </c>
      <c r="C190" s="12">
        <v>44753</v>
      </c>
      <c r="D190" s="8" t="s">
        <v>29</v>
      </c>
      <c r="E190" s="19" t="s">
        <v>82</v>
      </c>
      <c r="F190" s="8" t="s">
        <v>28</v>
      </c>
      <c r="G190" s="8" t="s">
        <v>64</v>
      </c>
      <c r="H190" s="8" t="s">
        <v>19</v>
      </c>
      <c r="I190" s="19" t="s">
        <v>57</v>
      </c>
      <c r="J190" s="8">
        <v>14.9</v>
      </c>
      <c r="K190" s="8">
        <v>571</v>
      </c>
      <c r="L190" s="1">
        <v>-3.81</v>
      </c>
      <c r="M190" s="1">
        <v>-12.15</v>
      </c>
      <c r="N190" s="8">
        <v>0.5</v>
      </c>
    </row>
    <row r="191" spans="1:14" x14ac:dyDescent="0.2">
      <c r="A191" s="8" t="s">
        <v>14</v>
      </c>
      <c r="B191" s="19">
        <v>2022</v>
      </c>
      <c r="C191" s="12">
        <v>44753</v>
      </c>
      <c r="D191" s="8" t="s">
        <v>29</v>
      </c>
      <c r="E191" s="19" t="s">
        <v>82</v>
      </c>
      <c r="F191" s="8" t="s">
        <v>28</v>
      </c>
      <c r="G191" s="8" t="s">
        <v>64</v>
      </c>
      <c r="H191" s="8" t="s">
        <v>19</v>
      </c>
      <c r="I191" s="19" t="s">
        <v>57</v>
      </c>
      <c r="J191" s="8">
        <v>19.899999999999999</v>
      </c>
      <c r="K191" s="8">
        <v>500</v>
      </c>
      <c r="L191" s="1">
        <v>-2.6</v>
      </c>
      <c r="M191" s="1">
        <v>-7.86</v>
      </c>
      <c r="N191" s="8">
        <v>0.9</v>
      </c>
    </row>
    <row r="192" spans="1:14" x14ac:dyDescent="0.2">
      <c r="A192" s="8" t="s">
        <v>14</v>
      </c>
      <c r="B192" s="19">
        <v>2022</v>
      </c>
      <c r="C192" s="12">
        <v>44753</v>
      </c>
      <c r="D192" s="8" t="s">
        <v>30</v>
      </c>
      <c r="E192" s="19" t="s">
        <v>82</v>
      </c>
      <c r="F192" s="8" t="s">
        <v>27</v>
      </c>
      <c r="G192" s="19" t="s">
        <v>62</v>
      </c>
      <c r="H192" s="8" t="s">
        <v>17</v>
      </c>
      <c r="I192" s="19" t="s">
        <v>57</v>
      </c>
      <c r="J192" s="8">
        <v>16.399999999999999</v>
      </c>
      <c r="K192" s="8">
        <v>562</v>
      </c>
      <c r="L192" s="1">
        <v>0.08</v>
      </c>
      <c r="M192" s="1">
        <v>4.32</v>
      </c>
      <c r="N192" s="8">
        <v>0.74</v>
      </c>
    </row>
    <row r="193" spans="1:14" x14ac:dyDescent="0.2">
      <c r="A193" s="8" t="s">
        <v>14</v>
      </c>
      <c r="B193" s="19">
        <v>2022</v>
      </c>
      <c r="C193" s="12">
        <v>44753</v>
      </c>
      <c r="D193" s="8" t="s">
        <v>30</v>
      </c>
      <c r="E193" s="19" t="s">
        <v>82</v>
      </c>
      <c r="F193" s="8" t="s">
        <v>27</v>
      </c>
      <c r="G193" s="19" t="s">
        <v>62</v>
      </c>
      <c r="H193" s="8" t="s">
        <v>17</v>
      </c>
      <c r="I193" s="19" t="s">
        <v>57</v>
      </c>
      <c r="J193" s="8">
        <v>18.2</v>
      </c>
      <c r="K193" s="8">
        <v>213</v>
      </c>
      <c r="L193" s="1">
        <v>1.63</v>
      </c>
      <c r="M193" s="1">
        <v>6.38</v>
      </c>
      <c r="N193" s="8">
        <v>0.76</v>
      </c>
    </row>
    <row r="194" spans="1:14" x14ac:dyDescent="0.2">
      <c r="A194" s="8" t="s">
        <v>14</v>
      </c>
      <c r="B194" s="19">
        <v>2022</v>
      </c>
      <c r="C194" s="12">
        <v>44753</v>
      </c>
      <c r="D194" s="8" t="s">
        <v>30</v>
      </c>
      <c r="E194" s="19" t="s">
        <v>82</v>
      </c>
      <c r="F194" s="8" t="s">
        <v>27</v>
      </c>
      <c r="G194" s="19" t="s">
        <v>62</v>
      </c>
      <c r="H194" s="8" t="s">
        <v>17</v>
      </c>
      <c r="I194" s="19" t="s">
        <v>57</v>
      </c>
      <c r="J194" s="8">
        <v>23</v>
      </c>
      <c r="K194" s="8">
        <v>278</v>
      </c>
      <c r="L194" s="1">
        <v>1.39</v>
      </c>
      <c r="M194" s="1">
        <v>4.04</v>
      </c>
      <c r="N194" s="8">
        <v>0.91</v>
      </c>
    </row>
    <row r="195" spans="1:14" x14ac:dyDescent="0.2">
      <c r="A195" s="8" t="s">
        <v>14</v>
      </c>
      <c r="B195" s="19">
        <v>2022</v>
      </c>
      <c r="C195" s="12">
        <v>44753</v>
      </c>
      <c r="D195" s="8" t="s">
        <v>30</v>
      </c>
      <c r="E195" s="19" t="s">
        <v>82</v>
      </c>
      <c r="F195" s="8" t="s">
        <v>28</v>
      </c>
      <c r="G195" s="8" t="s">
        <v>64</v>
      </c>
      <c r="H195" s="8" t="s">
        <v>19</v>
      </c>
      <c r="I195" s="19" t="s">
        <v>57</v>
      </c>
      <c r="J195" s="8">
        <v>27.2</v>
      </c>
      <c r="K195" s="8">
        <v>424</v>
      </c>
      <c r="L195" s="1">
        <v>1.64</v>
      </c>
      <c r="M195" s="1">
        <v>0.93</v>
      </c>
      <c r="N195" s="8">
        <v>0.81</v>
      </c>
    </row>
    <row r="196" spans="1:14" x14ac:dyDescent="0.2">
      <c r="A196" s="8" t="s">
        <v>14</v>
      </c>
      <c r="B196" s="19">
        <v>2022</v>
      </c>
      <c r="C196" s="12">
        <v>44753</v>
      </c>
      <c r="D196" s="8" t="s">
        <v>30</v>
      </c>
      <c r="E196" s="19" t="s">
        <v>82</v>
      </c>
      <c r="F196" s="8" t="s">
        <v>28</v>
      </c>
      <c r="G196" s="8" t="s">
        <v>64</v>
      </c>
      <c r="H196" s="8" t="s">
        <v>19</v>
      </c>
      <c r="I196" s="19" t="s">
        <v>57</v>
      </c>
      <c r="J196" s="8">
        <v>21.7</v>
      </c>
      <c r="K196" s="8">
        <v>316</v>
      </c>
      <c r="L196" s="1">
        <v>1.43</v>
      </c>
      <c r="M196" s="1">
        <v>-4.1399999999999997</v>
      </c>
      <c r="N196" s="8">
        <v>0.76</v>
      </c>
    </row>
    <row r="197" spans="1:14" x14ac:dyDescent="0.2">
      <c r="A197" s="8" t="s">
        <v>14</v>
      </c>
      <c r="B197" s="19">
        <v>2022</v>
      </c>
      <c r="C197" s="12">
        <v>44753</v>
      </c>
      <c r="D197" s="8" t="s">
        <v>30</v>
      </c>
      <c r="E197" s="19" t="s">
        <v>82</v>
      </c>
      <c r="F197" s="8" t="s">
        <v>28</v>
      </c>
      <c r="G197" s="8" t="s">
        <v>64</v>
      </c>
      <c r="H197" s="8" t="s">
        <v>19</v>
      </c>
      <c r="I197" s="19" t="s">
        <v>57</v>
      </c>
      <c r="J197" s="8">
        <v>15.5</v>
      </c>
      <c r="K197" s="8">
        <v>185</v>
      </c>
      <c r="L197" s="1">
        <v>-1.03</v>
      </c>
      <c r="M197" s="1">
        <v>-3.14</v>
      </c>
      <c r="N197" s="8">
        <v>0.73</v>
      </c>
    </row>
    <row r="198" spans="1:14" x14ac:dyDescent="0.2">
      <c r="A198" s="19" t="s">
        <v>14</v>
      </c>
      <c r="B198" s="19">
        <v>2022</v>
      </c>
      <c r="C198" s="20">
        <v>44753</v>
      </c>
      <c r="D198" s="21" t="s">
        <v>26</v>
      </c>
      <c r="E198" s="19" t="s">
        <v>82</v>
      </c>
      <c r="F198" s="19" t="s">
        <v>27</v>
      </c>
      <c r="G198" s="19" t="s">
        <v>62</v>
      </c>
      <c r="H198" s="19" t="s">
        <v>17</v>
      </c>
      <c r="I198" s="19" t="s">
        <v>58</v>
      </c>
      <c r="J198" s="19">
        <v>21.8</v>
      </c>
      <c r="K198" s="8">
        <v>280</v>
      </c>
      <c r="L198" s="1">
        <v>-35.46</v>
      </c>
      <c r="M198" s="6">
        <v>9.3699999999999992</v>
      </c>
      <c r="N198" s="8">
        <v>9.0399999999999991</v>
      </c>
    </row>
    <row r="199" spans="1:14" x14ac:dyDescent="0.2">
      <c r="A199" s="19" t="s">
        <v>14</v>
      </c>
      <c r="B199" s="19">
        <v>2022</v>
      </c>
      <c r="C199" s="20">
        <v>44753</v>
      </c>
      <c r="D199" s="21" t="s">
        <v>26</v>
      </c>
      <c r="E199" s="19" t="s">
        <v>82</v>
      </c>
      <c r="F199" s="19" t="s">
        <v>27</v>
      </c>
      <c r="G199" s="19" t="s">
        <v>62</v>
      </c>
      <c r="H199" s="19" t="s">
        <v>17</v>
      </c>
      <c r="I199" s="19" t="s">
        <v>58</v>
      </c>
      <c r="J199" s="19">
        <v>20.5</v>
      </c>
      <c r="K199" s="8">
        <v>365</v>
      </c>
      <c r="L199" s="1">
        <v>-45.1</v>
      </c>
      <c r="M199" s="6">
        <v>0.09</v>
      </c>
      <c r="N199" s="8">
        <v>9.17</v>
      </c>
    </row>
    <row r="200" spans="1:14" x14ac:dyDescent="0.2">
      <c r="A200" s="19" t="s">
        <v>14</v>
      </c>
      <c r="B200" s="19">
        <v>2022</v>
      </c>
      <c r="C200" s="20">
        <v>44753</v>
      </c>
      <c r="D200" s="21" t="s">
        <v>26</v>
      </c>
      <c r="E200" s="19" t="s">
        <v>82</v>
      </c>
      <c r="F200" s="19" t="s">
        <v>27</v>
      </c>
      <c r="G200" s="19" t="s">
        <v>62</v>
      </c>
      <c r="H200" s="19" t="s">
        <v>17</v>
      </c>
      <c r="I200" s="19" t="s">
        <v>58</v>
      </c>
      <c r="J200" s="19">
        <v>21.4</v>
      </c>
      <c r="K200" s="8">
        <v>333</v>
      </c>
      <c r="L200" s="1">
        <v>-24.87</v>
      </c>
      <c r="M200" s="6">
        <v>9.94</v>
      </c>
      <c r="N200" s="8">
        <v>8.9</v>
      </c>
    </row>
    <row r="201" spans="1:14" x14ac:dyDescent="0.2">
      <c r="A201" s="8" t="s">
        <v>14</v>
      </c>
      <c r="B201" s="19">
        <v>2022</v>
      </c>
      <c r="C201" s="12">
        <v>44753</v>
      </c>
      <c r="D201" s="5" t="s">
        <v>26</v>
      </c>
      <c r="E201" s="19" t="s">
        <v>82</v>
      </c>
      <c r="F201" s="8" t="s">
        <v>28</v>
      </c>
      <c r="G201" s="8" t="s">
        <v>64</v>
      </c>
      <c r="H201" s="8" t="s">
        <v>19</v>
      </c>
      <c r="I201" s="19" t="s">
        <v>58</v>
      </c>
      <c r="J201" s="8">
        <v>62.1</v>
      </c>
      <c r="K201" s="8">
        <v>1300</v>
      </c>
      <c r="L201" s="1">
        <v>-101.91</v>
      </c>
      <c r="M201" s="1">
        <v>13.26</v>
      </c>
      <c r="N201" s="8">
        <v>11.1</v>
      </c>
    </row>
    <row r="202" spans="1:14" x14ac:dyDescent="0.2">
      <c r="A202" s="8" t="s">
        <v>14</v>
      </c>
      <c r="B202" s="19">
        <v>2022</v>
      </c>
      <c r="C202" s="12">
        <v>44753</v>
      </c>
      <c r="D202" s="5" t="s">
        <v>26</v>
      </c>
      <c r="E202" s="19" t="s">
        <v>82</v>
      </c>
      <c r="F202" s="8" t="s">
        <v>28</v>
      </c>
      <c r="G202" s="8" t="s">
        <v>64</v>
      </c>
      <c r="H202" s="8" t="s">
        <v>19</v>
      </c>
      <c r="I202" s="19" t="s">
        <v>58</v>
      </c>
      <c r="J202" s="8">
        <v>54.1</v>
      </c>
      <c r="K202" s="8">
        <v>1356</v>
      </c>
      <c r="L202" s="1">
        <v>-126.87</v>
      </c>
      <c r="M202" s="1">
        <v>7.45</v>
      </c>
      <c r="N202" s="8">
        <v>10.1</v>
      </c>
    </row>
    <row r="203" spans="1:14" x14ac:dyDescent="0.2">
      <c r="A203" s="8" t="s">
        <v>14</v>
      </c>
      <c r="B203" s="19">
        <v>2022</v>
      </c>
      <c r="C203" s="12">
        <v>44753</v>
      </c>
      <c r="D203" s="5" t="s">
        <v>26</v>
      </c>
      <c r="E203" s="19" t="s">
        <v>82</v>
      </c>
      <c r="F203" s="8" t="s">
        <v>28</v>
      </c>
      <c r="G203" s="8" t="s">
        <v>64</v>
      </c>
      <c r="H203" s="8" t="s">
        <v>19</v>
      </c>
      <c r="I203" s="19" t="s">
        <v>58</v>
      </c>
      <c r="J203" s="8">
        <v>34.200000000000003</v>
      </c>
      <c r="K203" s="8">
        <v>1054</v>
      </c>
      <c r="L203" s="1">
        <v>-18.649999999999999</v>
      </c>
      <c r="M203" s="1">
        <v>42.51</v>
      </c>
      <c r="N203" s="8">
        <v>11.5</v>
      </c>
    </row>
    <row r="204" spans="1:14" x14ac:dyDescent="0.2">
      <c r="A204" s="19" t="s">
        <v>14</v>
      </c>
      <c r="B204" s="19">
        <v>2022</v>
      </c>
      <c r="C204" s="20">
        <v>44753</v>
      </c>
      <c r="D204" s="19" t="s">
        <v>29</v>
      </c>
      <c r="E204" s="19" t="s">
        <v>82</v>
      </c>
      <c r="F204" s="19" t="s">
        <v>27</v>
      </c>
      <c r="G204" s="19" t="s">
        <v>62</v>
      </c>
      <c r="H204" s="19" t="s">
        <v>17</v>
      </c>
      <c r="I204" s="19" t="s">
        <v>58</v>
      </c>
      <c r="J204" s="19">
        <v>13.2</v>
      </c>
      <c r="K204" s="8">
        <v>163</v>
      </c>
      <c r="L204" s="1">
        <v>-33.03</v>
      </c>
      <c r="M204" s="6">
        <v>-2</v>
      </c>
      <c r="N204" s="8">
        <v>0.86</v>
      </c>
    </row>
    <row r="205" spans="1:14" x14ac:dyDescent="0.2">
      <c r="A205" s="19" t="s">
        <v>14</v>
      </c>
      <c r="B205" s="19">
        <v>2022</v>
      </c>
      <c r="C205" s="20">
        <v>44753</v>
      </c>
      <c r="D205" s="19" t="s">
        <v>29</v>
      </c>
      <c r="E205" s="19" t="s">
        <v>82</v>
      </c>
      <c r="F205" s="19" t="s">
        <v>27</v>
      </c>
      <c r="G205" s="19" t="s">
        <v>62</v>
      </c>
      <c r="H205" s="19" t="s">
        <v>17</v>
      </c>
      <c r="I205" s="19" t="s">
        <v>58</v>
      </c>
      <c r="J205" s="19">
        <v>20.3</v>
      </c>
      <c r="K205" s="8">
        <v>359</v>
      </c>
      <c r="L205" s="1">
        <v>18.86</v>
      </c>
      <c r="M205" s="6">
        <v>12.66</v>
      </c>
      <c r="N205" s="8">
        <v>0.79</v>
      </c>
    </row>
    <row r="206" spans="1:14" x14ac:dyDescent="0.2">
      <c r="A206" s="19" t="s">
        <v>14</v>
      </c>
      <c r="B206" s="19">
        <v>2022</v>
      </c>
      <c r="C206" s="20">
        <v>44753</v>
      </c>
      <c r="D206" s="19" t="s">
        <v>29</v>
      </c>
      <c r="E206" s="19" t="s">
        <v>82</v>
      </c>
      <c r="F206" s="19" t="s">
        <v>27</v>
      </c>
      <c r="G206" s="19" t="s">
        <v>62</v>
      </c>
      <c r="H206" s="19" t="s">
        <v>17</v>
      </c>
      <c r="I206" s="19" t="s">
        <v>58</v>
      </c>
      <c r="J206" s="19">
        <v>17.399999999999999</v>
      </c>
      <c r="K206" s="8">
        <v>320</v>
      </c>
      <c r="L206" s="1">
        <v>5.12</v>
      </c>
      <c r="M206" s="6">
        <v>39.9</v>
      </c>
      <c r="N206" s="8">
        <v>0.82</v>
      </c>
    </row>
    <row r="207" spans="1:14" x14ac:dyDescent="0.2">
      <c r="A207" s="8" t="s">
        <v>14</v>
      </c>
      <c r="B207" s="19">
        <v>2022</v>
      </c>
      <c r="C207" s="12">
        <v>44753</v>
      </c>
      <c r="D207" s="8" t="s">
        <v>29</v>
      </c>
      <c r="E207" s="19" t="s">
        <v>82</v>
      </c>
      <c r="F207" s="8" t="s">
        <v>28</v>
      </c>
      <c r="G207" s="8" t="s">
        <v>64</v>
      </c>
      <c r="H207" s="8" t="s">
        <v>19</v>
      </c>
      <c r="I207" s="19" t="s">
        <v>58</v>
      </c>
      <c r="J207" s="8">
        <v>109</v>
      </c>
      <c r="K207" s="8">
        <v>2508</v>
      </c>
      <c r="L207" s="1">
        <v>-155.46</v>
      </c>
      <c r="M207" s="1">
        <v>185.95</v>
      </c>
      <c r="N207" s="8">
        <v>0.89</v>
      </c>
    </row>
    <row r="208" spans="1:14" x14ac:dyDescent="0.2">
      <c r="A208" s="8" t="s">
        <v>14</v>
      </c>
      <c r="B208" s="19">
        <v>2022</v>
      </c>
      <c r="C208" s="12">
        <v>44753</v>
      </c>
      <c r="D208" s="8" t="s">
        <v>29</v>
      </c>
      <c r="E208" s="19" t="s">
        <v>82</v>
      </c>
      <c r="F208" s="8" t="s">
        <v>28</v>
      </c>
      <c r="G208" s="8" t="s">
        <v>64</v>
      </c>
      <c r="H208" s="8" t="s">
        <v>19</v>
      </c>
      <c r="I208" s="19" t="s">
        <v>58</v>
      </c>
      <c r="J208" s="8">
        <v>23</v>
      </c>
      <c r="K208" s="8">
        <v>668</v>
      </c>
      <c r="L208" s="1">
        <v>-64.37</v>
      </c>
      <c r="M208" s="1">
        <v>8.25</v>
      </c>
      <c r="N208" s="8">
        <v>0.5</v>
      </c>
    </row>
    <row r="209" spans="1:14" x14ac:dyDescent="0.2">
      <c r="A209" s="8" t="s">
        <v>14</v>
      </c>
      <c r="B209" s="19">
        <v>2022</v>
      </c>
      <c r="C209" s="12">
        <v>44753</v>
      </c>
      <c r="D209" s="8" t="s">
        <v>29</v>
      </c>
      <c r="E209" s="19" t="s">
        <v>82</v>
      </c>
      <c r="F209" s="8" t="s">
        <v>28</v>
      </c>
      <c r="G209" s="8" t="s">
        <v>64</v>
      </c>
      <c r="H209" s="8" t="s">
        <v>19</v>
      </c>
      <c r="I209" s="19" t="s">
        <v>58</v>
      </c>
      <c r="J209" s="8">
        <v>33.4</v>
      </c>
      <c r="K209" s="8">
        <v>1380</v>
      </c>
      <c r="L209" s="1">
        <v>23.1</v>
      </c>
      <c r="M209" s="1">
        <v>-1.41</v>
      </c>
      <c r="N209" s="8">
        <v>0.9</v>
      </c>
    </row>
    <row r="210" spans="1:14" x14ac:dyDescent="0.2">
      <c r="A210" s="19" t="s">
        <v>14</v>
      </c>
      <c r="B210" s="19">
        <v>2022</v>
      </c>
      <c r="C210" s="20">
        <v>44753</v>
      </c>
      <c r="D210" s="19" t="s">
        <v>30</v>
      </c>
      <c r="E210" s="19" t="s">
        <v>82</v>
      </c>
      <c r="F210" s="19" t="s">
        <v>27</v>
      </c>
      <c r="G210" s="19" t="s">
        <v>62</v>
      </c>
      <c r="H210" s="19" t="s">
        <v>17</v>
      </c>
      <c r="I210" s="19" t="s">
        <v>58</v>
      </c>
      <c r="J210" s="19">
        <v>19.5</v>
      </c>
      <c r="K210" s="8">
        <v>695</v>
      </c>
      <c r="L210" s="1">
        <v>-172.89</v>
      </c>
      <c r="M210" s="6">
        <v>-23.91</v>
      </c>
      <c r="N210" s="8">
        <v>0.74</v>
      </c>
    </row>
    <row r="211" spans="1:14" x14ac:dyDescent="0.2">
      <c r="A211" s="19" t="s">
        <v>14</v>
      </c>
      <c r="B211" s="19">
        <v>2022</v>
      </c>
      <c r="C211" s="20">
        <v>44753</v>
      </c>
      <c r="D211" s="19" t="s">
        <v>30</v>
      </c>
      <c r="E211" s="19" t="s">
        <v>82</v>
      </c>
      <c r="F211" s="19" t="s">
        <v>27</v>
      </c>
      <c r="G211" s="19" t="s">
        <v>62</v>
      </c>
      <c r="H211" s="19" t="s">
        <v>17</v>
      </c>
      <c r="I211" s="19" t="s">
        <v>58</v>
      </c>
      <c r="J211" s="19">
        <v>15.2</v>
      </c>
      <c r="K211" s="8">
        <v>391</v>
      </c>
      <c r="L211" s="1">
        <v>-94.6</v>
      </c>
      <c r="M211" s="6">
        <v>-18.02</v>
      </c>
      <c r="N211" s="8">
        <v>0.76</v>
      </c>
    </row>
    <row r="212" spans="1:14" x14ac:dyDescent="0.2">
      <c r="A212" s="19" t="s">
        <v>14</v>
      </c>
      <c r="B212" s="19">
        <v>2022</v>
      </c>
      <c r="C212" s="20">
        <v>44753</v>
      </c>
      <c r="D212" s="19" t="s">
        <v>30</v>
      </c>
      <c r="E212" s="19" t="s">
        <v>82</v>
      </c>
      <c r="F212" s="19" t="s">
        <v>27</v>
      </c>
      <c r="G212" s="19" t="s">
        <v>62</v>
      </c>
      <c r="H212" s="19" t="s">
        <v>17</v>
      </c>
      <c r="I212" s="19" t="s">
        <v>58</v>
      </c>
      <c r="J212" s="19">
        <v>21.1</v>
      </c>
      <c r="K212" s="8">
        <v>523</v>
      </c>
      <c r="L212" s="1">
        <v>-112.53</v>
      </c>
      <c r="M212" s="6">
        <v>-18.329999999999998</v>
      </c>
      <c r="N212" s="8">
        <v>0.91</v>
      </c>
    </row>
    <row r="213" spans="1:14" x14ac:dyDescent="0.2">
      <c r="A213" s="8" t="s">
        <v>14</v>
      </c>
      <c r="B213" s="19">
        <v>2022</v>
      </c>
      <c r="C213" s="12">
        <v>44753</v>
      </c>
      <c r="D213" s="8" t="s">
        <v>30</v>
      </c>
      <c r="E213" s="19" t="s">
        <v>82</v>
      </c>
      <c r="F213" s="8" t="s">
        <v>28</v>
      </c>
      <c r="G213" s="8" t="s">
        <v>64</v>
      </c>
      <c r="H213" s="8" t="s">
        <v>19</v>
      </c>
      <c r="I213" s="19" t="s">
        <v>58</v>
      </c>
      <c r="J213" s="8">
        <v>29.2</v>
      </c>
      <c r="K213" s="8">
        <v>844</v>
      </c>
      <c r="L213" s="1">
        <v>-128.80000000000001</v>
      </c>
      <c r="M213" s="1">
        <v>-24.06</v>
      </c>
      <c r="N213" s="8">
        <v>0.81</v>
      </c>
    </row>
    <row r="214" spans="1:14" x14ac:dyDescent="0.2">
      <c r="A214" s="8" t="s">
        <v>14</v>
      </c>
      <c r="B214" s="19">
        <v>2022</v>
      </c>
      <c r="C214" s="12">
        <v>44753</v>
      </c>
      <c r="D214" s="8" t="s">
        <v>30</v>
      </c>
      <c r="E214" s="19" t="s">
        <v>82</v>
      </c>
      <c r="F214" s="8" t="s">
        <v>28</v>
      </c>
      <c r="G214" s="8" t="s">
        <v>64</v>
      </c>
      <c r="H214" s="8" t="s">
        <v>19</v>
      </c>
      <c r="I214" s="19" t="s">
        <v>58</v>
      </c>
      <c r="J214" s="8">
        <v>17.899999999999999</v>
      </c>
      <c r="K214" s="8">
        <v>549</v>
      </c>
      <c r="L214" s="1">
        <v>-85.15</v>
      </c>
      <c r="M214" s="1">
        <v>-21.6</v>
      </c>
      <c r="N214" s="8">
        <v>0.76</v>
      </c>
    </row>
    <row r="215" spans="1:14" x14ac:dyDescent="0.2">
      <c r="A215" s="8" t="s">
        <v>14</v>
      </c>
      <c r="B215" s="19">
        <v>2022</v>
      </c>
      <c r="C215" s="12">
        <v>44753</v>
      </c>
      <c r="D215" s="8" t="s">
        <v>30</v>
      </c>
      <c r="E215" s="19" t="s">
        <v>82</v>
      </c>
      <c r="F215" s="8" t="s">
        <v>28</v>
      </c>
      <c r="G215" s="8" t="s">
        <v>64</v>
      </c>
      <c r="H215" s="8" t="s">
        <v>19</v>
      </c>
      <c r="I215" s="19" t="s">
        <v>58</v>
      </c>
      <c r="J215" s="8">
        <v>12.8</v>
      </c>
      <c r="K215" s="8">
        <v>413</v>
      </c>
      <c r="L215" s="1">
        <v>-68.73</v>
      </c>
      <c r="M215" s="1">
        <v>-8.3699999999999992</v>
      </c>
      <c r="N215" s="8">
        <v>0.73</v>
      </c>
    </row>
    <row r="216" spans="1:14" x14ac:dyDescent="0.2">
      <c r="A216" s="8" t="s">
        <v>14</v>
      </c>
      <c r="B216" s="19">
        <v>2022</v>
      </c>
      <c r="C216" s="12">
        <v>44767</v>
      </c>
      <c r="D216" s="5" t="s">
        <v>31</v>
      </c>
      <c r="E216" s="19" t="s">
        <v>82</v>
      </c>
      <c r="F216" s="22" t="s">
        <v>32</v>
      </c>
      <c r="G216" s="22" t="s">
        <v>64</v>
      </c>
      <c r="H216" s="8" t="s">
        <v>19</v>
      </c>
      <c r="I216" s="8" t="s">
        <v>57</v>
      </c>
      <c r="J216" s="8">
        <v>14.11</v>
      </c>
      <c r="K216" s="8">
        <v>560.92999999999995</v>
      </c>
      <c r="L216" s="1">
        <v>2.14</v>
      </c>
      <c r="M216" s="1">
        <v>9.67</v>
      </c>
      <c r="N216" s="8">
        <v>10.73</v>
      </c>
    </row>
    <row r="217" spans="1:14" x14ac:dyDescent="0.2">
      <c r="A217" s="8" t="s">
        <v>14</v>
      </c>
      <c r="B217" s="19">
        <v>2022</v>
      </c>
      <c r="C217" s="12">
        <v>44767</v>
      </c>
      <c r="D217" s="5" t="s">
        <v>31</v>
      </c>
      <c r="E217" s="19" t="s">
        <v>82</v>
      </c>
      <c r="F217" s="22" t="s">
        <v>32</v>
      </c>
      <c r="G217" s="22" t="s">
        <v>64</v>
      </c>
      <c r="H217" s="8" t="s">
        <v>19</v>
      </c>
      <c r="I217" s="8" t="s">
        <v>57</v>
      </c>
      <c r="J217" s="8">
        <v>32.93</v>
      </c>
      <c r="K217" s="8">
        <v>755.1</v>
      </c>
      <c r="L217" s="1">
        <v>0.88</v>
      </c>
      <c r="M217" s="1">
        <v>-3.72</v>
      </c>
      <c r="N217" s="8">
        <v>10.94</v>
      </c>
    </row>
    <row r="218" spans="1:14" x14ac:dyDescent="0.2">
      <c r="A218" s="8" t="s">
        <v>14</v>
      </c>
      <c r="B218" s="19">
        <v>2022</v>
      </c>
      <c r="C218" s="12">
        <v>44767</v>
      </c>
      <c r="D218" s="5" t="s">
        <v>31</v>
      </c>
      <c r="E218" s="19" t="s">
        <v>82</v>
      </c>
      <c r="F218" s="22" t="s">
        <v>32</v>
      </c>
      <c r="G218" s="22" t="s">
        <v>64</v>
      </c>
      <c r="H218" s="8" t="s">
        <v>19</v>
      </c>
      <c r="I218" s="8" t="s">
        <v>57</v>
      </c>
      <c r="J218" s="8">
        <v>25.76</v>
      </c>
      <c r="K218" s="8">
        <v>349.22</v>
      </c>
      <c r="L218" s="1">
        <v>-0.92</v>
      </c>
      <c r="M218" s="1">
        <v>-1.64</v>
      </c>
      <c r="N218" s="8">
        <v>10.76</v>
      </c>
    </row>
    <row r="219" spans="1:14" x14ac:dyDescent="0.2">
      <c r="A219" s="8" t="s">
        <v>14</v>
      </c>
      <c r="B219" s="19">
        <v>2022</v>
      </c>
      <c r="C219" s="12">
        <v>44767</v>
      </c>
      <c r="D219" s="5" t="s">
        <v>31</v>
      </c>
      <c r="E219" s="19" t="s">
        <v>82</v>
      </c>
      <c r="F219" s="22" t="s">
        <v>33</v>
      </c>
      <c r="G219" s="22" t="s">
        <v>63</v>
      </c>
      <c r="H219" s="8" t="s">
        <v>19</v>
      </c>
      <c r="I219" s="8" t="s">
        <v>57</v>
      </c>
      <c r="J219" s="8">
        <v>24.77</v>
      </c>
      <c r="K219" s="8">
        <v>606.01</v>
      </c>
      <c r="L219" s="1">
        <v>-0.05</v>
      </c>
      <c r="M219" s="1">
        <v>-5.16</v>
      </c>
      <c r="N219" s="8">
        <v>10.11</v>
      </c>
    </row>
    <row r="220" spans="1:14" x14ac:dyDescent="0.2">
      <c r="A220" s="8" t="s">
        <v>14</v>
      </c>
      <c r="B220" s="19">
        <v>2022</v>
      </c>
      <c r="C220" s="12">
        <v>44767</v>
      </c>
      <c r="D220" s="5" t="s">
        <v>31</v>
      </c>
      <c r="E220" s="19" t="s">
        <v>82</v>
      </c>
      <c r="F220" s="22" t="s">
        <v>33</v>
      </c>
      <c r="G220" s="22" t="s">
        <v>63</v>
      </c>
      <c r="H220" s="8" t="s">
        <v>19</v>
      </c>
      <c r="I220" s="8" t="s">
        <v>57</v>
      </c>
      <c r="J220" s="8">
        <v>45.13</v>
      </c>
      <c r="K220" s="8">
        <v>1001.29</v>
      </c>
      <c r="L220" s="1">
        <v>-2.33</v>
      </c>
      <c r="M220" s="1">
        <v>7.09</v>
      </c>
      <c r="N220" s="8">
        <v>10.44</v>
      </c>
    </row>
    <row r="221" spans="1:14" x14ac:dyDescent="0.2">
      <c r="A221" s="8" t="s">
        <v>14</v>
      </c>
      <c r="B221" s="19">
        <v>2022</v>
      </c>
      <c r="C221" s="12">
        <v>44767</v>
      </c>
      <c r="D221" s="5" t="s">
        <v>31</v>
      </c>
      <c r="E221" s="19" t="s">
        <v>82</v>
      </c>
      <c r="F221" s="22" t="s">
        <v>33</v>
      </c>
      <c r="G221" s="22" t="s">
        <v>63</v>
      </c>
      <c r="H221" s="8" t="s">
        <v>19</v>
      </c>
      <c r="I221" s="8" t="s">
        <v>57</v>
      </c>
      <c r="J221" s="8">
        <v>41.97</v>
      </c>
      <c r="K221" s="8">
        <v>1251.82</v>
      </c>
      <c r="L221" s="1">
        <v>-2.77</v>
      </c>
      <c r="M221" s="1">
        <v>5.95</v>
      </c>
      <c r="N221" s="8">
        <v>10.79</v>
      </c>
    </row>
    <row r="222" spans="1:14" x14ac:dyDescent="0.2">
      <c r="A222" s="8" t="s">
        <v>14</v>
      </c>
      <c r="B222" s="19">
        <v>2022</v>
      </c>
      <c r="C222" s="12">
        <v>44767</v>
      </c>
      <c r="D222" s="5" t="s">
        <v>31</v>
      </c>
      <c r="E222" s="19" t="s">
        <v>82</v>
      </c>
      <c r="F222" s="22" t="s">
        <v>34</v>
      </c>
      <c r="G222" s="22" t="s">
        <v>66</v>
      </c>
      <c r="H222" s="8" t="s">
        <v>19</v>
      </c>
      <c r="I222" s="8" t="s">
        <v>57</v>
      </c>
      <c r="J222" s="8">
        <v>21.82</v>
      </c>
      <c r="K222" s="8">
        <v>493.18</v>
      </c>
      <c r="L222" s="1">
        <v>-0.28000000000000003</v>
      </c>
      <c r="M222" s="1">
        <v>1.43</v>
      </c>
      <c r="N222" s="8">
        <v>9.76</v>
      </c>
    </row>
    <row r="223" spans="1:14" x14ac:dyDescent="0.2">
      <c r="A223" s="8" t="s">
        <v>14</v>
      </c>
      <c r="B223" s="19">
        <v>2022</v>
      </c>
      <c r="C223" s="12">
        <v>44767</v>
      </c>
      <c r="D223" s="5" t="s">
        <v>31</v>
      </c>
      <c r="E223" s="19" t="s">
        <v>82</v>
      </c>
      <c r="F223" s="22" t="s">
        <v>34</v>
      </c>
      <c r="G223" s="22" t="s">
        <v>66</v>
      </c>
      <c r="H223" s="8" t="s">
        <v>19</v>
      </c>
      <c r="I223" s="8" t="s">
        <v>57</v>
      </c>
      <c r="J223" s="8">
        <v>21.3</v>
      </c>
      <c r="K223" s="8">
        <v>419.59</v>
      </c>
      <c r="L223" s="1">
        <v>2.66</v>
      </c>
      <c r="M223" s="1">
        <v>-9.06</v>
      </c>
      <c r="N223" s="8"/>
    </row>
    <row r="224" spans="1:14" x14ac:dyDescent="0.2">
      <c r="A224" s="8" t="s">
        <v>14</v>
      </c>
      <c r="B224" s="19">
        <v>2022</v>
      </c>
      <c r="C224" s="12">
        <v>44767</v>
      </c>
      <c r="D224" s="5" t="s">
        <v>31</v>
      </c>
      <c r="E224" s="19" t="s">
        <v>82</v>
      </c>
      <c r="F224" s="22" t="s">
        <v>34</v>
      </c>
      <c r="G224" s="22" t="s">
        <v>66</v>
      </c>
      <c r="H224" s="8" t="s">
        <v>19</v>
      </c>
      <c r="I224" s="8" t="s">
        <v>57</v>
      </c>
      <c r="J224" s="8">
        <v>17.38</v>
      </c>
      <c r="K224" s="8">
        <v>576.02</v>
      </c>
      <c r="L224" s="1">
        <v>1.95</v>
      </c>
      <c r="M224" s="1">
        <v>1.51</v>
      </c>
      <c r="N224" s="8">
        <v>10.24</v>
      </c>
    </row>
    <row r="225" spans="1:14" x14ac:dyDescent="0.2">
      <c r="A225" s="19" t="s">
        <v>14</v>
      </c>
      <c r="B225" s="19">
        <v>2022</v>
      </c>
      <c r="C225" s="20">
        <v>44767</v>
      </c>
      <c r="D225" s="21" t="s">
        <v>31</v>
      </c>
      <c r="E225" s="19" t="s">
        <v>82</v>
      </c>
      <c r="F225" s="23" t="s">
        <v>35</v>
      </c>
      <c r="G225" s="23" t="s">
        <v>62</v>
      </c>
      <c r="H225" s="19" t="s">
        <v>17</v>
      </c>
      <c r="I225" s="8" t="s">
        <v>57</v>
      </c>
      <c r="J225" s="19">
        <v>13.18</v>
      </c>
      <c r="K225" s="8">
        <v>358.63</v>
      </c>
      <c r="L225" s="1">
        <v>-1.95</v>
      </c>
      <c r="M225" s="6">
        <v>37.25</v>
      </c>
      <c r="N225" s="8">
        <v>8.4600000000000009</v>
      </c>
    </row>
    <row r="226" spans="1:14" x14ac:dyDescent="0.2">
      <c r="A226" s="19" t="s">
        <v>14</v>
      </c>
      <c r="B226" s="19">
        <v>2022</v>
      </c>
      <c r="C226" s="20">
        <v>44767</v>
      </c>
      <c r="D226" s="21" t="s">
        <v>31</v>
      </c>
      <c r="E226" s="19" t="s">
        <v>82</v>
      </c>
      <c r="F226" s="23" t="s">
        <v>35</v>
      </c>
      <c r="G226" s="23" t="s">
        <v>62</v>
      </c>
      <c r="H226" s="19" t="s">
        <v>17</v>
      </c>
      <c r="I226" s="8" t="s">
        <v>57</v>
      </c>
      <c r="J226" s="19">
        <v>28.8</v>
      </c>
      <c r="K226" s="8">
        <v>343.66</v>
      </c>
      <c r="L226" s="1">
        <v>4.01</v>
      </c>
      <c r="M226" s="6">
        <v>23.45</v>
      </c>
      <c r="N226" s="8">
        <v>8.48</v>
      </c>
    </row>
    <row r="227" spans="1:14" x14ac:dyDescent="0.2">
      <c r="A227" s="19" t="s">
        <v>14</v>
      </c>
      <c r="B227" s="19">
        <v>2022</v>
      </c>
      <c r="C227" s="20">
        <v>44767</v>
      </c>
      <c r="D227" s="21" t="s">
        <v>31</v>
      </c>
      <c r="E227" s="19" t="s">
        <v>82</v>
      </c>
      <c r="F227" s="23" t="s">
        <v>35</v>
      </c>
      <c r="G227" s="23" t="s">
        <v>62</v>
      </c>
      <c r="H227" s="19" t="s">
        <v>17</v>
      </c>
      <c r="I227" s="8" t="s">
        <v>57</v>
      </c>
      <c r="J227" s="19">
        <v>31.46</v>
      </c>
      <c r="K227" s="8">
        <v>475.63</v>
      </c>
      <c r="L227" s="1">
        <v>-0.52</v>
      </c>
      <c r="M227" s="6">
        <v>17.84</v>
      </c>
      <c r="N227" s="8">
        <v>8.76</v>
      </c>
    </row>
    <row r="228" spans="1:14" x14ac:dyDescent="0.2">
      <c r="A228" s="8" t="s">
        <v>14</v>
      </c>
      <c r="B228" s="19">
        <v>2022</v>
      </c>
      <c r="C228" s="12">
        <v>44767</v>
      </c>
      <c r="D228" s="5" t="s">
        <v>36</v>
      </c>
      <c r="E228" s="19" t="s">
        <v>82</v>
      </c>
      <c r="F228" s="22" t="s">
        <v>37</v>
      </c>
      <c r="G228" s="22" t="s">
        <v>63</v>
      </c>
      <c r="H228" s="8" t="s">
        <v>19</v>
      </c>
      <c r="I228" s="8" t="s">
        <v>57</v>
      </c>
      <c r="J228" s="8">
        <v>52.45</v>
      </c>
      <c r="K228" s="8">
        <v>966.56</v>
      </c>
      <c r="L228" s="1">
        <v>-3.37</v>
      </c>
      <c r="M228" s="1">
        <v>1.85</v>
      </c>
      <c r="N228" s="8">
        <v>0.94</v>
      </c>
    </row>
    <row r="229" spans="1:14" x14ac:dyDescent="0.2">
      <c r="A229" s="8" t="s">
        <v>14</v>
      </c>
      <c r="B229" s="19">
        <v>2022</v>
      </c>
      <c r="C229" s="12">
        <v>44767</v>
      </c>
      <c r="D229" s="5" t="s">
        <v>36</v>
      </c>
      <c r="E229" s="19" t="s">
        <v>82</v>
      </c>
      <c r="F229" s="22" t="s">
        <v>37</v>
      </c>
      <c r="G229" s="22" t="s">
        <v>63</v>
      </c>
      <c r="H229" s="8" t="s">
        <v>19</v>
      </c>
      <c r="I229" s="8" t="s">
        <v>57</v>
      </c>
      <c r="J229" s="8">
        <v>47.26</v>
      </c>
      <c r="K229" s="8">
        <v>363.66</v>
      </c>
      <c r="L229" s="1">
        <v>-1.76</v>
      </c>
      <c r="M229" s="1">
        <v>12.62</v>
      </c>
      <c r="N229" s="8">
        <v>0.99</v>
      </c>
    </row>
    <row r="230" spans="1:14" x14ac:dyDescent="0.2">
      <c r="A230" s="8" t="s">
        <v>14</v>
      </c>
      <c r="B230" s="19">
        <v>2022</v>
      </c>
      <c r="C230" s="12">
        <v>44767</v>
      </c>
      <c r="D230" s="5" t="s">
        <v>36</v>
      </c>
      <c r="E230" s="19" t="s">
        <v>82</v>
      </c>
      <c r="F230" s="22" t="s">
        <v>37</v>
      </c>
      <c r="G230" s="22" t="s">
        <v>63</v>
      </c>
      <c r="H230" s="8" t="s">
        <v>19</v>
      </c>
      <c r="I230" s="8" t="s">
        <v>57</v>
      </c>
      <c r="J230" s="8">
        <v>47.58</v>
      </c>
      <c r="K230" s="8">
        <v>428.62</v>
      </c>
      <c r="L230" s="1">
        <v>-3.62</v>
      </c>
      <c r="M230" s="1">
        <v>6.3</v>
      </c>
      <c r="N230" s="8">
        <v>0.88</v>
      </c>
    </row>
    <row r="231" spans="1:14" x14ac:dyDescent="0.2">
      <c r="A231" s="19" t="s">
        <v>14</v>
      </c>
      <c r="B231" s="19">
        <v>2022</v>
      </c>
      <c r="C231" s="20">
        <v>44767</v>
      </c>
      <c r="D231" s="21" t="s">
        <v>36</v>
      </c>
      <c r="E231" s="19" t="s">
        <v>82</v>
      </c>
      <c r="F231" s="23" t="s">
        <v>38</v>
      </c>
      <c r="G231" s="23" t="s">
        <v>62</v>
      </c>
      <c r="H231" s="19" t="s">
        <v>17</v>
      </c>
      <c r="I231" s="8" t="s">
        <v>57</v>
      </c>
      <c r="J231" s="19">
        <v>36.909999999999997</v>
      </c>
      <c r="K231" s="8">
        <v>387.86</v>
      </c>
      <c r="L231" s="1">
        <v>-2.3199999999999998</v>
      </c>
      <c r="M231" s="6">
        <v>4.1399999999999997</v>
      </c>
      <c r="N231" s="8">
        <v>1.72</v>
      </c>
    </row>
    <row r="232" spans="1:14" x14ac:dyDescent="0.2">
      <c r="A232" s="19" t="s">
        <v>14</v>
      </c>
      <c r="B232" s="19">
        <v>2022</v>
      </c>
      <c r="C232" s="20">
        <v>44767</v>
      </c>
      <c r="D232" s="21" t="s">
        <v>36</v>
      </c>
      <c r="E232" s="19" t="s">
        <v>82</v>
      </c>
      <c r="F232" s="23" t="s">
        <v>38</v>
      </c>
      <c r="G232" s="23" t="s">
        <v>62</v>
      </c>
      <c r="H232" s="19" t="s">
        <v>17</v>
      </c>
      <c r="I232" s="8" t="s">
        <v>57</v>
      </c>
      <c r="J232" s="19">
        <v>34.200000000000003</v>
      </c>
      <c r="K232" s="8">
        <v>406.01</v>
      </c>
      <c r="L232" s="1">
        <v>-1.61</v>
      </c>
      <c r="M232" s="6">
        <v>3.65</v>
      </c>
      <c r="N232" s="8">
        <v>1.85</v>
      </c>
    </row>
    <row r="233" spans="1:14" x14ac:dyDescent="0.2">
      <c r="A233" s="19" t="s">
        <v>14</v>
      </c>
      <c r="B233" s="19">
        <v>2022</v>
      </c>
      <c r="C233" s="20">
        <v>44767</v>
      </c>
      <c r="D233" s="21" t="s">
        <v>36</v>
      </c>
      <c r="E233" s="19" t="s">
        <v>82</v>
      </c>
      <c r="F233" s="23" t="s">
        <v>38</v>
      </c>
      <c r="G233" s="23" t="s">
        <v>62</v>
      </c>
      <c r="H233" s="19" t="s">
        <v>17</v>
      </c>
      <c r="I233" s="8" t="s">
        <v>57</v>
      </c>
      <c r="J233" s="19">
        <v>39.270000000000003</v>
      </c>
      <c r="K233" s="8">
        <v>280.14</v>
      </c>
      <c r="L233" s="1">
        <v>-1.61</v>
      </c>
      <c r="M233" s="6">
        <v>18.260000000000002</v>
      </c>
      <c r="N233" s="8">
        <v>1.52</v>
      </c>
    </row>
    <row r="234" spans="1:14" x14ac:dyDescent="0.2">
      <c r="A234" s="8" t="s">
        <v>14</v>
      </c>
      <c r="B234" s="19">
        <v>2022</v>
      </c>
      <c r="C234" s="12">
        <v>44767</v>
      </c>
      <c r="D234" s="5" t="s">
        <v>31</v>
      </c>
      <c r="E234" s="19" t="s">
        <v>82</v>
      </c>
      <c r="F234" s="22" t="s">
        <v>32</v>
      </c>
      <c r="G234" s="22" t="s">
        <v>64</v>
      </c>
      <c r="H234" s="8" t="s">
        <v>19</v>
      </c>
      <c r="I234" s="8" t="s">
        <v>58</v>
      </c>
      <c r="J234" s="8">
        <v>20.41</v>
      </c>
      <c r="K234" s="8">
        <v>561.23</v>
      </c>
      <c r="L234" s="1">
        <v>-134.35</v>
      </c>
      <c r="M234" s="1">
        <v>31.72</v>
      </c>
      <c r="N234" s="8">
        <v>10.73</v>
      </c>
    </row>
    <row r="235" spans="1:14" x14ac:dyDescent="0.2">
      <c r="A235" s="8" t="s">
        <v>14</v>
      </c>
      <c r="B235" s="19">
        <v>2022</v>
      </c>
      <c r="C235" s="12">
        <v>44767</v>
      </c>
      <c r="D235" s="5" t="s">
        <v>31</v>
      </c>
      <c r="E235" s="19" t="s">
        <v>82</v>
      </c>
      <c r="F235" s="22" t="s">
        <v>32</v>
      </c>
      <c r="G235" s="22" t="s">
        <v>64</v>
      </c>
      <c r="H235" s="8" t="s">
        <v>19</v>
      </c>
      <c r="I235" s="8" t="s">
        <v>58</v>
      </c>
      <c r="J235" s="8">
        <v>43.76</v>
      </c>
      <c r="K235" s="8">
        <v>1091.57</v>
      </c>
      <c r="L235" s="1">
        <v>-151.9</v>
      </c>
      <c r="M235" s="1">
        <v>6.45</v>
      </c>
      <c r="N235" s="8">
        <v>10.94</v>
      </c>
    </row>
    <row r="236" spans="1:14" x14ac:dyDescent="0.2">
      <c r="A236" s="8" t="s">
        <v>14</v>
      </c>
      <c r="B236" s="19">
        <v>2022</v>
      </c>
      <c r="C236" s="12">
        <v>44767</v>
      </c>
      <c r="D236" s="5" t="s">
        <v>31</v>
      </c>
      <c r="E236" s="19" t="s">
        <v>82</v>
      </c>
      <c r="F236" s="22" t="s">
        <v>32</v>
      </c>
      <c r="G236" s="22" t="s">
        <v>64</v>
      </c>
      <c r="H236" s="8" t="s">
        <v>19</v>
      </c>
      <c r="I236" s="8" t="s">
        <v>58</v>
      </c>
      <c r="J236" s="8">
        <v>32.840000000000003</v>
      </c>
      <c r="K236" s="8">
        <v>585.20000000000005</v>
      </c>
      <c r="L236" s="1">
        <v>-76.98</v>
      </c>
      <c r="M236" s="1">
        <v>2.98</v>
      </c>
      <c r="N236" s="8">
        <v>10.76</v>
      </c>
    </row>
    <row r="237" spans="1:14" x14ac:dyDescent="0.2">
      <c r="A237" s="8" t="s">
        <v>14</v>
      </c>
      <c r="B237" s="19">
        <v>2022</v>
      </c>
      <c r="C237" s="12">
        <v>44767</v>
      </c>
      <c r="D237" s="5" t="s">
        <v>31</v>
      </c>
      <c r="E237" s="19" t="s">
        <v>82</v>
      </c>
      <c r="F237" s="22" t="s">
        <v>33</v>
      </c>
      <c r="G237" s="22" t="s">
        <v>63</v>
      </c>
      <c r="H237" s="8" t="s">
        <v>19</v>
      </c>
      <c r="I237" s="8" t="s">
        <v>58</v>
      </c>
      <c r="J237" s="8">
        <v>32.29</v>
      </c>
      <c r="K237" s="8">
        <v>973.71</v>
      </c>
      <c r="L237" s="1">
        <v>-119.62</v>
      </c>
      <c r="M237" s="1">
        <v>-5.64</v>
      </c>
      <c r="N237" s="8">
        <v>10.11</v>
      </c>
    </row>
    <row r="238" spans="1:14" x14ac:dyDescent="0.2">
      <c r="A238" s="8" t="s">
        <v>14</v>
      </c>
      <c r="B238" s="19">
        <v>2022</v>
      </c>
      <c r="C238" s="12">
        <v>44767</v>
      </c>
      <c r="D238" s="5" t="s">
        <v>31</v>
      </c>
      <c r="E238" s="19" t="s">
        <v>82</v>
      </c>
      <c r="F238" s="22" t="s">
        <v>33</v>
      </c>
      <c r="G238" s="22" t="s">
        <v>63</v>
      </c>
      <c r="H238" s="8" t="s">
        <v>19</v>
      </c>
      <c r="I238" s="8" t="s">
        <v>58</v>
      </c>
      <c r="J238" s="8">
        <v>48.24</v>
      </c>
      <c r="K238" s="8">
        <v>1471.29</v>
      </c>
      <c r="L238" s="1">
        <v>-92.03</v>
      </c>
      <c r="M238" s="1">
        <v>24.47</v>
      </c>
      <c r="N238" s="8">
        <v>10.44</v>
      </c>
    </row>
    <row r="239" spans="1:14" x14ac:dyDescent="0.2">
      <c r="A239" s="8" t="s">
        <v>14</v>
      </c>
      <c r="B239" s="19">
        <v>2022</v>
      </c>
      <c r="C239" s="12">
        <v>44767</v>
      </c>
      <c r="D239" s="5" t="s">
        <v>31</v>
      </c>
      <c r="E239" s="19" t="s">
        <v>82</v>
      </c>
      <c r="F239" s="22" t="s">
        <v>33</v>
      </c>
      <c r="G239" s="22" t="s">
        <v>63</v>
      </c>
      <c r="H239" s="8" t="s">
        <v>19</v>
      </c>
      <c r="I239" s="8" t="s">
        <v>58</v>
      </c>
      <c r="J239" s="8">
        <v>127.2</v>
      </c>
      <c r="K239" s="8">
        <v>2515.19</v>
      </c>
      <c r="L239" s="1">
        <v>-289.01</v>
      </c>
      <c r="M239" s="1">
        <v>2.41</v>
      </c>
      <c r="N239" s="8">
        <v>10.79</v>
      </c>
    </row>
    <row r="240" spans="1:14" x14ac:dyDescent="0.2">
      <c r="A240" s="8" t="s">
        <v>14</v>
      </c>
      <c r="B240" s="19">
        <v>2022</v>
      </c>
      <c r="C240" s="12">
        <v>44767</v>
      </c>
      <c r="D240" s="5" t="s">
        <v>31</v>
      </c>
      <c r="E240" s="19" t="s">
        <v>82</v>
      </c>
      <c r="F240" s="22" t="s">
        <v>34</v>
      </c>
      <c r="G240" s="22" t="s">
        <v>66</v>
      </c>
      <c r="H240" s="8" t="s">
        <v>19</v>
      </c>
      <c r="I240" s="8" t="s">
        <v>58</v>
      </c>
      <c r="J240" s="8">
        <v>21.43</v>
      </c>
      <c r="K240" s="8">
        <v>631.6</v>
      </c>
      <c r="L240" s="1">
        <v>-125.83</v>
      </c>
      <c r="M240" s="1">
        <v>25.87</v>
      </c>
      <c r="N240" s="8">
        <v>9.76</v>
      </c>
    </row>
    <row r="241" spans="1:14" x14ac:dyDescent="0.2">
      <c r="A241" s="8" t="s">
        <v>14</v>
      </c>
      <c r="B241" s="19">
        <v>2022</v>
      </c>
      <c r="C241" s="12">
        <v>44767</v>
      </c>
      <c r="D241" s="5" t="s">
        <v>31</v>
      </c>
      <c r="E241" s="19" t="s">
        <v>82</v>
      </c>
      <c r="F241" s="22" t="s">
        <v>34</v>
      </c>
      <c r="G241" s="22" t="s">
        <v>66</v>
      </c>
      <c r="H241" s="8" t="s">
        <v>19</v>
      </c>
      <c r="I241" s="8" t="s">
        <v>58</v>
      </c>
      <c r="J241" s="8">
        <v>17.39</v>
      </c>
      <c r="K241" s="8">
        <v>378.06</v>
      </c>
      <c r="L241" s="1">
        <v>-80.349999999999994</v>
      </c>
      <c r="M241" s="1">
        <v>31.2</v>
      </c>
      <c r="N241" s="8"/>
    </row>
    <row r="242" spans="1:14" x14ac:dyDescent="0.2">
      <c r="A242" s="8" t="s">
        <v>14</v>
      </c>
      <c r="B242" s="19">
        <v>2022</v>
      </c>
      <c r="C242" s="12">
        <v>44767</v>
      </c>
      <c r="D242" s="5" t="s">
        <v>31</v>
      </c>
      <c r="E242" s="19" t="s">
        <v>82</v>
      </c>
      <c r="F242" s="22" t="s">
        <v>34</v>
      </c>
      <c r="G242" s="22" t="s">
        <v>66</v>
      </c>
      <c r="H242" s="8" t="s">
        <v>19</v>
      </c>
      <c r="I242" s="8" t="s">
        <v>58</v>
      </c>
      <c r="J242" s="8">
        <v>15.1</v>
      </c>
      <c r="K242" s="8">
        <v>508.98</v>
      </c>
      <c r="L242" s="1">
        <v>-62.59</v>
      </c>
      <c r="M242" s="1">
        <v>24.34</v>
      </c>
      <c r="N242" s="8">
        <v>10.24</v>
      </c>
    </row>
    <row r="243" spans="1:14" x14ac:dyDescent="0.2">
      <c r="A243" s="19" t="s">
        <v>14</v>
      </c>
      <c r="B243" s="19">
        <v>2022</v>
      </c>
      <c r="C243" s="20">
        <v>44767</v>
      </c>
      <c r="D243" s="21" t="s">
        <v>31</v>
      </c>
      <c r="E243" s="19" t="s">
        <v>82</v>
      </c>
      <c r="F243" s="23" t="s">
        <v>35</v>
      </c>
      <c r="G243" s="23" t="s">
        <v>62</v>
      </c>
      <c r="H243" s="19" t="s">
        <v>17</v>
      </c>
      <c r="I243" s="8" t="s">
        <v>58</v>
      </c>
      <c r="J243" s="19">
        <v>20.239999999999998</v>
      </c>
      <c r="K243" s="8">
        <v>436.63</v>
      </c>
      <c r="L243" s="1">
        <v>-68.92</v>
      </c>
      <c r="M243" s="6">
        <v>15.99</v>
      </c>
      <c r="N243" s="8">
        <v>8.4600000000000009</v>
      </c>
    </row>
    <row r="244" spans="1:14" x14ac:dyDescent="0.2">
      <c r="A244" s="19" t="s">
        <v>14</v>
      </c>
      <c r="B244" s="19">
        <v>2022</v>
      </c>
      <c r="C244" s="20">
        <v>44767</v>
      </c>
      <c r="D244" s="21" t="s">
        <v>31</v>
      </c>
      <c r="E244" s="19" t="s">
        <v>82</v>
      </c>
      <c r="F244" s="23" t="s">
        <v>35</v>
      </c>
      <c r="G244" s="23" t="s">
        <v>62</v>
      </c>
      <c r="H244" s="19" t="s">
        <v>17</v>
      </c>
      <c r="I244" s="8" t="s">
        <v>58</v>
      </c>
      <c r="J244" s="19">
        <v>12.41</v>
      </c>
      <c r="K244" s="8">
        <v>421.68</v>
      </c>
      <c r="L244" s="1">
        <v>-124.77</v>
      </c>
      <c r="M244" s="6">
        <v>4.62</v>
      </c>
      <c r="N244" s="8">
        <v>8.48</v>
      </c>
    </row>
    <row r="245" spans="1:14" x14ac:dyDescent="0.2">
      <c r="A245" s="19" t="s">
        <v>14</v>
      </c>
      <c r="B245" s="19">
        <v>2022</v>
      </c>
      <c r="C245" s="20">
        <v>44767</v>
      </c>
      <c r="D245" s="21" t="s">
        <v>31</v>
      </c>
      <c r="E245" s="19" t="s">
        <v>82</v>
      </c>
      <c r="F245" s="23" t="s">
        <v>35</v>
      </c>
      <c r="G245" s="23" t="s">
        <v>62</v>
      </c>
      <c r="H245" s="19" t="s">
        <v>17</v>
      </c>
      <c r="I245" s="8" t="s">
        <v>58</v>
      </c>
      <c r="J245" s="19">
        <v>21.54</v>
      </c>
      <c r="K245" s="8">
        <v>656.36</v>
      </c>
      <c r="L245" s="1">
        <v>-130.53</v>
      </c>
      <c r="M245" s="6">
        <v>-10.78</v>
      </c>
      <c r="N245" s="8">
        <v>8.76</v>
      </c>
    </row>
    <row r="246" spans="1:14" x14ac:dyDescent="0.2">
      <c r="A246" s="8" t="s">
        <v>14</v>
      </c>
      <c r="B246" s="19">
        <v>2022</v>
      </c>
      <c r="C246" s="12">
        <v>44767</v>
      </c>
      <c r="D246" s="5" t="s">
        <v>36</v>
      </c>
      <c r="E246" s="19" t="s">
        <v>82</v>
      </c>
      <c r="F246" s="22" t="s">
        <v>37</v>
      </c>
      <c r="G246" s="22" t="s">
        <v>63</v>
      </c>
      <c r="H246" s="8" t="s">
        <v>19</v>
      </c>
      <c r="I246" s="8" t="s">
        <v>58</v>
      </c>
      <c r="J246" s="8">
        <v>71.319999999999993</v>
      </c>
      <c r="K246" s="8">
        <v>2234.54</v>
      </c>
      <c r="L246" s="1">
        <v>-316.31</v>
      </c>
      <c r="M246" s="1">
        <v>-46.89</v>
      </c>
      <c r="N246" s="8">
        <v>0.94</v>
      </c>
    </row>
    <row r="247" spans="1:14" x14ac:dyDescent="0.2">
      <c r="A247" s="8" t="s">
        <v>14</v>
      </c>
      <c r="B247" s="19">
        <v>2022</v>
      </c>
      <c r="C247" s="12">
        <v>44767</v>
      </c>
      <c r="D247" s="5" t="s">
        <v>36</v>
      </c>
      <c r="E247" s="19" t="s">
        <v>82</v>
      </c>
      <c r="F247" s="22" t="s">
        <v>37</v>
      </c>
      <c r="G247" s="22" t="s">
        <v>63</v>
      </c>
      <c r="H247" s="8" t="s">
        <v>19</v>
      </c>
      <c r="I247" s="8" t="s">
        <v>58</v>
      </c>
      <c r="J247" s="8">
        <v>22.98</v>
      </c>
      <c r="K247" s="8">
        <v>583.78</v>
      </c>
      <c r="L247" s="1">
        <v>-102.41</v>
      </c>
      <c r="M247" s="1">
        <v>25.65</v>
      </c>
      <c r="N247" s="8">
        <v>0.99</v>
      </c>
    </row>
    <row r="248" spans="1:14" x14ac:dyDescent="0.2">
      <c r="A248" s="8" t="s">
        <v>14</v>
      </c>
      <c r="B248" s="19">
        <v>2022</v>
      </c>
      <c r="C248" s="12">
        <v>44767</v>
      </c>
      <c r="D248" s="5" t="s">
        <v>36</v>
      </c>
      <c r="E248" s="19" t="s">
        <v>82</v>
      </c>
      <c r="F248" s="22" t="s">
        <v>37</v>
      </c>
      <c r="G248" s="22" t="s">
        <v>63</v>
      </c>
      <c r="H248" s="8" t="s">
        <v>19</v>
      </c>
      <c r="I248" s="8" t="s">
        <v>58</v>
      </c>
      <c r="J248" s="8">
        <v>25.51</v>
      </c>
      <c r="K248" s="8">
        <v>486.87</v>
      </c>
      <c r="L248" s="1">
        <v>-61.26</v>
      </c>
      <c r="M248" s="1">
        <v>75.36</v>
      </c>
      <c r="N248" s="8">
        <v>0.88</v>
      </c>
    </row>
    <row r="249" spans="1:14" x14ac:dyDescent="0.2">
      <c r="A249" s="19" t="s">
        <v>14</v>
      </c>
      <c r="B249" s="19">
        <v>2022</v>
      </c>
      <c r="C249" s="20">
        <v>44767</v>
      </c>
      <c r="D249" s="21" t="s">
        <v>36</v>
      </c>
      <c r="E249" s="19" t="s">
        <v>82</v>
      </c>
      <c r="F249" s="23" t="s">
        <v>38</v>
      </c>
      <c r="G249" s="23" t="s">
        <v>62</v>
      </c>
      <c r="H249" s="19" t="s">
        <v>17</v>
      </c>
      <c r="I249" s="8" t="s">
        <v>58</v>
      </c>
      <c r="J249" s="19">
        <v>22.52</v>
      </c>
      <c r="K249" s="8">
        <v>568.97</v>
      </c>
      <c r="L249" s="1">
        <v>-57.99</v>
      </c>
      <c r="M249" s="6">
        <v>20.8</v>
      </c>
      <c r="N249" s="8">
        <v>1.72</v>
      </c>
    </row>
    <row r="250" spans="1:14" x14ac:dyDescent="0.2">
      <c r="A250" s="19" t="s">
        <v>14</v>
      </c>
      <c r="B250" s="19">
        <v>2022</v>
      </c>
      <c r="C250" s="20">
        <v>44767</v>
      </c>
      <c r="D250" s="21" t="s">
        <v>36</v>
      </c>
      <c r="E250" s="19" t="s">
        <v>82</v>
      </c>
      <c r="F250" s="23" t="s">
        <v>38</v>
      </c>
      <c r="G250" s="23" t="s">
        <v>62</v>
      </c>
      <c r="H250" s="19" t="s">
        <v>17</v>
      </c>
      <c r="I250" s="8" t="s">
        <v>58</v>
      </c>
      <c r="J250" s="19">
        <v>21.66</v>
      </c>
      <c r="K250" s="8">
        <v>496.02</v>
      </c>
      <c r="L250" s="1">
        <v>-48.8</v>
      </c>
      <c r="M250" s="6">
        <v>15.52</v>
      </c>
      <c r="N250" s="8">
        <v>1.85</v>
      </c>
    </row>
    <row r="251" spans="1:14" x14ac:dyDescent="0.2">
      <c r="A251" s="19" t="s">
        <v>14</v>
      </c>
      <c r="B251" s="19">
        <v>2022</v>
      </c>
      <c r="C251" s="20">
        <v>44767</v>
      </c>
      <c r="D251" s="21" t="s">
        <v>36</v>
      </c>
      <c r="E251" s="19" t="s">
        <v>82</v>
      </c>
      <c r="F251" s="23" t="s">
        <v>38</v>
      </c>
      <c r="G251" s="23" t="s">
        <v>62</v>
      </c>
      <c r="H251" s="19" t="s">
        <v>17</v>
      </c>
      <c r="I251" s="8" t="s">
        <v>58</v>
      </c>
      <c r="J251" s="19">
        <v>24.47</v>
      </c>
      <c r="K251" s="8">
        <v>281.87</v>
      </c>
      <c r="L251" s="1">
        <v>-51.69</v>
      </c>
      <c r="M251" s="6">
        <v>23.21</v>
      </c>
      <c r="N251" s="8">
        <v>1.52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5914-1DD7-0041-9BA2-A2905C47CF41}">
  <dimension ref="A1:G19"/>
  <sheetViews>
    <sheetView zoomScaleNormal="100" workbookViewId="0">
      <selection activeCell="E28" sqref="E28"/>
    </sheetView>
  </sheetViews>
  <sheetFormatPr baseColWidth="10" defaultRowHeight="16" x14ac:dyDescent="0.2"/>
  <sheetData>
    <row r="1" spans="1:7" x14ac:dyDescent="0.2">
      <c r="A1" t="s">
        <v>72</v>
      </c>
      <c r="B1" t="s">
        <v>71</v>
      </c>
      <c r="C1" t="s">
        <v>4</v>
      </c>
      <c r="D1" s="24" t="s">
        <v>69</v>
      </c>
      <c r="E1" s="24" t="s">
        <v>70</v>
      </c>
      <c r="F1" t="s">
        <v>1</v>
      </c>
      <c r="G1" t="s">
        <v>53</v>
      </c>
    </row>
    <row r="2" spans="1:7" x14ac:dyDescent="0.2">
      <c r="A2" t="s">
        <v>73</v>
      </c>
      <c r="B2" t="s">
        <v>74</v>
      </c>
      <c r="C2" t="s">
        <v>76</v>
      </c>
      <c r="D2" s="8"/>
      <c r="E2" s="8"/>
      <c r="F2" s="8">
        <v>9.0399999999999991</v>
      </c>
      <c r="G2" s="19">
        <v>4.7</v>
      </c>
    </row>
    <row r="3" spans="1:7" x14ac:dyDescent="0.2">
      <c r="A3" t="s">
        <v>73</v>
      </c>
      <c r="B3" t="s">
        <v>74</v>
      </c>
      <c r="C3" t="s">
        <v>76</v>
      </c>
      <c r="D3" s="8"/>
      <c r="E3" s="8"/>
      <c r="F3" s="8">
        <v>9.17</v>
      </c>
      <c r="G3" s="19">
        <v>7</v>
      </c>
    </row>
    <row r="4" spans="1:7" x14ac:dyDescent="0.2">
      <c r="A4" t="s">
        <v>73</v>
      </c>
      <c r="B4" t="s">
        <v>74</v>
      </c>
      <c r="C4" t="s">
        <v>76</v>
      </c>
      <c r="D4" s="8">
        <v>4.03</v>
      </c>
      <c r="E4" s="8">
        <v>95.21</v>
      </c>
      <c r="F4" s="8">
        <v>8.9</v>
      </c>
      <c r="G4" s="19">
        <v>1.5</v>
      </c>
    </row>
    <row r="5" spans="1:7" x14ac:dyDescent="0.2">
      <c r="A5" t="s">
        <v>73</v>
      </c>
      <c r="B5" t="s">
        <v>75</v>
      </c>
      <c r="C5" t="s">
        <v>76</v>
      </c>
      <c r="D5" s="8">
        <v>4.18</v>
      </c>
      <c r="E5" s="8">
        <v>95.82</v>
      </c>
      <c r="F5" s="8">
        <v>11.1</v>
      </c>
      <c r="G5" s="8">
        <v>26.6</v>
      </c>
    </row>
    <row r="6" spans="1:7" x14ac:dyDescent="0.2">
      <c r="A6" t="s">
        <v>73</v>
      </c>
      <c r="B6" t="s">
        <v>75</v>
      </c>
      <c r="C6" t="s">
        <v>76</v>
      </c>
      <c r="D6" s="8">
        <v>2.27</v>
      </c>
      <c r="E6" s="8">
        <v>96.69</v>
      </c>
      <c r="F6" s="8">
        <v>10.1</v>
      </c>
      <c r="G6" s="8">
        <v>31.2</v>
      </c>
    </row>
    <row r="7" spans="1:7" x14ac:dyDescent="0.2">
      <c r="A7" t="s">
        <v>73</v>
      </c>
      <c r="B7" t="s">
        <v>75</v>
      </c>
      <c r="C7" t="s">
        <v>76</v>
      </c>
      <c r="D7" s="8">
        <v>2.91</v>
      </c>
      <c r="E7" s="8">
        <v>97.08</v>
      </c>
      <c r="F7" s="8">
        <v>11.5</v>
      </c>
      <c r="G7" s="8">
        <v>27.6</v>
      </c>
    </row>
    <row r="8" spans="1:7" x14ac:dyDescent="0.2">
      <c r="A8" t="s">
        <v>77</v>
      </c>
      <c r="B8" t="s">
        <v>74</v>
      </c>
      <c r="C8" t="s">
        <v>78</v>
      </c>
      <c r="D8" s="8">
        <v>94.1</v>
      </c>
      <c r="E8" s="8">
        <v>5.9</v>
      </c>
      <c r="F8" s="8">
        <v>0.86</v>
      </c>
      <c r="G8" s="19">
        <v>0</v>
      </c>
    </row>
    <row r="9" spans="1:7" x14ac:dyDescent="0.2">
      <c r="A9" t="s">
        <v>77</v>
      </c>
      <c r="B9" t="s">
        <v>74</v>
      </c>
      <c r="C9" t="s">
        <v>78</v>
      </c>
      <c r="D9" s="8">
        <v>92.96</v>
      </c>
      <c r="E9" s="8">
        <v>7.01</v>
      </c>
      <c r="F9" s="8">
        <v>0.79</v>
      </c>
      <c r="G9" s="19">
        <v>18.100000000000001</v>
      </c>
    </row>
    <row r="10" spans="1:7" x14ac:dyDescent="0.2">
      <c r="A10" t="s">
        <v>77</v>
      </c>
      <c r="B10" t="s">
        <v>74</v>
      </c>
      <c r="C10" t="s">
        <v>78</v>
      </c>
      <c r="D10" s="8">
        <v>92.55</v>
      </c>
      <c r="E10" s="8">
        <v>7.22</v>
      </c>
    </row>
    <row r="11" spans="1:7" x14ac:dyDescent="0.2">
      <c r="A11" t="s">
        <v>77</v>
      </c>
      <c r="B11" t="s">
        <v>75</v>
      </c>
      <c r="C11" t="s">
        <v>78</v>
      </c>
      <c r="D11" s="8">
        <v>93</v>
      </c>
      <c r="E11" s="8">
        <v>6.76</v>
      </c>
      <c r="F11" s="8">
        <v>0.89</v>
      </c>
      <c r="G11" s="8">
        <v>117.4</v>
      </c>
    </row>
    <row r="12" spans="1:7" x14ac:dyDescent="0.2">
      <c r="A12" t="s">
        <v>77</v>
      </c>
      <c r="B12" t="s">
        <v>75</v>
      </c>
      <c r="C12" t="s">
        <v>78</v>
      </c>
      <c r="D12" s="8">
        <v>99.26</v>
      </c>
      <c r="E12" s="8">
        <v>0.2</v>
      </c>
      <c r="F12" s="8">
        <v>0.5</v>
      </c>
      <c r="G12" s="8">
        <v>14.9</v>
      </c>
    </row>
    <row r="13" spans="1:7" x14ac:dyDescent="0.2">
      <c r="A13" t="s">
        <v>77</v>
      </c>
      <c r="B13" t="s">
        <v>75</v>
      </c>
      <c r="C13" t="s">
        <v>78</v>
      </c>
      <c r="D13" s="8">
        <v>95.32</v>
      </c>
      <c r="E13" s="8">
        <v>4.5</v>
      </c>
      <c r="F13" s="8">
        <v>0.9</v>
      </c>
      <c r="G13" s="8">
        <v>19.899999999999999</v>
      </c>
    </row>
    <row r="14" spans="1:7" x14ac:dyDescent="0.2">
      <c r="A14" t="s">
        <v>79</v>
      </c>
      <c r="B14" t="s">
        <v>74</v>
      </c>
      <c r="C14" t="s">
        <v>80</v>
      </c>
      <c r="D14" s="8">
        <v>97.93</v>
      </c>
      <c r="E14" s="8">
        <v>2</v>
      </c>
      <c r="F14" s="8">
        <v>0.74</v>
      </c>
      <c r="G14" s="8">
        <v>16.399999999999999</v>
      </c>
    </row>
    <row r="15" spans="1:7" x14ac:dyDescent="0.2">
      <c r="A15" t="s">
        <v>79</v>
      </c>
      <c r="B15" t="s">
        <v>74</v>
      </c>
      <c r="C15" t="s">
        <v>80</v>
      </c>
      <c r="D15" s="8">
        <v>98.55</v>
      </c>
      <c r="E15" s="8">
        <v>1.39</v>
      </c>
      <c r="F15" s="8">
        <v>0.76</v>
      </c>
      <c r="G15" s="8">
        <v>18.2</v>
      </c>
    </row>
    <row r="16" spans="1:7" x14ac:dyDescent="0.2">
      <c r="A16" t="s">
        <v>79</v>
      </c>
      <c r="B16" t="s">
        <v>74</v>
      </c>
      <c r="C16" t="s">
        <v>80</v>
      </c>
      <c r="D16" s="8">
        <v>97.63</v>
      </c>
      <c r="E16" s="8">
        <v>2.2799999999999998</v>
      </c>
      <c r="F16" s="8">
        <v>0.91</v>
      </c>
      <c r="G16" s="8">
        <v>23</v>
      </c>
    </row>
    <row r="17" spans="1:7" x14ac:dyDescent="0.2">
      <c r="A17" t="s">
        <v>79</v>
      </c>
      <c r="B17" t="s">
        <v>75</v>
      </c>
      <c r="C17" t="s">
        <v>80</v>
      </c>
      <c r="D17" s="8">
        <v>97.31</v>
      </c>
      <c r="E17" s="8">
        <v>2.4300000000000002</v>
      </c>
      <c r="F17" s="8">
        <v>0.81</v>
      </c>
      <c r="G17" s="8">
        <v>27.2</v>
      </c>
    </row>
    <row r="18" spans="1:7" x14ac:dyDescent="0.2">
      <c r="A18" t="s">
        <v>79</v>
      </c>
      <c r="B18" t="s">
        <v>75</v>
      </c>
      <c r="C18" t="s">
        <v>80</v>
      </c>
      <c r="D18" s="8">
        <v>97.86</v>
      </c>
      <c r="E18" s="8">
        <v>2.11</v>
      </c>
      <c r="F18" s="8">
        <v>0.76</v>
      </c>
      <c r="G18" s="8">
        <v>21.7</v>
      </c>
    </row>
    <row r="19" spans="1:7" x14ac:dyDescent="0.2">
      <c r="A19" t="s">
        <v>79</v>
      </c>
      <c r="B19" t="s">
        <v>75</v>
      </c>
      <c r="C19" t="s">
        <v>80</v>
      </c>
      <c r="D19" s="8">
        <v>97.85</v>
      </c>
      <c r="E19" s="8">
        <v>1.91</v>
      </c>
      <c r="F19" s="8">
        <v>0.73</v>
      </c>
      <c r="G19" s="8">
        <v>15.5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 Funnell</dc:creator>
  <cp:lastModifiedBy>Nicholas P Funnell</cp:lastModifiedBy>
  <dcterms:created xsi:type="dcterms:W3CDTF">2023-02-26T22:13:14Z</dcterms:created>
  <dcterms:modified xsi:type="dcterms:W3CDTF">2026-01-09T16:25:56Z</dcterms:modified>
</cp:coreProperties>
</file>