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0490" windowHeight="7620"/>
  </bookViews>
  <sheets>
    <sheet name="Лист1" sheetId="1" r:id="rId1"/>
    <sheet name="Лист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C7" i="2" s="1"/>
  <c r="C8" i="2" s="1"/>
  <c r="O1" i="2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C4" i="1"/>
  <c r="D4" i="1" s="1"/>
  <c r="C3" i="1"/>
  <c r="D3" i="1" s="1"/>
  <c r="E3" i="1" s="1"/>
  <c r="F3" i="1" s="1"/>
  <c r="G3" i="1" s="1"/>
  <c r="H3" i="1" s="1"/>
  <c r="D3" i="2" l="1"/>
  <c r="D4" i="2" l="1"/>
  <c r="D5" i="2" s="1"/>
  <c r="D6" i="2" s="1"/>
  <c r="D7" i="2" s="1"/>
  <c r="D8" i="2" s="1"/>
  <c r="E3" i="2"/>
  <c r="F3" i="2" l="1"/>
  <c r="E4" i="2"/>
  <c r="E5" i="2" s="1"/>
  <c r="E6" i="2" s="1"/>
  <c r="E7" i="2" s="1"/>
  <c r="E8" i="2" s="1"/>
  <c r="F4" i="2" l="1"/>
  <c r="F5" i="2" s="1"/>
  <c r="F6" i="2" s="1"/>
  <c r="F7" i="2" s="1"/>
  <c r="F8" i="2" s="1"/>
  <c r="G3" i="2"/>
  <c r="G4" i="2" l="1"/>
  <c r="G5" i="2" s="1"/>
  <c r="G6" i="2" s="1"/>
  <c r="G7" i="2" s="1"/>
  <c r="G8" i="2" s="1"/>
  <c r="H3" i="2"/>
  <c r="H4" i="2" s="1"/>
  <c r="H5" i="2" l="1"/>
  <c r="H6" i="2" s="1"/>
  <c r="H7" i="2" s="1"/>
  <c r="H8" i="2" s="1"/>
</calcChain>
</file>

<file path=xl/sharedStrings.xml><?xml version="1.0" encoding="utf-8"?>
<sst xmlns="http://schemas.openxmlformats.org/spreadsheetml/2006/main" count="25" uniqueCount="10">
  <si>
    <t>с</t>
  </si>
  <si>
    <t>о</t>
  </si>
  <si>
    <t>б</t>
  </si>
  <si>
    <t>а</t>
  </si>
  <si>
    <t>к</t>
  </si>
  <si>
    <t>т</t>
  </si>
  <si>
    <t>р</t>
  </si>
  <si>
    <t>л</t>
  </si>
  <si>
    <t>я</t>
  </si>
  <si>
    <t>https://www.nookery.ru/hamming-distance-and-lowenstein-distance-example-implementation-in-c/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</si>
</sst>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31" sqref="G31"/>
    </sheetView>
  </sheetViews>
  <sheetFormatPr defaultRowHeight="15" x14ac:dyDescent="0.25"/>
  <cols>
    <col min="12" max="12" width="94.28515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L1" t="s">
        <v>9</v>
      </c>
    </row>
    <row r="2" spans="1:12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2" x14ac:dyDescent="0.25">
      <c r="A3" t="s">
        <v>5</v>
      </c>
      <c r="B3">
        <v>1</v>
      </c>
      <c r="C3">
        <f>MIN(C2+1,B3+1,B2+IF(B$1=$A2,0,1))</f>
        <v>0</v>
      </c>
      <c r="D3">
        <f>MIN(D2+1,C3+1,C2+IF($C$1=$A3,0,1))</f>
        <v>1</v>
      </c>
      <c r="E3">
        <f>MIN(E2+1,D3+1,D2+IF($C$1=$A4,0,1))</f>
        <v>2</v>
      </c>
      <c r="F3">
        <f>MIN(F2+1,E3+1,E2+IF($C$1=$A5,0,1))</f>
        <v>3</v>
      </c>
      <c r="G3">
        <f>MIN(G2+1,F3+1,F2+IF($C$1=$A6,0,1))</f>
        <v>4</v>
      </c>
      <c r="H3">
        <f>MIN(H2+1,G3+1,G2+IF($C$1=$A7,0,1))</f>
        <v>5</v>
      </c>
    </row>
    <row r="4" spans="1:12" x14ac:dyDescent="0.25">
      <c r="A4" t="s">
        <v>6</v>
      </c>
      <c r="B4">
        <v>2</v>
      </c>
      <c r="C4">
        <f>MIN(C3+1,B4+1,B3+IF($C$1=$A2,0,1))</f>
        <v>1</v>
      </c>
      <c r="D4">
        <f>MIN(D3+1,C4+1,C3+IF($C$1=$A3,0,1))</f>
        <v>1</v>
      </c>
      <c r="E4">
        <f>MIN(E3+1,D4+1,D3+IF($C$1=$A4,0,1))</f>
        <v>2</v>
      </c>
      <c r="F4">
        <f>MIN(F3+1,E4+1,E3+IF($C$1=$A5,0,1))</f>
        <v>2</v>
      </c>
      <c r="G4">
        <f>MIN(G3+1,F4+1,F3+IF($C$1=$A6,0,1))</f>
        <v>3</v>
      </c>
      <c r="H4">
        <f>MIN(H3+1,G4+1,G3+IF($C$1=$A7,0,1))</f>
        <v>4</v>
      </c>
    </row>
    <row r="5" spans="1:12" x14ac:dyDescent="0.25">
      <c r="A5" t="s">
        <v>1</v>
      </c>
      <c r="B5">
        <v>3</v>
      </c>
      <c r="C5">
        <f>MIN(C4+1,B5+1,B4+IF($D$1=$A2,0,1))</f>
        <v>2</v>
      </c>
      <c r="D5">
        <f>MIN(D4+1,C5+1,C4+IF($D$1=$A3,0,1))</f>
        <v>2</v>
      </c>
      <c r="E5">
        <f>MIN(E4+1,D5+1,D4+IF($D$1=$A4,0,1))</f>
        <v>2</v>
      </c>
      <c r="F5">
        <f>MIN(F4+1,E5+1,E4+IF($D$1=$A5,0,1))</f>
        <v>3</v>
      </c>
      <c r="G5">
        <f>MIN(G4+1,F5+1,F4+IF($D$1=$A6,0,1))</f>
        <v>3</v>
      </c>
      <c r="H5">
        <f>MIN(H4+1,G5+1,G4+IF($D$1=$A7,0,1))</f>
        <v>4</v>
      </c>
    </row>
    <row r="6" spans="1:12" x14ac:dyDescent="0.25">
      <c r="A6" t="s">
        <v>4</v>
      </c>
      <c r="B6">
        <v>4</v>
      </c>
      <c r="C6">
        <f>MIN(C5+1,B6+1,B5+IF($E$1=$A2,0,1))</f>
        <v>3</v>
      </c>
      <c r="D6">
        <f>MIN(D5+1,C6+1,C5+IF($E$1=$A3,0,1))</f>
        <v>3</v>
      </c>
      <c r="E6">
        <f>MIN(E5+1,D6+1,D5+IF($E$1=$A4,0,1))</f>
        <v>3</v>
      </c>
      <c r="F6">
        <f>MIN(F5+1,E6+1,E5+IF($E$1=$A5,0,1))</f>
        <v>3</v>
      </c>
      <c r="G6">
        <f>MIN(G5+1,F6+1,F5+IF($E$1=$A6,0,1))</f>
        <v>4</v>
      </c>
      <c r="H6">
        <f>MIN(H5+1,G6+1,G5+IF($E$1=$A7,0,1))</f>
        <v>3</v>
      </c>
    </row>
    <row r="7" spans="1:12" x14ac:dyDescent="0.25">
      <c r="A7" t="s">
        <v>3</v>
      </c>
      <c r="B7">
        <v>5</v>
      </c>
      <c r="C7">
        <f>MIN(C6+1,B7+1,B6+IF($F$1=$A2,0,1))</f>
        <v>4</v>
      </c>
      <c r="D7">
        <f>MIN(D6+1,C7+1,C6+IF($F$1=$A3,0,1))</f>
        <v>4</v>
      </c>
      <c r="E7">
        <f>MIN(E6+1,D7+1,D6+IF($F$1=$A4,0,1))</f>
        <v>4</v>
      </c>
      <c r="F7">
        <f>MIN(F6+1,E7+1,E6+IF($F$1=$A5,0,1))</f>
        <v>4</v>
      </c>
      <c r="G7">
        <f>MIN(G6+1,F7+1,F6+IF($F$1=$A6,0,1))</f>
        <v>3</v>
      </c>
      <c r="H7">
        <f>MIN(H6+1,G7+1,G6+IF($F$1=$A7,0,1))</f>
        <v>4</v>
      </c>
    </row>
    <row r="8" spans="1:12" x14ac:dyDescent="0.25">
      <c r="B8">
        <v>6</v>
      </c>
      <c r="C8">
        <f>MIN(C7+1,B8+1,B7+IF($G$1=$A2,0,1))</f>
        <v>5</v>
      </c>
      <c r="D8">
        <f>MIN(D7+1,C8+1,C7+IF($G$1=$A3,0,1))</f>
        <v>5</v>
      </c>
      <c r="E8">
        <f>MIN(E7+1,D8+1,D7+IF($G$1=$A4,0,1))</f>
        <v>5</v>
      </c>
      <c r="F8">
        <f>MIN(F7+1,E8+1,E7+IF($G$1=$A5,0,1))</f>
        <v>5</v>
      </c>
      <c r="G8">
        <f>MIN(G7+1,F8+1,F7+IF($G$1=$A6,0,1))</f>
        <v>4</v>
      </c>
      <c r="H8" s="1">
        <f>MIN(H7+1,G8+1,G7+IF($G$1=$A7,0,1))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D7" sqref="D7"/>
    </sheetView>
  </sheetViews>
  <sheetFormatPr defaultRowHeight="15" x14ac:dyDescent="0.25"/>
  <sheetData>
    <row r="1" spans="1:15" x14ac:dyDescent="0.25">
      <c r="B1" t="s">
        <v>0</v>
      </c>
      <c r="C1" t="s">
        <v>5</v>
      </c>
      <c r="D1" t="s">
        <v>6</v>
      </c>
      <c r="E1" t="s">
        <v>1</v>
      </c>
      <c r="F1" t="s">
        <v>4</v>
      </c>
      <c r="G1" t="s">
        <v>3</v>
      </c>
      <c r="O1">
        <f>IF(B1=A2,0,1)</f>
        <v>0</v>
      </c>
    </row>
    <row r="2" spans="1:15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5" x14ac:dyDescent="0.25">
      <c r="A3" t="s">
        <v>5</v>
      </c>
      <c r="B3">
        <v>1</v>
      </c>
      <c r="C3">
        <f>MIN(C2+1,B3+1,B2+IF(B$1=$A2,0,1))</f>
        <v>0</v>
      </c>
      <c r="D3">
        <f>MIN(D2+1,C3+1,C2+IF($C$1=$A3,0,1))</f>
        <v>1</v>
      </c>
      <c r="E3">
        <f>MIN(E2+1,D3+1,D2+IF($C$1=$A4,0,1))</f>
        <v>2</v>
      </c>
      <c r="F3">
        <f>MIN(F2+1,E3+1,E2+IF($C$1=$A5,0,1))</f>
        <v>3</v>
      </c>
      <c r="G3">
        <f>MIN(G2+1,F3+1,F2+IF($C$1=$A6,0,1))</f>
        <v>4</v>
      </c>
      <c r="H3">
        <f>MIN(H2+1,G3+1,G2+IF($C$1=$A7,0,1))</f>
        <v>5</v>
      </c>
    </row>
    <row r="4" spans="1:15" x14ac:dyDescent="0.25">
      <c r="A4" t="s">
        <v>6</v>
      </c>
      <c r="B4">
        <v>2</v>
      </c>
      <c r="C4">
        <f>MIN(C3+1,B4+1,B3+IF($C$1=$A2,0,1))</f>
        <v>1</v>
      </c>
      <c r="D4">
        <f>MIN(D3+1,C4+1,C3+IF($C$1=$A3,0,1))</f>
        <v>0</v>
      </c>
      <c r="E4">
        <f>MIN(E3+1,D4+1,D3+IF($C$1=$A4,0,1))</f>
        <v>1</v>
      </c>
      <c r="F4">
        <f>MIN(F3+1,E4+1,E3+IF($C$1=$A5,0,1))</f>
        <v>2</v>
      </c>
      <c r="G4">
        <f>MIN(G3+1,F4+1,F3+IF($C$1=$A6,0,1))</f>
        <v>3</v>
      </c>
      <c r="H4">
        <f>MIN(H3+1,G4+1,G3+IF($C$1=$A7,0,1))</f>
        <v>4</v>
      </c>
    </row>
    <row r="5" spans="1:15" x14ac:dyDescent="0.25">
      <c r="A5" t="s">
        <v>7</v>
      </c>
      <c r="B5">
        <v>3</v>
      </c>
      <c r="C5">
        <f>MIN(C4+1,B5+1,B4+IF($D$1=$A2,0,1))</f>
        <v>2</v>
      </c>
      <c r="D5">
        <f>MIN(D4+1,C5+1,C4+IF($D$1=$A3,0,1))</f>
        <v>1</v>
      </c>
      <c r="E5">
        <f>MIN(E4+1,D5+1,D4+IF($D$1=$A4,0,1))</f>
        <v>0</v>
      </c>
      <c r="F5">
        <f>MIN(F4+1,E5+1,E4+IF($D$1=$A5,0,1))</f>
        <v>1</v>
      </c>
      <c r="G5">
        <f>MIN(G4+1,F5+1,F4+IF($D$1=$A6,0,1))</f>
        <v>2</v>
      </c>
      <c r="H5">
        <f>MIN(H4+1,G5+1,G4+IF($D$1=$A7,0,1))</f>
        <v>3</v>
      </c>
    </row>
    <row r="6" spans="1:15" x14ac:dyDescent="0.25">
      <c r="A6" t="s">
        <v>8</v>
      </c>
      <c r="B6">
        <v>4</v>
      </c>
      <c r="C6">
        <f>MIN(C5+1,B6+1,B5+IF($E$1=$A2,0,1))</f>
        <v>3</v>
      </c>
      <c r="D6">
        <f>MIN(D5+1,C6+1,C5+IF($E$1=$A3,0,1))</f>
        <v>2</v>
      </c>
      <c r="E6">
        <f>MIN(E5+1,D6+1,D5+IF($E$1=$A4,0,1))</f>
        <v>1</v>
      </c>
      <c r="F6">
        <f>MIN(F5+1,E6+1,E5+IF($E$1=$A5,0,1))</f>
        <v>1</v>
      </c>
      <c r="G6">
        <f>MIN(G5+1,F6+1,F5+IF($E$1=$A6,0,1))</f>
        <v>2</v>
      </c>
      <c r="H6">
        <f>MIN(H5+1,G6+1,G5+IF($E$1=$A7,0,1))</f>
        <v>3</v>
      </c>
    </row>
    <row r="7" spans="1:15" x14ac:dyDescent="0.25">
      <c r="A7" t="s">
        <v>3</v>
      </c>
      <c r="B7">
        <v>5</v>
      </c>
      <c r="C7">
        <f>MIN(C6+1,B7+1,B6+IF($F$1=$A2,0,1))</f>
        <v>4</v>
      </c>
      <c r="D7">
        <f>MIN(D6+1,C7+1,C6+IF($F$1=$A3,0,1))</f>
        <v>3</v>
      </c>
      <c r="E7">
        <f>MIN(E6+1,D7+1,D6+IF($F$1=$A4,0,1))</f>
        <v>2</v>
      </c>
      <c r="F7">
        <f>MIN(F6+1,E7+1,E6+IF($F$1=$A5,0,1))</f>
        <v>2</v>
      </c>
      <c r="G7">
        <f>MIN(G6+1,F7+1,F6+IF($F$1=$A6,0,1))</f>
        <v>2</v>
      </c>
      <c r="H7">
        <f>MIN(H6+1,G7+1,G6+IF($F$1=$A7,0,1))</f>
        <v>3</v>
      </c>
    </row>
    <row r="8" spans="1:15" x14ac:dyDescent="0.25">
      <c r="B8">
        <v>6</v>
      </c>
      <c r="C8">
        <f>MIN(C7+1,B8+1,B7+IF($G$1=$A2,0,1))</f>
        <v>5</v>
      </c>
      <c r="D8">
        <f>MIN(D7+1,C8+1,C7+IF($G$1=$A3,0,1))</f>
        <v>4</v>
      </c>
      <c r="E8">
        <f>MIN(E7+1,D8+1,D7+IF($G$1=$A4,0,1))</f>
        <v>3</v>
      </c>
      <c r="F8">
        <f>MIN(F7+1,E8+1,E7+IF($G$1=$A5,0,1))</f>
        <v>3</v>
      </c>
      <c r="G8">
        <f>MIN(G7+1,F8+1,F7+IF($G$1=$A6,0,1))</f>
        <v>3</v>
      </c>
      <c r="H8" s="1">
        <f>MIN(H7+1,G8+1,G7+IF($G$1=$A7,0,1))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2021-03-20T09:07:17Z</dcterms:created>
  <dcterms:modified xsi:type="dcterms:W3CDTF">2021-03-22T11:00:21Z</dcterms:modified>
</cp:coreProperties>
</file>