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D:\tool_test_game\config\"/>
    </mc:Choice>
  </mc:AlternateContent>
  <bookViews>
    <workbookView xWindow="-120" yWindow="-120" windowWidth="29040" windowHeight="15840" activeTab="5"/>
  </bookViews>
  <sheets>
    <sheet name="Scope" sheetId="1" r:id="rId3"/>
    <sheet name="Plan" sheetId="2" r:id="rId4"/>
    <sheet name="Options" sheetId="3" r:id="rId5"/>
    <sheet name="Group-Turn" sheetId="4" r:id="rId6"/>
    <sheet name="Note" sheetId="5" r:id="rId7"/>
    <sheet name="Evaluation Warning" sheetId="332" r:id="rId8"/>
  </sheets>
  <calcPr calcId="162913"/>
</workbook>
</file>

<file path=xl/sharedStrings.xml><?xml version="1.0" encoding="utf-8"?>
<sst xmlns="http://schemas.openxmlformats.org/spreadsheetml/2006/main" count="51" uniqueCount="43">
  <si>
    <t>STT</t>
  </si>
  <si>
    <t>TestSuites</t>
  </si>
  <si>
    <t>Process</t>
  </si>
  <si>
    <t>Status</t>
  </si>
  <si>
    <t>GroupID</t>
  </si>
  <si>
    <t>Y</t>
  </si>
  <si>
    <t/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</si>
  <si>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</si>
  <si>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</si>
  <si>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</si>
  <si>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</si>
  <si>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</si>
  <si>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</si>
  <si>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</si>
  <si>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</si>
  <si>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</si>
  <si>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</si>
  <si>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</si>
  <si>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</si>
  <si>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</si>
  <si>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All Level</t>
  </si>
  <si>
    <t>$.act_id</t>
  </si>
  <si>
    <t>M_go</t>
  </si>
  <si>
    <t>Flow</t>
  </si>
  <si>
    <t>Basic</t>
  </si>
  <si>
    <t>AI_Speak</t>
  </si>
  <si>
    <t>Medium</t>
  </si>
  <si>
    <t>Module</t>
  </si>
  <si>
    <t>EE</t>
  </si>
  <si>
    <t>Advanced</t>
  </si>
  <si>
    <t>LRC</t>
  </si>
  <si>
    <t>A</t>
  </si>
  <si>
    <t>$.level</t>
  </si>
  <si>
    <t>$.topic</t>
  </si>
  <si>
    <t>$.name</t>
  </si>
  <si>
    <t>Loop</t>
  </si>
  <si>
    <t>Value</t>
  </si>
  <si>
    <t>Description</t>
  </si>
  <si>
    <t>Xác định end game sau mỗi testcase hay chuyển act</t>
  </si>
  <si>
    <t>Xác định thêm end game sẽ phân biệt dễ hơn chuyển act hay end game</t>
  </si>
  <si>
    <t>Evaluation Only. Created with Aspose.Cells for Java.Copyright 2003 - 2021 Aspose Pty Ltd.</t>
  </si>
  <si>
    <t>Report_BEMC03MTCChooseContext(Clone)</t>
  </si>
  <si>
    <t>MTC chọn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</si>
</sst>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2"/>
    </font>
    <font>
      <sz val="10"/>
      <color rgb="FF000000"/>
      <name val="Arial"/>
      <family val="2"/>
    </font>
    <font>
      <sz val="13"/>
      <color theme="1"/>
      <name val="Times New Roman"/>
      <family val="2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5" fillId="6" borderId="0" xfId="0" applyFont="1" applyFill="1" applyAlignment="1">
      <alignment horizontal="left"/>
    </xf>
    <xf numFmtId="0" fontId="3" fillId="7" borderId="0" xfId="0" applyFont="1" applyFill="1"/>
    <xf numFmtId="0" fontId="7" fillId="0" borderId="0" xfId="0" applyFont="1"/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29"/>
  <sheetViews>
    <sheetView workbookViewId="0" topLeftCell="A1">
      <pane xSplit="2" topLeftCell="C1" activePane="topRight" state="frozen"/>
      <selection pane="topLeft" activeCell="A1" sqref="A1"/>
      <selection pane="topRight" activeCell="C2" sqref="C2"/>
    </sheetView>
  </sheetViews>
  <sheetFormatPr defaultColWidth="12.574285714285713" defaultRowHeight="15" customHeight="1"/>
  <cols>
    <col min="1" max="1" customWidth="true" width="5.857142857142857"/>
    <col min="2" max="2" customWidth="true" width="45.714285714285715"/>
    <col min="3" max="6" customWidth="true" width="12.57142857142857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>
        <v>1.0</v>
      </c>
      <c r="B2" s="3" t="s">
        <v>41</v>
      </c>
      <c r="C2" s="3" t="s">
        <v>5</v>
      </c>
      <c r="D2" s="5" t="s">
        <v>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/>
      <c r="B3" s="3"/>
      <c r="C3" s="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4"/>
      <c r="B4" s="3"/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/>
      <c r="B5" s="3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/>
      <c r="B6" s="3"/>
      <c r="C6" s="3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/>
      <c r="B7" s="3"/>
      <c r="C7" s="3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4"/>
      <c r="B8" s="3"/>
      <c r="C8" s="3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/>
      <c r="B9" s="3"/>
      <c r="C9" s="3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4"/>
      <c r="B10" s="3"/>
      <c r="C10" s="3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4"/>
      <c r="B11" s="3"/>
      <c r="C11" s="3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/>
      <c r="B12" s="3"/>
      <c r="C12" s="3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/>
      <c r="B13" s="3"/>
      <c r="C13" s="3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4"/>
      <c r="B14" s="3"/>
      <c r="C14" s="3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/>
      <c r="B15" s="3"/>
      <c r="C15" s="3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4"/>
      <c r="B16" s="3"/>
      <c r="C16" s="3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4"/>
      <c r="B17" s="3"/>
      <c r="C17" s="3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4"/>
      <c r="B18" s="3"/>
      <c r="C18" s="3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/>
      <c r="B19" s="3"/>
      <c r="C19" s="3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/>
      <c r="B20" s="3"/>
      <c r="C20" s="3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/>
      <c r="B21" s="3"/>
      <c r="C21" s="3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/>
      <c r="B22" s="3"/>
      <c r="C22" s="3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/>
      <c r="B23" s="3"/>
      <c r="C23" s="3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4"/>
      <c r="B24" s="3"/>
      <c r="C24" s="3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4"/>
      <c r="B25" s="3"/>
      <c r="C25" s="3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4"/>
      <c r="B26" s="3"/>
      <c r="C26" s="3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4"/>
      <c r="B27" s="3"/>
      <c r="C27" s="3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4"/>
      <c r="B28" s="3"/>
      <c r="C28" s="3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4"/>
      <c r="B29" s="3"/>
      <c r="C29" s="3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4"/>
      <c r="B30" s="3"/>
      <c r="C30" s="3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4"/>
      <c r="B31" s="3"/>
      <c r="C31" s="3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4"/>
      <c r="B32" s="3"/>
      <c r="C32" s="3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4"/>
      <c r="B33" s="3"/>
      <c r="C33" s="3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4"/>
      <c r="B34" s="3"/>
      <c r="C34" s="3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4"/>
      <c r="B35" s="3"/>
      <c r="C35" s="3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4"/>
      <c r="B36" s="3"/>
      <c r="C36" s="3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4"/>
      <c r="B37" s="3"/>
      <c r="C37" s="3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4"/>
      <c r="B38" s="3"/>
      <c r="C38" s="3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4"/>
      <c r="B39" s="3"/>
      <c r="C39" s="3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4"/>
      <c r="B40" s="3"/>
      <c r="C40" s="3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4"/>
      <c r="B41" s="3"/>
      <c r="C41" s="3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4"/>
      <c r="B42" s="3"/>
      <c r="C42" s="3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4"/>
      <c r="B43" s="3"/>
      <c r="C43" s="3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4"/>
      <c r="B44" s="3"/>
      <c r="C44" s="3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4"/>
      <c r="B45" s="3"/>
      <c r="C45" s="3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4"/>
      <c r="B46" s="3"/>
      <c r="C46" s="3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4"/>
      <c r="B47" s="3"/>
      <c r="C47" s="3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4"/>
      <c r="B48" s="3"/>
      <c r="C48" s="3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4"/>
      <c r="B49" s="3"/>
      <c r="C49" s="3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4"/>
      <c r="B50" s="3"/>
      <c r="C50" s="3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4"/>
      <c r="B51" s="3"/>
      <c r="C51" s="3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4"/>
      <c r="B52" s="3"/>
      <c r="C52" s="3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4"/>
      <c r="B53" s="3"/>
      <c r="C53" s="3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4"/>
      <c r="B54" s="3"/>
      <c r="C54" s="3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4"/>
      <c r="B55" s="3"/>
      <c r="C55" s="3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4"/>
      <c r="B56" s="3"/>
      <c r="C56" s="3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4"/>
      <c r="B57" s="3"/>
      <c r="C57" s="3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4"/>
      <c r="B58" s="3"/>
      <c r="C58" s="3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4"/>
      <c r="B59" s="3"/>
      <c r="C59" s="3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4"/>
      <c r="B60" s="3"/>
      <c r="C60" s="3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4"/>
      <c r="B61" s="3"/>
      <c r="C61" s="3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4"/>
      <c r="B62" s="3"/>
      <c r="C62" s="3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4"/>
      <c r="B63" s="3"/>
      <c r="C63" s="3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4"/>
      <c r="B64" s="3"/>
      <c r="C64" s="3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/>
      <c r="B65" s="3"/>
      <c r="C65" s="3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/>
      <c r="B66" s="3"/>
      <c r="C66" s="3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4"/>
      <c r="B67" s="3"/>
      <c r="C67" s="3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4"/>
      <c r="B68" s="3"/>
      <c r="C68" s="3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4"/>
      <c r="B69" s="3"/>
      <c r="C69" s="3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4"/>
      <c r="B70" s="3"/>
      <c r="C70" s="3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4"/>
      <c r="B71" s="3"/>
      <c r="C71" s="3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4"/>
      <c r="B72" s="3"/>
      <c r="C72" s="3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4"/>
      <c r="B73" s="3"/>
      <c r="C73" s="3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4"/>
      <c r="B74" s="3"/>
      <c r="C74" s="3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4"/>
      <c r="B75" s="3"/>
      <c r="C75" s="3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4"/>
      <c r="B76" s="3"/>
      <c r="C76" s="3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4"/>
      <c r="B77" s="3"/>
      <c r="C77" s="3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4"/>
      <c r="B78" s="3"/>
      <c r="C78" s="3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4"/>
      <c r="B79" s="3"/>
      <c r="C79" s="3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4"/>
      <c r="B80" s="3"/>
      <c r="C80" s="3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4"/>
      <c r="B81" s="3"/>
      <c r="C81" s="3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4"/>
      <c r="B82" s="3"/>
      <c r="C82" s="3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4"/>
      <c r="B83" s="3"/>
      <c r="C83" s="3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4"/>
      <c r="B84" s="3"/>
      <c r="C84" s="3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4"/>
      <c r="B85" s="3"/>
      <c r="C85" s="3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4"/>
      <c r="B86" s="3"/>
      <c r="C86" s="3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4"/>
      <c r="B87" s="3"/>
      <c r="C87" s="3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4"/>
      <c r="B88" s="3"/>
      <c r="C88" s="3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4"/>
      <c r="B89" s="3"/>
      <c r="C89" s="3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4"/>
      <c r="B90" s="3"/>
      <c r="C90" s="3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4"/>
      <c r="B91" s="3"/>
      <c r="C91" s="3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4"/>
      <c r="B92" s="3"/>
      <c r="C92" s="3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4"/>
      <c r="B93" s="3"/>
      <c r="C93" s="3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4"/>
      <c r="B94" s="3"/>
      <c r="C94" s="3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4"/>
      <c r="B95" s="3"/>
      <c r="C95" s="3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4"/>
      <c r="B96" s="3"/>
      <c r="C96" s="3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4"/>
      <c r="B97" s="3"/>
      <c r="C97" s="3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4"/>
      <c r="B98" s="3"/>
      <c r="C98" s="3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4"/>
      <c r="B99" s="3"/>
      <c r="C99" s="3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4"/>
      <c r="B100" s="3"/>
      <c r="C100" s="3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4"/>
      <c r="B101" s="3"/>
      <c r="C101" s="3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4"/>
      <c r="B102" s="3"/>
      <c r="C102" s="3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4"/>
      <c r="B103" s="3"/>
      <c r="C103" s="3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4"/>
      <c r="B104" s="3"/>
      <c r="C104" s="3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4"/>
      <c r="B105" s="3"/>
      <c r="C105" s="3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4"/>
      <c r="B106" s="3"/>
      <c r="C106" s="3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4"/>
      <c r="B107" s="3"/>
      <c r="C107" s="3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4"/>
      <c r="B108" s="3"/>
      <c r="C108" s="3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4"/>
      <c r="B109" s="3"/>
      <c r="C109" s="3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4"/>
      <c r="B110" s="3"/>
      <c r="C110" s="3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4"/>
      <c r="B111" s="3"/>
      <c r="C111" s="3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4"/>
      <c r="B112" s="3"/>
      <c r="C112" s="3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4"/>
      <c r="B113" s="3"/>
      <c r="C113" s="3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4"/>
      <c r="B114" s="3"/>
      <c r="C114" s="3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4"/>
      <c r="B115" s="3"/>
      <c r="C115" s="3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4"/>
      <c r="B116" s="3"/>
      <c r="C116" s="3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4"/>
      <c r="B117" s="3"/>
      <c r="C117" s="3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4"/>
      <c r="B118" s="3"/>
      <c r="C118" s="3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4"/>
      <c r="B119" s="3"/>
      <c r="C119" s="3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4"/>
      <c r="B120" s="3"/>
      <c r="C120" s="3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4"/>
      <c r="B121" s="3"/>
      <c r="C121" s="3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4"/>
      <c r="B122" s="3"/>
      <c r="C122" s="3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4"/>
      <c r="B123" s="3"/>
      <c r="C123" s="3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4"/>
      <c r="B124" s="3"/>
      <c r="C124" s="3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4"/>
      <c r="B125" s="3"/>
      <c r="C125" s="3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4"/>
      <c r="B126" s="3"/>
      <c r="C126" s="3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4"/>
      <c r="B127" s="3"/>
      <c r="C127" s="3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4"/>
      <c r="B128" s="3"/>
      <c r="C128" s="3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4"/>
      <c r="B129" s="3"/>
      <c r="C129" s="3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4"/>
      <c r="B130" s="3"/>
      <c r="C130" s="3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4"/>
      <c r="B131" s="3"/>
      <c r="C131" s="3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4"/>
      <c r="B132" s="3"/>
      <c r="C132" s="3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4"/>
      <c r="B133" s="3"/>
      <c r="C133" s="3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4"/>
      <c r="B134" s="3"/>
      <c r="C134" s="3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4"/>
      <c r="B135" s="3"/>
      <c r="C135" s="3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4"/>
      <c r="B136" s="3"/>
      <c r="C136" s="3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4"/>
      <c r="B137" s="3"/>
      <c r="C137" s="3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4"/>
      <c r="B138" s="3"/>
      <c r="C138" s="3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4"/>
      <c r="B139" s="3"/>
      <c r="C139" s="3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4"/>
      <c r="B140" s="3"/>
      <c r="C140" s="3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4"/>
      <c r="B141" s="3"/>
      <c r="C141" s="3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4"/>
      <c r="B142" s="3"/>
      <c r="C142" s="3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4"/>
      <c r="B143" s="3"/>
      <c r="C143" s="3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4"/>
      <c r="B144" s="3"/>
      <c r="C144" s="3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4"/>
      <c r="B145" s="3"/>
      <c r="C145" s="3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4"/>
      <c r="B146" s="3"/>
      <c r="C146" s="3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4"/>
      <c r="B147" s="3"/>
      <c r="C147" s="3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4"/>
      <c r="B148" s="3"/>
      <c r="C148" s="3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4"/>
      <c r="B149" s="3"/>
      <c r="C149" s="3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4"/>
      <c r="B150" s="3"/>
      <c r="C150" s="3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4"/>
      <c r="B151" s="3"/>
      <c r="C151" s="3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4"/>
      <c r="B152" s="3"/>
      <c r="C152" s="3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4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4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4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4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4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4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4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4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4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4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4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4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4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4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4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4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4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4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4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4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4"/>
      <c r="B173" s="3"/>
      <c r="C173" s="3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4"/>
      <c r="B174" s="3"/>
      <c r="C174" s="3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4"/>
      <c r="B175" s="3"/>
      <c r="C175" s="3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4"/>
      <c r="B176" s="3"/>
      <c r="C176" s="3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4"/>
      <c r="B177" s="3"/>
      <c r="C177" s="3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4"/>
      <c r="B178" s="3"/>
      <c r="C178" s="3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4"/>
      <c r="B179" s="3"/>
      <c r="C179" s="3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4"/>
      <c r="B180" s="3"/>
      <c r="C180" s="3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4"/>
      <c r="B181" s="3"/>
      <c r="C181" s="3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4"/>
      <c r="B182" s="3"/>
      <c r="C182" s="3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4"/>
      <c r="B183" s="3"/>
      <c r="C183" s="3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4"/>
      <c r="B184" s="3"/>
      <c r="C184" s="3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4"/>
      <c r="B185" s="3"/>
      <c r="C185" s="3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4"/>
      <c r="B186" s="3"/>
      <c r="C186" s="3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4"/>
      <c r="B187" s="3"/>
      <c r="C187" s="3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4"/>
      <c r="B188" s="3"/>
      <c r="C188" s="3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4"/>
      <c r="B189" s="3"/>
      <c r="C189" s="3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4"/>
      <c r="B190" s="3"/>
      <c r="C190" s="3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4"/>
      <c r="B191" s="3"/>
      <c r="C191" s="3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4"/>
      <c r="B192" s="3"/>
      <c r="C192" s="3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4"/>
      <c r="B193" s="3"/>
      <c r="C193" s="3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4"/>
      <c r="B194" s="3"/>
      <c r="C194" s="3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4"/>
      <c r="B195" s="3"/>
      <c r="C195" s="3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4"/>
      <c r="B196" s="3"/>
      <c r="C196" s="3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4"/>
      <c r="B197" s="3"/>
      <c r="C197" s="3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4"/>
      <c r="B198" s="3"/>
      <c r="C198" s="3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4"/>
      <c r="B199" s="3"/>
      <c r="C199" s="3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4"/>
      <c r="B200" s="3"/>
      <c r="C200" s="3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4"/>
      <c r="B201" s="3"/>
      <c r="C201" s="3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4"/>
      <c r="B202" s="3"/>
      <c r="C202" s="3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4"/>
      <c r="B203" s="3"/>
      <c r="C203" s="3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4"/>
      <c r="B204" s="3"/>
      <c r="C204" s="3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4"/>
      <c r="B205" s="3"/>
      <c r="C205" s="3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4"/>
      <c r="B206" s="3"/>
      <c r="C206" s="3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4"/>
      <c r="B207" s="3"/>
      <c r="C207" s="3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4"/>
      <c r="B208" s="3"/>
      <c r="C208" s="3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4"/>
      <c r="B209" s="3"/>
      <c r="C209" s="3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4"/>
      <c r="B210" s="3"/>
      <c r="C210" s="3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4"/>
      <c r="B211" s="3"/>
      <c r="C211" s="3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4"/>
      <c r="B212" s="3"/>
      <c r="C212" s="3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4"/>
      <c r="B213" s="3"/>
      <c r="C213" s="3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4"/>
      <c r="B214" s="3"/>
      <c r="C214" s="3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4"/>
      <c r="B215" s="3"/>
      <c r="C215" s="3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4"/>
      <c r="B216" s="3"/>
      <c r="C216" s="3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4"/>
      <c r="B217" s="3"/>
      <c r="C217" s="3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4"/>
      <c r="B218" s="3"/>
      <c r="C218" s="3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4"/>
      <c r="B219" s="3"/>
      <c r="C219" s="3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4"/>
      <c r="B220" s="3"/>
      <c r="C220" s="3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4"/>
      <c r="B221" s="3"/>
      <c r="C221" s="3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4"/>
      <c r="B222" s="3"/>
      <c r="C222" s="3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4"/>
      <c r="B223" s="3"/>
      <c r="C223" s="3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4"/>
      <c r="B224" s="3"/>
      <c r="C224" s="3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4"/>
      <c r="B225" s="3"/>
      <c r="C225" s="3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4"/>
      <c r="B226" s="3"/>
      <c r="C226" s="3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4"/>
      <c r="B227" s="3"/>
      <c r="C227" s="3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4"/>
      <c r="B228" s="3"/>
      <c r="C228" s="3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4"/>
      <c r="B229" s="3"/>
      <c r="C229" s="3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4"/>
      <c r="B230" s="3"/>
      <c r="C230" s="3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4"/>
      <c r="B231" s="3"/>
      <c r="C231" s="3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4"/>
      <c r="B232" s="3"/>
      <c r="C232" s="3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4"/>
      <c r="B233" s="3"/>
      <c r="C233" s="3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4"/>
      <c r="B234" s="3"/>
      <c r="C234" s="3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4"/>
      <c r="B235" s="3"/>
      <c r="C235" s="3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4"/>
      <c r="B236" s="3"/>
      <c r="C236" s="3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4"/>
      <c r="B237" s="3"/>
      <c r="C237" s="3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4"/>
      <c r="B238" s="3"/>
      <c r="C238" s="3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4"/>
      <c r="B239" s="3"/>
      <c r="C239" s="3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4"/>
      <c r="B240" s="3"/>
      <c r="C240" s="3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4"/>
      <c r="B241" s="3"/>
      <c r="C241" s="3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4"/>
      <c r="B242" s="3"/>
      <c r="C242" s="3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4"/>
      <c r="B243" s="3"/>
      <c r="C243" s="3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4"/>
      <c r="B244" s="3"/>
      <c r="C244" s="3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4"/>
      <c r="B245" s="3"/>
      <c r="C245" s="3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4"/>
      <c r="B246" s="3"/>
      <c r="C246" s="3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4"/>
      <c r="B247" s="3"/>
      <c r="C247" s="3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4"/>
      <c r="B248" s="3"/>
      <c r="C248" s="3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4"/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4"/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4"/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4"/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4"/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4"/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4"/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4"/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4"/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4"/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4"/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4"/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4"/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4"/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4"/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4"/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4"/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4"/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4"/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4"/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4"/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4"/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4"/>
      <c r="B271" s="3"/>
      <c r="C271" s="3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4"/>
      <c r="B272" s="3"/>
      <c r="C272" s="3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4"/>
      <c r="B273" s="3"/>
      <c r="C273" s="3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4"/>
      <c r="B274" s="3"/>
      <c r="C274" s="3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4"/>
      <c r="B275" s="3"/>
      <c r="C275" s="3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4"/>
      <c r="B276" s="3"/>
      <c r="C276" s="3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4"/>
      <c r="B277" s="3"/>
      <c r="C277" s="3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4"/>
      <c r="B278" s="3"/>
      <c r="C278" s="3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4"/>
      <c r="B279" s="3"/>
      <c r="C279" s="3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4"/>
      <c r="B280" s="3"/>
      <c r="C280" s="3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4"/>
      <c r="B281" s="3"/>
      <c r="C281" s="3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4"/>
      <c r="B282" s="3"/>
      <c r="C282" s="3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4"/>
      <c r="B283" s="3"/>
      <c r="C283" s="3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4"/>
      <c r="B284" s="3"/>
      <c r="C284" s="3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4"/>
      <c r="B285" s="3"/>
      <c r="C285" s="3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4"/>
      <c r="B286" s="3"/>
      <c r="C286" s="3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4"/>
      <c r="B287" s="3"/>
      <c r="C287" s="3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4"/>
      <c r="B288" s="3"/>
      <c r="C288" s="3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4"/>
      <c r="B289" s="3"/>
      <c r="C289" s="3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4"/>
      <c r="B290" s="3"/>
      <c r="C290" s="3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4"/>
      <c r="B291" s="3"/>
      <c r="C291" s="3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4"/>
      <c r="B292" s="3"/>
      <c r="C292" s="3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4"/>
      <c r="B293" s="3"/>
      <c r="C293" s="3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4"/>
      <c r="B294" s="3"/>
      <c r="C294" s="3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4"/>
      <c r="B295" s="3"/>
      <c r="C295" s="3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4"/>
      <c r="B296" s="3"/>
      <c r="C296" s="3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4"/>
      <c r="B297" s="3"/>
      <c r="C297" s="3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4"/>
      <c r="B298" s="3"/>
      <c r="C298" s="3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4"/>
      <c r="B299" s="3"/>
      <c r="C299" s="3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4"/>
      <c r="B300" s="3"/>
      <c r="C300" s="3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4"/>
      <c r="B301" s="3"/>
      <c r="C301" s="3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4"/>
      <c r="B302" s="3"/>
      <c r="C302" s="3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4"/>
      <c r="B303" s="3"/>
      <c r="C303" s="3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4"/>
      <c r="B304" s="3"/>
      <c r="C304" s="3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4"/>
      <c r="B305" s="3"/>
      <c r="C305" s="3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4"/>
      <c r="B306" s="3"/>
      <c r="C306" s="3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4"/>
      <c r="B307" s="3"/>
      <c r="C307" s="3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4"/>
      <c r="B308" s="3"/>
      <c r="C308" s="3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4"/>
      <c r="B309" s="3"/>
      <c r="C309" s="3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4"/>
      <c r="B310" s="3"/>
      <c r="C310" s="3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4"/>
      <c r="B311" s="3"/>
      <c r="C311" s="3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4"/>
      <c r="B312" s="3"/>
      <c r="C312" s="3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4"/>
      <c r="B313" s="3"/>
      <c r="C313" s="3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4"/>
      <c r="B314" s="3"/>
      <c r="C314" s="3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4"/>
      <c r="B315" s="3"/>
      <c r="C315" s="3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4"/>
      <c r="B316" s="3"/>
      <c r="C316" s="3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4"/>
      <c r="B317" s="3"/>
      <c r="C317" s="3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4"/>
      <c r="B318" s="3"/>
      <c r="C318" s="3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4"/>
      <c r="B319" s="3"/>
      <c r="C319" s="3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4"/>
      <c r="B320" s="3"/>
      <c r="C320" s="3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4"/>
      <c r="B321" s="3"/>
      <c r="C321" s="3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4"/>
      <c r="B322" s="3"/>
      <c r="C322" s="3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4"/>
      <c r="B323" s="3"/>
      <c r="C323" s="3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4"/>
      <c r="B324" s="3"/>
      <c r="C324" s="3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4"/>
      <c r="B325" s="3"/>
      <c r="C325" s="3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4"/>
      <c r="B326" s="3"/>
      <c r="C326" s="3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4"/>
      <c r="B327" s="3"/>
      <c r="C327" s="3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4"/>
      <c r="B328" s="3"/>
      <c r="C328" s="3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4"/>
      <c r="B329" s="3"/>
      <c r="C329" s="3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</sheetData>
  <conditionalFormatting sqref="D1:D329">
    <cfRule type="cellIs" priority="1" dxfId="2" operator="equal">
      <formula>"PASS"</formula>
    </cfRule>
    <cfRule type="cellIs" priority="2" dxfId="1" operator="equal">
      <formula>"FAIL"</formula>
    </cfRule>
    <cfRule type="cellIs" priority="3" dxfId="0" operator="equal">
      <formula>"SKIP"</formula>
    </cfRule>
  </conditionalFormatting>
  <dataValidations count="1">
    <dataValidation type="list" allowBlank="1" showErrorMessage="1" sqref="E2:E329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 topLeftCell="A1">
      <selection pane="topLeft" activeCell="I2" sqref="I2"/>
    </sheetView>
  </sheetViews>
  <sheetFormatPr defaultColWidth="12.574285714285713" defaultRowHeight="15" customHeight="1"/>
  <cols>
    <col min="1" max="1" customWidth="true" width="13.142857142857142"/>
    <col min="2" max="4" customWidth="true" width="12.571428571428571"/>
    <col min="5" max="5" customWidth="true" width="13.714285714285714"/>
    <col min="6" max="6" customWidth="true" width="12.571428571428571"/>
    <col min="7" max="8" customWidth="true" width="26.428571428571427"/>
    <col min="9" max="9" customWidth="true" width="15.571428571428571"/>
    <col min="12" max="12" customWidth="true" width="24.0"/>
  </cols>
  <sheetData>
    <row r="1" spans="1:12" ht="15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 t="s">
        <v>16</v>
      </c>
      <c r="K1" s="8" t="s">
        <v>17</v>
      </c>
      <c r="L1" s="9" t="s">
        <v>18</v>
      </c>
    </row>
    <row r="2" spans="1:12" ht="16.5">
      <c r="A2" s="10" t="s">
        <v>19</v>
      </c>
      <c r="B2" s="10" t="s">
        <v>20</v>
      </c>
      <c r="C2" s="11">
        <v>200.0</v>
      </c>
      <c r="D2" s="11">
        <v>1.0</v>
      </c>
      <c r="E2" s="11">
        <v>1.0</v>
      </c>
      <c r="F2" s="11">
        <v>1.0</v>
      </c>
      <c r="G2" s="12" t="s">
        <v>21</v>
      </c>
      <c r="H2" s="12" t="s">
        <v>42</v>
      </c>
      <c r="I2" s="10" t="s">
        <v>22</v>
      </c>
      <c r="J2" s="11">
        <v>0.0</v>
      </c>
      <c r="K2" s="11">
        <v>0.0</v>
      </c>
      <c r="L2" s="12"/>
    </row>
  </sheetData>
  <dataValidations count="3">
    <dataValidation type="list" allowBlank="1" showErrorMessage="1" sqref="I2">
      <formula1>Options!$C:$C</formula1>
    </dataValidation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25" ht="15" customHeight="1">
      <c r="A1" s="13" t="s">
        <v>8</v>
      </c>
      <c r="B1" s="13" t="s">
        <v>23</v>
      </c>
      <c r="C1" s="13" t="s">
        <v>15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" customHeight="1">
      <c r="A2" s="10" t="s">
        <v>24</v>
      </c>
      <c r="B2" s="10" t="s">
        <v>19</v>
      </c>
      <c r="C2" s="10" t="s">
        <v>25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customHeight="1">
      <c r="A3" s="10" t="s">
        <v>26</v>
      </c>
      <c r="B3" s="10" t="s">
        <v>27</v>
      </c>
      <c r="C3" s="10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>
      <c r="A4" s="10" t="s">
        <v>29</v>
      </c>
      <c r="B4" s="10"/>
      <c r="C4" s="10" t="s">
        <v>30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" customHeight="1">
      <c r="A5" s="10" t="s">
        <v>20</v>
      </c>
      <c r="B5" s="10"/>
      <c r="C5" s="10" t="s">
        <v>22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" customHeight="1">
      <c r="A6" s="10" t="s">
        <v>31</v>
      </c>
      <c r="B6" s="10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" customHeight="1">
      <c r="A7" s="15" t="s">
        <v>32</v>
      </c>
      <c r="B7" s="10"/>
      <c r="C7" s="1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" customHeight="1">
      <c r="A8" s="10" t="s">
        <v>33</v>
      </c>
      <c r="B8" s="10"/>
      <c r="C8" s="1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>
      <c r="A9" s="10" t="s">
        <v>34</v>
      </c>
      <c r="B9" s="10"/>
      <c r="C9" s="1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 topLeftCell="A1"/>
  </sheetViews>
  <sheetFormatPr defaultColWidth="12.574285714285713" defaultRowHeight="15" customHeight="1"/>
  <cols>
    <col min="1" max="1" customWidth="true" width="12.571428571428571"/>
    <col min="2" max="2" customWidth="true" width="21.142857142857142"/>
    <col min="3" max="4" customWidth="true" width="12.571428571428571"/>
    <col min="5" max="5" customWidth="true" width="31.428571428571427"/>
    <col min="6" max="6" customWidth="true" width="12.571428571428571"/>
  </cols>
  <sheetData>
    <row r="1" spans="1:5" ht="15" customHeight="1">
      <c r="A1" s="16" t="s">
        <v>4</v>
      </c>
      <c r="B1" s="16" t="s">
        <v>35</v>
      </c>
      <c r="C1" s="16" t="s">
        <v>8</v>
      </c>
      <c r="D1" s="16" t="s">
        <v>36</v>
      </c>
      <c r="E1" s="16" t="s">
        <v>37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1" ht="12.75">
      <c r="A1" s="5" t="s">
        <v>38</v>
      </c>
    </row>
    <row r="2" spans="1:1" ht="12.75">
      <c r="A2" s="5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551d4c-ad1b-4498-915e-0edfaef1ce8c}">
  <dimension ref="A5"/>
  <sheetViews>
    <sheetView tabSelected="1" workbookViewId="0" topLeftCell="A1"/>
  </sheetViews>
  <sheetFormatPr defaultRowHeight="12.75"/>
  <sheetData>
    <row r="5" spans="1:1" ht="23.25" customHeight="1">
      <c r="A5" s="19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Scope</vt:lpstr>
      <vt:lpstr>Plan</vt:lpstr>
      <vt:lpstr>Options</vt:lpstr>
      <vt:lpstr>Group-Turn</vt:lpstr>
      <vt:lpstr>Note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Hải Đinh</cp:lastModifiedBy>
  <dcterms:modified xsi:type="dcterms:W3CDTF">2024-11-08T03:14:53Z</dcterms:modified>
</cp:coreProperties>
</file>