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tention" sheetId="1" r:id="rId4"/>
    <sheet state="visible" name="sql" sheetId="2" r:id="rId5"/>
  </sheets>
  <definedNames/>
  <calcPr/>
  <extLst>
    <ext uri="GoogleSheetsCustomDataVersion2">
      <go:sheetsCustomData xmlns:go="http://customooxmlschemas.google.com/" r:id="rId6" roundtripDataChecksum="iFScm9PG0OnLBGHhbkw/Us1rXqgCf+5uF94x+8R+qsA="/>
    </ext>
  </extLst>
</workbook>
</file>

<file path=xl/sharedStrings.xml><?xml version="1.0" encoding="utf-8"?>
<sst xmlns="http://schemas.openxmlformats.org/spreadsheetml/2006/main" count="33" uniqueCount="26">
  <si>
    <t>Sprint 1: Retention, Cohorts &amp; Churn</t>
  </si>
  <si>
    <t>Weekly retention cohorts and their retention from week 1 to week 6</t>
  </si>
  <si>
    <t>week_0</t>
  </si>
  <si>
    <t>week_1</t>
  </si>
  <si>
    <t>week_2</t>
  </si>
  <si>
    <t>week_3</t>
  </si>
  <si>
    <t>week_4</t>
  </si>
  <si>
    <t>week_5</t>
  </si>
  <si>
    <t>week_6</t>
  </si>
  <si>
    <r>
      <rPr>
        <rFont val="Calibri"/>
        <color rgb="FF3367D6"/>
        <sz val="9.0"/>
      </rPr>
      <t>WITH</t>
    </r>
    <r>
      <rPr>
        <rFont val="Calibri"/>
        <color rgb="FF000000"/>
        <sz val="9.0"/>
      </rPr>
      <t> subs_weeks </t>
    </r>
    <r>
      <rPr>
        <rFont val="Calibri"/>
        <color rgb="FF3367D6"/>
        <sz val="9.0"/>
      </rPr>
      <t>AS</t>
    </r>
  </si>
  <si>
    <r>
      <rPr>
        <rFont val="Calibri"/>
        <color rgb="FF37474F"/>
        <sz val="9.0"/>
      </rPr>
      <t>(</t>
    </r>
    <r>
      <rPr>
        <rFont val="Calibri"/>
        <color rgb="FF3367D6"/>
        <sz val="9.0"/>
      </rPr>
      <t>SELECT</t>
    </r>
    <r>
      <rPr>
        <rFont val="Calibri"/>
        <color rgb="FF000000"/>
        <sz val="9.0"/>
      </rPr>
      <t> </t>
    </r>
  </si>
  <si>
    <r>
      <rPr>
        <rFont val="Calibri"/>
        <color rgb="FF3367D6"/>
        <sz val="9.0"/>
      </rPr>
      <t>DATE_TRUNC</t>
    </r>
    <r>
      <rPr>
        <rFont val="Calibri"/>
        <color rgb="FF37474F"/>
        <sz val="9.0"/>
      </rPr>
      <t>(</t>
    </r>
    <r>
      <rPr>
        <rFont val="Calibri"/>
        <color rgb="FF000000"/>
        <sz val="9.0"/>
      </rPr>
      <t>subscription_start, week </t>
    </r>
    <r>
      <rPr>
        <rFont val="Calibri"/>
        <color rgb="FF37474F"/>
        <sz val="9.0"/>
      </rPr>
      <t>(</t>
    </r>
    <r>
      <rPr>
        <rFont val="Calibri"/>
        <color rgb="FF000000"/>
        <sz val="9.0"/>
      </rPr>
      <t>Monday</t>
    </r>
    <r>
      <rPr>
        <rFont val="Calibri"/>
        <color rgb="FF37474F"/>
        <sz val="9.0"/>
      </rPr>
      <t>))</t>
    </r>
    <r>
      <rPr>
        <rFont val="Calibri"/>
        <color rgb="FF000000"/>
        <sz val="9.0"/>
      </rPr>
      <t> </t>
    </r>
    <r>
      <rPr>
        <rFont val="Calibri"/>
        <color rgb="FF3367D6"/>
        <sz val="9.0"/>
      </rPr>
      <t>as</t>
    </r>
    <r>
      <rPr>
        <rFont val="Calibri"/>
        <color rgb="FF000000"/>
        <sz val="9.0"/>
      </rPr>
      <t> weeks,</t>
    </r>
  </si>
  <si>
    <t>user_pseudo_id, subscription_start, subscription_end</t>
  </si>
  <si>
    <r>
      <rPr>
        <rFont val="Calibri"/>
        <color rgb="FF3367D6"/>
        <sz val="9.0"/>
      </rPr>
      <t>FROM</t>
    </r>
    <r>
      <rPr>
        <rFont val="Calibri"/>
        <color rgb="FF000000"/>
        <sz val="9.0"/>
      </rPr>
      <t> </t>
    </r>
    <r>
      <rPr>
        <rFont val="Calibri"/>
        <color rgb="FF0D904F"/>
        <sz val="9.0"/>
      </rPr>
      <t>`tc-da-1.turing_data_analytics.subscriptions`</t>
    </r>
  </si>
  <si>
    <t>)</t>
  </si>
  <si>
    <t>SELECT</t>
  </si>
  <si>
    <t>weeks, </t>
  </si>
  <si>
    <r>
      <rPr>
        <rFont val="Calibri"/>
        <color rgb="FF3367D6"/>
        <sz val="9.0"/>
      </rPr>
      <t>COUNT</t>
    </r>
    <r>
      <rPr>
        <rFont val="Calibri"/>
        <color rgb="FF000000"/>
        <sz val="9.0"/>
      </rPr>
      <t> </t>
    </r>
    <r>
      <rPr>
        <rFont val="Calibri"/>
        <color rgb="FF37474F"/>
        <sz val="9.0"/>
      </rPr>
      <t>(</t>
    </r>
    <r>
      <rPr>
        <rFont val="Calibri"/>
        <color rgb="FF000000"/>
        <sz val="9.0"/>
      </rPr>
      <t>user_pseudo_id</t>
    </r>
    <r>
      <rPr>
        <rFont val="Calibri"/>
        <color rgb="FF37474F"/>
        <sz val="9.0"/>
      </rPr>
      <t>)</t>
    </r>
    <r>
      <rPr>
        <rFont val="Calibri"/>
        <color rgb="FF000000"/>
        <sz val="9.0"/>
      </rPr>
      <t> </t>
    </r>
    <r>
      <rPr>
        <rFont val="Calibri"/>
        <color rgb="FF3367D6"/>
        <sz val="9.0"/>
      </rPr>
      <t>as</t>
    </r>
    <r>
      <rPr>
        <rFont val="Calibri"/>
        <color rgb="FF000000"/>
        <sz val="9.0"/>
      </rPr>
      <t> week_0,</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</si>
  <si>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1</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1</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week_1,</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</si>
  <si>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2</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2</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week_2,</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</si>
  <si>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3</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3</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week_3,</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</si>
  <si>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4</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4</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week_4,</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</si>
  <si>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5</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5</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week_5,</t>
    </r>
  </si>
  <si>
    <r>
      <rPr>
        <rFont val="Calibri"/>
        <color rgb="FF3367D6"/>
        <sz val="9.0"/>
      </rPr>
      <t>SUM</t>
    </r>
    <r>
      <rPr>
        <rFont val="Calibri"/>
        <color rgb="FF37474F"/>
        <sz val="9.0"/>
      </rPr>
      <t>(</t>
    </r>
    <r>
      <rPr>
        <rFont val="Calibri"/>
        <color rgb="FF3367D6"/>
        <sz val="9.0"/>
      </rPr>
      <t>CASE</t>
    </r>
    <r>
      <rPr>
        <rFont val="Calibri"/>
        <color rgb="FF000000"/>
        <sz val="9.0"/>
      </rPr>
      <t> </t>
    </r>
    <r>
      <rPr>
        <rFont val="Calibri"/>
        <color rgb="FF3367D6"/>
        <sz val="9.0"/>
      </rPr>
      <t>WHEN</t>
    </r>
    <r>
      <rPr>
        <rFont val="Calibri"/>
        <color rgb="FF000000"/>
        <sz val="9.0"/>
      </rPr>
      <t> subscription_start </t>
    </r>
    <r>
      <rPr>
        <rFont val="Calibri"/>
        <color rgb="FF37474F"/>
        <sz val="9.0"/>
      </rPr>
      <t>&lt;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6</t>
    </r>
    <r>
      <rPr>
        <rFont val="Calibri"/>
        <color rgb="FF000000"/>
        <sz val="9.0"/>
      </rPr>
      <t> week</t>
    </r>
    <r>
      <rPr>
        <rFont val="Calibri"/>
        <color rgb="FF37474F"/>
        <sz val="9.0"/>
      </rPr>
      <t>)</t>
    </r>
    <r>
      <rPr>
        <rFont val="Calibri"/>
        <color rgb="FF000000"/>
        <sz val="9.0"/>
      </rPr>
      <t> </t>
    </r>
    <r>
      <rPr>
        <rFont val="Calibri"/>
        <color rgb="FF3367D6"/>
        <sz val="9.0"/>
      </rPr>
      <t>AND</t>
    </r>
    <r>
      <rPr>
        <rFont val="Calibri"/>
        <color rgb="FF000000"/>
        <sz val="9.0"/>
      </rPr>
      <t> subscription_end </t>
    </r>
    <r>
      <rPr>
        <rFont val="Calibri"/>
        <color rgb="FF37474F"/>
        <sz val="9.0"/>
      </rPr>
      <t>&gt;=</t>
    </r>
    <r>
      <rPr>
        <rFont val="Calibri"/>
        <color rgb="FF000000"/>
        <sz val="9.0"/>
      </rPr>
      <t> </t>
    </r>
    <r>
      <rPr>
        <rFont val="Calibri"/>
        <color rgb="FF3367D6"/>
        <sz val="9.0"/>
      </rPr>
      <t>DATE_ADD</t>
    </r>
    <r>
      <rPr>
        <rFont val="Calibri"/>
        <color rgb="FF37474F"/>
        <sz val="9.0"/>
      </rPr>
      <t>(</t>
    </r>
    <r>
      <rPr>
        <rFont val="Calibri"/>
        <color rgb="FF000000"/>
        <sz val="9.0"/>
      </rPr>
      <t>subscription_start, </t>
    </r>
    <r>
      <rPr>
        <rFont val="Calibri"/>
        <color rgb="FF3367D6"/>
        <sz val="9.0"/>
      </rPr>
      <t>INTERVAL</t>
    </r>
    <r>
      <rPr>
        <rFont val="Calibri"/>
        <color rgb="FF000000"/>
        <sz val="9.0"/>
      </rPr>
      <t> </t>
    </r>
    <r>
      <rPr>
        <rFont val="Calibri"/>
        <color rgb="FFF4511E"/>
        <sz val="9.0"/>
      </rPr>
      <t>6</t>
    </r>
    <r>
      <rPr>
        <rFont val="Calibri"/>
        <color rgb="FF000000"/>
        <sz val="9.0"/>
      </rPr>
      <t> week</t>
    </r>
    <r>
      <rPr>
        <rFont val="Calibri"/>
        <color rgb="FF37474F"/>
        <sz val="9.0"/>
      </rPr>
      <t>)</t>
    </r>
    <r>
      <rPr>
        <rFont val="Calibri"/>
        <color rgb="FF000000"/>
        <sz val="9.0"/>
      </rPr>
      <t> </t>
    </r>
    <r>
      <rPr>
        <rFont val="Calibri"/>
        <color rgb="FF3367D6"/>
        <sz val="9.0"/>
      </rPr>
      <t>OR</t>
    </r>
    <r>
      <rPr>
        <rFont val="Calibri"/>
        <color rgb="FF000000"/>
        <sz val="9.0"/>
      </rPr>
      <t> subscription_end </t>
    </r>
    <r>
      <rPr>
        <rFont val="Calibri"/>
        <color rgb="FF3367D6"/>
        <sz val="9.0"/>
      </rPr>
      <t>IS</t>
    </r>
    <r>
      <rPr>
        <rFont val="Calibri"/>
        <color rgb="FF000000"/>
        <sz val="9.0"/>
      </rPr>
      <t> </t>
    </r>
    <r>
      <rPr>
        <rFont val="Calibri"/>
        <color rgb="FF3367D6"/>
        <sz val="9.0"/>
      </rPr>
      <t>NULL</t>
    </r>
    <r>
      <rPr>
        <rFont val="Calibri"/>
        <color rgb="FF000000"/>
        <sz val="9.0"/>
      </rPr>
      <t> </t>
    </r>
    <r>
      <rPr>
        <rFont val="Calibri"/>
        <color rgb="FF3367D6"/>
        <sz val="9.0"/>
      </rPr>
      <t>THEN</t>
    </r>
    <r>
      <rPr>
        <rFont val="Calibri"/>
        <color rgb="FF000000"/>
        <sz val="9.0"/>
      </rPr>
      <t> </t>
    </r>
    <r>
      <rPr>
        <rFont val="Calibri"/>
        <color rgb="FFF4511E"/>
        <sz val="9.0"/>
      </rPr>
      <t>1</t>
    </r>
    <r>
      <rPr>
        <rFont val="Calibri"/>
        <color rgb="FF000000"/>
        <sz val="9.0"/>
      </rPr>
      <t> </t>
    </r>
    <r>
      <rPr>
        <rFont val="Calibri"/>
        <color rgb="FF3367D6"/>
        <sz val="9.0"/>
      </rPr>
      <t>ELSE</t>
    </r>
    <r>
      <rPr>
        <rFont val="Calibri"/>
        <color rgb="FF000000"/>
        <sz val="9.0"/>
      </rPr>
      <t> </t>
    </r>
    <r>
      <rPr>
        <rFont val="Calibri"/>
        <color rgb="FFF4511E"/>
        <sz val="9.0"/>
      </rPr>
      <t>0</t>
    </r>
    <r>
      <rPr>
        <rFont val="Calibri"/>
        <color rgb="FF000000"/>
        <sz val="9.0"/>
      </rPr>
      <t> </t>
    </r>
    <r>
      <rPr>
        <rFont val="Calibri"/>
        <color rgb="FF3367D6"/>
        <sz val="9.0"/>
      </rPr>
      <t>END</t>
    </r>
    <r>
      <rPr>
        <rFont val="Calibri"/>
        <color rgb="FF37474F"/>
        <sz val="9.0"/>
      </rPr>
      <t>)</t>
    </r>
    <r>
      <rPr>
        <rFont val="Calibri"/>
        <color rgb="FF000000"/>
        <sz val="9.0"/>
      </rPr>
      <t> </t>
    </r>
    <r>
      <rPr>
        <rFont val="Calibri"/>
        <color rgb="FF3367D6"/>
        <sz val="9.0"/>
      </rPr>
      <t>as</t>
    </r>
    <r>
      <rPr>
        <rFont val="Calibri"/>
        <color rgb="FF000000"/>
        <sz val="9.0"/>
      </rPr>
      <t> week_6,</t>
    </r>
  </si>
  <si>
    <r>
      <rPr>
        <rFont val="Calibri"/>
        <color rgb="FF3367D6"/>
        <sz val="9.0"/>
      </rPr>
      <t>FROM</t>
    </r>
    <r>
      <rPr>
        <rFont val="Calibri"/>
        <color rgb="FF000000"/>
        <sz val="9.0"/>
      </rPr>
      <t> subs_weeks</t>
    </r>
  </si>
  <si>
    <r>
      <rPr>
        <rFont val="Calibri"/>
        <color rgb="FF3367D6"/>
        <sz val="9.0"/>
      </rPr>
      <t>GROUP</t>
    </r>
    <r>
      <rPr>
        <rFont val="Calibri"/>
        <color rgb="FF000000"/>
        <sz val="9.0"/>
      </rPr>
      <t> </t>
    </r>
    <r>
      <rPr>
        <rFont val="Calibri"/>
        <color rgb="FF3367D6"/>
        <sz val="9.0"/>
      </rPr>
      <t>BY</t>
    </r>
    <r>
      <rPr>
        <rFont val="Calibri"/>
        <color rgb="FF000000"/>
        <sz val="9.0"/>
      </rPr>
      <t> </t>
    </r>
    <r>
      <rPr>
        <rFont val="Calibri"/>
        <color rgb="FFF4511E"/>
        <sz val="9.0"/>
      </rPr>
      <t>1</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</si>
</sst>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1.0"/>
      <color theme="1"/>
      <name val="Calibri"/>
      <scheme val="minor"/>
    </font>
    <font>
      <b/>
      <sz val="11.0"/>
      <color theme="1"/>
      <name val="Calibri"/>
    </font>
    <font>
      <b/>
      <sz val="16.0"/>
      <color theme="1"/>
      <name val="Calibri"/>
    </font>
    <font>
      <b/>
      <sz val="12.0"/>
      <color theme="1"/>
      <name val="Calibri"/>
    </font>
    <font>
      <sz val="11.0"/>
      <color theme="1"/>
      <name val="Calibri"/>
    </font>
    <font>
      <sz val="9.0"/>
      <color rgb="FF3367D6"/>
      <name val="Calibri"/>
    </font>
    <font>
      <sz val="9.0"/>
      <color rgb="FF37474F"/>
      <name val="Calibri"/>
    </font>
    <font>
      <sz val="9.0"/>
      <color rgb="FF000000"/>
      <name val="Calibri"/>
    </font>
    <font>
      <sz val="9.0"/>
      <color theme="1"/>
      <name val="Calibri"/>
    </font>
  </fonts>
  <fills count="4">
    <fill>
      <patternFill patternType="none"/>
    </fill>
    <fill>
      <patternFill patternType="lightGray"/>
    </fill>
    <fill>
      <patternFill patternType="solid">
        <fgColor rgb="FFF2F2F2"/>
        <bgColor rgb="FFF2F2F2"/>
      </patternFill>
    </fill>
    <fill>
      <patternFill patternType="solid">
        <fgColor rgb="FFFFFFFE"/>
        <bgColor rgb="FFFFFFFE"/>
      </patternFill>
    </fill>
  </fills>
  <borders count="5">
    <border/>
    <border>
      <left style="thin">
        <color rgb="FF000000"/>
      </left>
      <right/>
      <top style="thin">
        <color rgb="FF000000"/>
      </top>
      <bottom/>
    </border>
    <border>
      <left/>
      <right/>
      <top style="thin">
        <color rgb="FF000000"/>
      </top>
      <bottom/>
    </border>
    <border>
      <left style="thin">
        <color rgb="FF000000"/>
      </left>
      <right/>
      <top/>
      <bottom/>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164" xfId="0" applyFont="1" applyNumberFormat="1"/>
    <xf borderId="0" fillId="0" fontId="2" numFmtId="0" xfId="0" applyAlignment="1" applyFont="1">
      <alignment horizontal="left" shrinkToFit="0" vertical="center" wrapText="1"/>
    </xf>
    <xf borderId="0" fillId="0" fontId="3" numFmtId="0" xfId="0" applyAlignment="1" applyFont="1">
      <alignment horizontal="left" vertical="center"/>
    </xf>
    <xf borderId="0" fillId="0" fontId="1" numFmtId="0" xfId="0" applyFont="1"/>
    <xf borderId="1" fillId="2" fontId="1" numFmtId="164" xfId="0" applyBorder="1" applyFill="1" applyFont="1" applyNumberFormat="1"/>
    <xf borderId="2" fillId="2" fontId="1" numFmtId="0" xfId="0" applyBorder="1" applyFont="1"/>
    <xf borderId="3" fillId="2" fontId="1" numFmtId="164" xfId="0" applyBorder="1" applyFont="1" applyNumberFormat="1"/>
    <xf borderId="0" fillId="0" fontId="4" numFmtId="0" xfId="0" applyFont="1"/>
    <xf borderId="0" fillId="0" fontId="4" numFmtId="10" xfId="0" applyFont="1" applyNumberFormat="1"/>
    <xf borderId="0" fillId="0" fontId="4" numFmtId="14" xfId="0" applyFont="1" applyNumberFormat="1"/>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4" fillId="3" fontId="8" numFmtId="0" xfId="0" applyAlignment="1" applyBorder="1" applyFill="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Customer Retention over a period of 6 weeks</a:t>
            </a:r>
          </a:p>
        </c:rich>
      </c:tx>
      <c:layout>
        <c:manualLayout>
          <c:xMode val="edge"/>
          <c:yMode val="edge"/>
          <c:x val="0.17131669589357218"/>
          <c:y val="0.03156304029486679"/>
        </c:manualLayout>
      </c:layout>
      <c:overlay val="0"/>
    </c:title>
    <c:plotArea>
      <c:layout>
        <c:manualLayout>
          <c:xMode val="edge"/>
          <c:yMode val="edge"/>
          <c:x val="0.11719436939381303"/>
          <c:y val="0.13467096646826388"/>
          <c:w val="0.6847634256616929"/>
          <c:h val="0.7843311430805866"/>
        </c:manualLayout>
      </c:layout>
      <c:lineChart>
        <c:ser>
          <c:idx val="0"/>
          <c:order val="0"/>
          <c:tx>
            <c:v>2020-10-26</c:v>
          </c:tx>
          <c:spPr>
            <a:ln cmpd="sng" w="9525">
              <a:solidFill>
                <a:schemeClr val="accent1"/>
              </a:solidFill>
            </a:ln>
          </c:spPr>
          <c:marker>
            <c:symbol val="none"/>
          </c:marker>
          <c:cat>
            <c:strRef>
              <c:f>retention!$L$5:$R$5</c:f>
            </c:strRef>
          </c:cat>
          <c:val>
            <c:numRef>
              <c:f>retention!$L$6:$R$6</c:f>
              <c:numCache/>
            </c:numRef>
          </c:val>
          <c:smooth val="0"/>
        </c:ser>
        <c:ser>
          <c:idx val="1"/>
          <c:order val="1"/>
          <c:tx>
            <c:v>2020-11-02</c:v>
          </c:tx>
          <c:spPr>
            <a:ln cmpd="sng" w="9525">
              <a:solidFill>
                <a:schemeClr val="accent2"/>
              </a:solidFill>
            </a:ln>
          </c:spPr>
          <c:marker>
            <c:symbol val="none"/>
          </c:marker>
          <c:cat>
            <c:strRef>
              <c:f>retention!$L$5:$R$5</c:f>
            </c:strRef>
          </c:cat>
          <c:val>
            <c:numRef>
              <c:f>retention!$L$7:$R$7</c:f>
              <c:numCache/>
            </c:numRef>
          </c:val>
          <c:smooth val="0"/>
        </c:ser>
        <c:ser>
          <c:idx val="2"/>
          <c:order val="2"/>
          <c:tx>
            <c:v>2020-11-09</c:v>
          </c:tx>
          <c:spPr>
            <a:ln cmpd="sng" w="9525">
              <a:solidFill>
                <a:schemeClr val="accent3"/>
              </a:solidFill>
            </a:ln>
          </c:spPr>
          <c:marker>
            <c:symbol val="none"/>
          </c:marker>
          <c:cat>
            <c:strRef>
              <c:f>retention!$L$5:$R$5</c:f>
            </c:strRef>
          </c:cat>
          <c:val>
            <c:numRef>
              <c:f>retention!$L$8:$R$8</c:f>
              <c:numCache/>
            </c:numRef>
          </c:val>
          <c:smooth val="0"/>
        </c:ser>
        <c:ser>
          <c:idx val="3"/>
          <c:order val="3"/>
          <c:tx>
            <c:v>2020-11-16</c:v>
          </c:tx>
          <c:spPr>
            <a:ln cmpd="sng" w="9525">
              <a:solidFill>
                <a:schemeClr val="accent4"/>
              </a:solidFill>
            </a:ln>
          </c:spPr>
          <c:marker>
            <c:symbol val="none"/>
          </c:marker>
          <c:cat>
            <c:strRef>
              <c:f>retention!$L$5:$R$5</c:f>
            </c:strRef>
          </c:cat>
          <c:val>
            <c:numRef>
              <c:f>retention!$L$9:$R$9</c:f>
              <c:numCache/>
            </c:numRef>
          </c:val>
          <c:smooth val="0"/>
        </c:ser>
        <c:ser>
          <c:idx val="4"/>
          <c:order val="4"/>
          <c:tx>
            <c:v>2020-11-23</c:v>
          </c:tx>
          <c:spPr>
            <a:ln cmpd="sng" w="9525">
              <a:solidFill>
                <a:schemeClr val="accent5"/>
              </a:solidFill>
            </a:ln>
          </c:spPr>
          <c:marker>
            <c:symbol val="none"/>
          </c:marker>
          <c:cat>
            <c:strRef>
              <c:f>retention!$L$5:$R$5</c:f>
            </c:strRef>
          </c:cat>
          <c:val>
            <c:numRef>
              <c:f>retention!$L$10:$R$10</c:f>
              <c:numCache/>
            </c:numRef>
          </c:val>
          <c:smooth val="0"/>
        </c:ser>
        <c:ser>
          <c:idx val="5"/>
          <c:order val="5"/>
          <c:tx>
            <c:v>2020-11-30</c:v>
          </c:tx>
          <c:spPr>
            <a:ln cmpd="sng" w="9525">
              <a:solidFill>
                <a:schemeClr val="accent6"/>
              </a:solidFill>
            </a:ln>
          </c:spPr>
          <c:marker>
            <c:symbol val="none"/>
          </c:marker>
          <c:cat>
            <c:strRef>
              <c:f>retention!$L$5:$R$5</c:f>
            </c:strRef>
          </c:cat>
          <c:val>
            <c:numRef>
              <c:f>retention!$L$11:$R$11</c:f>
              <c:numCache/>
            </c:numRef>
          </c:val>
          <c:smooth val="0"/>
        </c:ser>
        <c:ser>
          <c:idx val="6"/>
          <c:order val="6"/>
          <c:tx>
            <c:v>2020-12-07</c:v>
          </c:tx>
          <c:spPr>
            <a:ln cmpd="sng" w="9525">
              <a:solidFill>
                <a:schemeClr val="accent1"/>
              </a:solidFill>
            </a:ln>
          </c:spPr>
          <c:marker>
            <c:symbol val="none"/>
          </c:marker>
          <c:cat>
            <c:strRef>
              <c:f>retention!$L$5:$R$5</c:f>
            </c:strRef>
          </c:cat>
          <c:val>
            <c:numRef>
              <c:f>retention!$L$12:$R$12</c:f>
              <c:numCache/>
            </c:numRef>
          </c:val>
          <c:smooth val="0"/>
        </c:ser>
        <c:ser>
          <c:idx val="7"/>
          <c:order val="7"/>
          <c:tx>
            <c:v>2020-12-14</c:v>
          </c:tx>
          <c:spPr>
            <a:ln cmpd="sng" w="9525">
              <a:solidFill>
                <a:schemeClr val="accent2"/>
              </a:solidFill>
            </a:ln>
          </c:spPr>
          <c:marker>
            <c:symbol val="none"/>
          </c:marker>
          <c:cat>
            <c:strRef>
              <c:f>retention!$L$5:$R$5</c:f>
            </c:strRef>
          </c:cat>
          <c:val>
            <c:numRef>
              <c:f>retention!$L$13:$R$13</c:f>
              <c:numCache/>
            </c:numRef>
          </c:val>
          <c:smooth val="0"/>
        </c:ser>
        <c:ser>
          <c:idx val="8"/>
          <c:order val="8"/>
          <c:tx>
            <c:v>2020-12-21</c:v>
          </c:tx>
          <c:spPr>
            <a:ln cmpd="sng" w="9525">
              <a:solidFill>
                <a:schemeClr val="accent3"/>
              </a:solidFill>
            </a:ln>
          </c:spPr>
          <c:marker>
            <c:symbol val="none"/>
          </c:marker>
          <c:cat>
            <c:strRef>
              <c:f>retention!$L$5:$R$5</c:f>
            </c:strRef>
          </c:cat>
          <c:val>
            <c:numRef>
              <c:f>retention!$L$14:$R$14</c:f>
              <c:numCache/>
            </c:numRef>
          </c:val>
          <c:smooth val="0"/>
        </c:ser>
        <c:ser>
          <c:idx val="9"/>
          <c:order val="9"/>
          <c:tx>
            <c:v>2020-12-28</c:v>
          </c:tx>
          <c:spPr>
            <a:ln cmpd="sng" w="9525">
              <a:solidFill>
                <a:schemeClr val="accent4"/>
              </a:solidFill>
            </a:ln>
          </c:spPr>
          <c:marker>
            <c:symbol val="none"/>
          </c:marker>
          <c:cat>
            <c:strRef>
              <c:f>retention!$L$5:$R$5</c:f>
            </c:strRef>
          </c:cat>
          <c:val>
            <c:numRef>
              <c:f>retention!$L$15:$R$15</c:f>
              <c:numCache/>
            </c:numRef>
          </c:val>
          <c:smooth val="0"/>
        </c:ser>
        <c:ser>
          <c:idx val="10"/>
          <c:order val="10"/>
          <c:tx>
            <c:v>2021-01-04</c:v>
          </c:tx>
          <c:spPr>
            <a:ln cmpd="sng" w="9525">
              <a:solidFill>
                <a:schemeClr val="accent5"/>
              </a:solidFill>
            </a:ln>
          </c:spPr>
          <c:marker>
            <c:symbol val="none"/>
          </c:marker>
          <c:cat>
            <c:strRef>
              <c:f>retention!$L$5:$R$5</c:f>
            </c:strRef>
          </c:cat>
          <c:val>
            <c:numRef>
              <c:f>retention!$L$16:$R$16</c:f>
              <c:numCache/>
            </c:numRef>
          </c:val>
          <c:smooth val="0"/>
        </c:ser>
        <c:ser>
          <c:idx val="11"/>
          <c:order val="11"/>
          <c:tx>
            <c:v>2021-01-11</c:v>
          </c:tx>
          <c:spPr>
            <a:ln cmpd="sng" w="9525">
              <a:solidFill>
                <a:schemeClr val="accent6"/>
              </a:solidFill>
            </a:ln>
          </c:spPr>
          <c:marker>
            <c:symbol val="none"/>
          </c:marker>
          <c:cat>
            <c:strRef>
              <c:f>retention!$L$5:$R$5</c:f>
            </c:strRef>
          </c:cat>
          <c:val>
            <c:numRef>
              <c:f>retention!$L$17:$R$17</c:f>
              <c:numCache/>
            </c:numRef>
          </c:val>
          <c:smooth val="0"/>
        </c:ser>
        <c:ser>
          <c:idx val="12"/>
          <c:order val="12"/>
          <c:tx>
            <c:v>2021-01-18</c:v>
          </c:tx>
          <c:spPr>
            <a:ln cmpd="sng" w="9525">
              <a:solidFill>
                <a:schemeClr val="accent1"/>
              </a:solidFill>
            </a:ln>
          </c:spPr>
          <c:marker>
            <c:symbol val="none"/>
          </c:marker>
          <c:cat>
            <c:strRef>
              <c:f>retention!$L$5:$R$5</c:f>
            </c:strRef>
          </c:cat>
          <c:val>
            <c:numRef>
              <c:f>retention!$L$18:$R$18</c:f>
              <c:numCache/>
            </c:numRef>
          </c:val>
          <c:smooth val="0"/>
        </c:ser>
        <c:ser>
          <c:idx val="13"/>
          <c:order val="13"/>
          <c:tx>
            <c:v>2021-01-25</c:v>
          </c:tx>
          <c:spPr>
            <a:ln cmpd="sng" w="9525">
              <a:solidFill>
                <a:schemeClr val="accent2"/>
              </a:solidFill>
            </a:ln>
          </c:spPr>
          <c:marker>
            <c:symbol val="none"/>
          </c:marker>
          <c:cat>
            <c:strRef>
              <c:f>retention!$L$5:$R$5</c:f>
            </c:strRef>
          </c:cat>
          <c:val>
            <c:numRef>
              <c:f>retention!$L$19:$R$19</c:f>
              <c:numCache/>
            </c:numRef>
          </c:val>
          <c:smooth val="0"/>
        </c:ser>
        <c:axId val="1775998445"/>
        <c:axId val="225200658"/>
      </c:lineChart>
      <c:catAx>
        <c:axId val="17759984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i="0" sz="900">
                <a:solidFill>
                  <a:srgbClr val="000000"/>
                </a:solidFill>
                <a:latin typeface="+mn-lt"/>
              </a:defRPr>
            </a:pPr>
          </a:p>
        </c:txPr>
        <c:crossAx val="225200658"/>
      </c:catAx>
      <c:valAx>
        <c:axId val="22520065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i="0" sz="900">
                <a:solidFill>
                  <a:srgbClr val="000000"/>
                </a:solidFill>
                <a:latin typeface="+mn-lt"/>
              </a:defRPr>
            </a:pPr>
          </a:p>
        </c:txPr>
        <c:crossAx val="1775998445"/>
      </c:valAx>
    </c:plotArea>
    <c:legend>
      <c:legendPos val="r"/>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0</xdr:colOff>
      <xdr:row>1</xdr:row>
      <xdr:rowOff>0</xdr:rowOff>
    </xdr:from>
    <xdr:ext cx="5324475" cy="4419600"/>
    <xdr:graphicFrame>
      <xdr:nvGraphicFramePr>
        <xdr:cNvPr id="3940069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19</xdr:row>
      <xdr:rowOff>142875</xdr:rowOff>
    </xdr:from>
    <xdr:ext cx="9163050" cy="952500"/>
    <xdr:sp>
      <xdr:nvSpPr>
        <xdr:cNvPr id="3" name="Shape 3"/>
        <xdr:cNvSpPr txBox="1"/>
      </xdr:nvSpPr>
      <xdr:spPr>
        <a:xfrm>
          <a:off x="764475" y="3308513"/>
          <a:ext cx="9163050" cy="942975"/>
        </a:xfrm>
        <a:prstGeom prst="rect">
          <a:avLst/>
        </a:prstGeom>
        <a:solidFill>
          <a:srgbClr val="F2F2F2"/>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i="0" lang="en-US" sz="1100">
              <a:solidFill>
                <a:schemeClr val="dk1"/>
              </a:solidFill>
              <a:latin typeface="Calibri"/>
              <a:ea typeface="Calibri"/>
              <a:cs typeface="Calibri"/>
              <a:sym typeface="Calibri"/>
            </a:rPr>
            <a:t>Analysis provides weekly subscriptions data that shows how many subscribers who started on a particular week remain active in the upcoming 6 weeks. Data shows that customer retention rate was lower (churn rate was higher) at the beginning of the analyzed period, meaning that more subscribers were being lost in the 6 weeks period. Results improved with the customers who subscribed at the beginning</a:t>
          </a:r>
          <a:r>
            <a:rPr b="0" i="0" lang="en-US" sz="1100">
              <a:solidFill>
                <a:schemeClr val="dk1"/>
              </a:solidFill>
              <a:latin typeface="Calibri"/>
              <a:ea typeface="Calibri"/>
              <a:cs typeface="Calibri"/>
              <a:sym typeface="Calibri"/>
            </a:rPr>
            <a:t> of December. </a:t>
          </a:r>
          <a:r>
            <a:rPr b="0" i="0" lang="en-US" sz="1100">
              <a:solidFill>
                <a:schemeClr val="dk1"/>
              </a:solidFill>
              <a:latin typeface="Calibri"/>
              <a:ea typeface="Calibri"/>
              <a:cs typeface="Calibri"/>
              <a:sym typeface="Calibri"/>
            </a:rPr>
            <a:t>Weeks starting</a:t>
          </a:r>
          <a:r>
            <a:rPr b="0" i="0" lang="en-US" sz="1100">
              <a:solidFill>
                <a:schemeClr val="dk1"/>
              </a:solidFill>
              <a:latin typeface="Calibri"/>
              <a:ea typeface="Calibri"/>
              <a:cs typeface="Calibri"/>
              <a:sym typeface="Calibri"/>
            </a:rPr>
            <a:t> with 21th and 28th of December had less subscribers, but much better retention rate in 6 weeks period. That could mean that a more motivated customer group was targeted during that period. These results should be compared with marketing instruments used, it could help evaluate the effectivness of the effort to retain more customers.</a:t>
          </a:r>
          <a:endParaRPr sz="1100">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0.86"/>
    <col customWidth="1" min="3" max="8" width="7.57"/>
    <col customWidth="1" min="9" max="9" width="6.71"/>
    <col customWidth="1" min="10" max="10" width="8.86"/>
    <col customWidth="1" min="11" max="11" width="10.86"/>
    <col customWidth="1" min="12" max="12" width="8.43"/>
    <col customWidth="1" min="13" max="18" width="7.57"/>
    <col customWidth="1" min="19" max="29" width="8.86"/>
  </cols>
  <sheetData>
    <row r="1" ht="14.25" customHeight="1">
      <c r="B1" s="1"/>
    </row>
    <row r="2" ht="21.0" customHeight="1">
      <c r="B2" s="2" t="s">
        <v>0</v>
      </c>
    </row>
    <row r="3" ht="14.25" customHeight="1">
      <c r="B3" s="3" t="s">
        <v>1</v>
      </c>
    </row>
    <row r="4" ht="14.25" customHeight="1">
      <c r="B4" s="1"/>
    </row>
    <row r="5" ht="14.25" customHeight="1">
      <c r="A5" s="4"/>
      <c r="B5" s="5"/>
      <c r="C5" s="6" t="s">
        <v>2</v>
      </c>
      <c r="D5" s="6" t="s">
        <v>3</v>
      </c>
      <c r="E5" s="6" t="s">
        <v>4</v>
      </c>
      <c r="F5" s="6" t="s">
        <v>5</v>
      </c>
      <c r="G5" s="6" t="s">
        <v>6</v>
      </c>
      <c r="H5" s="6" t="s">
        <v>7</v>
      </c>
      <c r="I5" s="6" t="s">
        <v>8</v>
      </c>
      <c r="J5" s="4"/>
      <c r="K5" s="5"/>
      <c r="L5" s="6" t="s">
        <v>2</v>
      </c>
      <c r="M5" s="6" t="s">
        <v>3</v>
      </c>
      <c r="N5" s="6" t="s">
        <v>4</v>
      </c>
      <c r="O5" s="6" t="s">
        <v>5</v>
      </c>
      <c r="P5" s="6" t="s">
        <v>6</v>
      </c>
      <c r="Q5" s="6" t="s">
        <v>7</v>
      </c>
      <c r="R5" s="6" t="s">
        <v>8</v>
      </c>
      <c r="S5" s="4"/>
      <c r="T5" s="4"/>
      <c r="U5" s="4"/>
      <c r="V5" s="4"/>
      <c r="W5" s="4"/>
      <c r="X5" s="4"/>
      <c r="Y5" s="4"/>
      <c r="Z5" s="4"/>
      <c r="AA5" s="4"/>
      <c r="AB5" s="4"/>
      <c r="AC5" s="4"/>
    </row>
    <row r="6" ht="14.25" customHeight="1">
      <c r="B6" s="7">
        <v>44130.0</v>
      </c>
      <c r="C6" s="8">
        <v>2365.0</v>
      </c>
      <c r="D6" s="8">
        <v>2194.0</v>
      </c>
      <c r="E6" s="8">
        <v>2135.0</v>
      </c>
      <c r="F6" s="8">
        <v>2098.0</v>
      </c>
      <c r="G6" s="8">
        <v>2078.0</v>
      </c>
      <c r="H6" s="8">
        <v>2063.0</v>
      </c>
      <c r="I6" s="8">
        <v>2056.0</v>
      </c>
      <c r="K6" s="7">
        <v>44130.0</v>
      </c>
      <c r="L6" s="9">
        <f t="shared" ref="L6:R6" si="1">C6/$C6</f>
        <v>1</v>
      </c>
      <c r="M6" s="9">
        <f t="shared" si="1"/>
        <v>0.9276955603</v>
      </c>
      <c r="N6" s="9">
        <f t="shared" si="1"/>
        <v>0.9027484144</v>
      </c>
      <c r="O6" s="9">
        <f t="shared" si="1"/>
        <v>0.8871035941</v>
      </c>
      <c r="P6" s="9">
        <f t="shared" si="1"/>
        <v>0.8786469345</v>
      </c>
      <c r="Q6" s="9">
        <f t="shared" si="1"/>
        <v>0.8723044397</v>
      </c>
      <c r="R6" s="9">
        <f t="shared" si="1"/>
        <v>0.8693446089</v>
      </c>
    </row>
    <row r="7" ht="14.25" customHeight="1">
      <c r="B7" s="7">
        <v>44137.0</v>
      </c>
      <c r="C7" s="8">
        <v>19382.0</v>
      </c>
      <c r="D7" s="8">
        <v>17779.0</v>
      </c>
      <c r="E7" s="8">
        <v>17284.0</v>
      </c>
      <c r="F7" s="8">
        <v>16948.0</v>
      </c>
      <c r="G7" s="8">
        <v>16724.0</v>
      </c>
      <c r="H7" s="8">
        <v>16516.0</v>
      </c>
      <c r="I7" s="8">
        <v>16346.0</v>
      </c>
      <c r="K7" s="7">
        <v>44137.0</v>
      </c>
      <c r="L7" s="9">
        <f t="shared" ref="L7:R7" si="2">C7/$C7</f>
        <v>1</v>
      </c>
      <c r="M7" s="9">
        <f t="shared" si="2"/>
        <v>0.9172943969</v>
      </c>
      <c r="N7" s="9">
        <f t="shared" si="2"/>
        <v>0.8917552368</v>
      </c>
      <c r="O7" s="9">
        <f t="shared" si="2"/>
        <v>0.8744195645</v>
      </c>
      <c r="P7" s="9">
        <f t="shared" si="2"/>
        <v>0.8628624497</v>
      </c>
      <c r="Q7" s="9">
        <f t="shared" si="2"/>
        <v>0.8521308431</v>
      </c>
      <c r="R7" s="9">
        <f t="shared" si="2"/>
        <v>0.8433598184</v>
      </c>
    </row>
    <row r="8" ht="14.25" customHeight="1">
      <c r="B8" s="7">
        <v>44144.0</v>
      </c>
      <c r="C8" s="8">
        <v>16248.0</v>
      </c>
      <c r="D8" s="8">
        <v>14854.0</v>
      </c>
      <c r="E8" s="8">
        <v>14415.0</v>
      </c>
      <c r="F8" s="8">
        <v>14184.0</v>
      </c>
      <c r="G8" s="8">
        <v>13983.0</v>
      </c>
      <c r="H8" s="8">
        <v>13836.0</v>
      </c>
      <c r="I8" s="8">
        <v>13758.0</v>
      </c>
      <c r="K8" s="7">
        <v>44144.0</v>
      </c>
      <c r="L8" s="9">
        <f t="shared" ref="L8:R8" si="3">C8/$C8</f>
        <v>1</v>
      </c>
      <c r="M8" s="9">
        <f t="shared" si="3"/>
        <v>0.9142048252</v>
      </c>
      <c r="N8" s="9">
        <f t="shared" si="3"/>
        <v>0.8871861152</v>
      </c>
      <c r="O8" s="9">
        <f t="shared" si="3"/>
        <v>0.8729689808</v>
      </c>
      <c r="P8" s="9">
        <f t="shared" si="3"/>
        <v>0.8605982275</v>
      </c>
      <c r="Q8" s="9">
        <f t="shared" si="3"/>
        <v>0.8515509601</v>
      </c>
      <c r="R8" s="9">
        <f t="shared" si="3"/>
        <v>0.8467503693</v>
      </c>
    </row>
    <row r="9" ht="14.25" customHeight="1">
      <c r="B9" s="7">
        <v>44151.0</v>
      </c>
      <c r="C9" s="8">
        <v>18323.0</v>
      </c>
      <c r="D9" s="8">
        <v>16785.0</v>
      </c>
      <c r="E9" s="8">
        <v>16338.0</v>
      </c>
      <c r="F9" s="8">
        <v>16054.0</v>
      </c>
      <c r="G9" s="8">
        <v>15832.0</v>
      </c>
      <c r="H9" s="8">
        <v>15711.0</v>
      </c>
      <c r="I9" s="8">
        <v>15668.0</v>
      </c>
      <c r="K9" s="7">
        <v>44151.0</v>
      </c>
      <c r="L9" s="9">
        <f t="shared" ref="L9:R9" si="4">C9/$C9</f>
        <v>1</v>
      </c>
      <c r="M9" s="9">
        <f t="shared" si="4"/>
        <v>0.9160617803</v>
      </c>
      <c r="N9" s="9">
        <f t="shared" si="4"/>
        <v>0.8916662119</v>
      </c>
      <c r="O9" s="9">
        <f t="shared" si="4"/>
        <v>0.8761665666</v>
      </c>
      <c r="P9" s="9">
        <f t="shared" si="4"/>
        <v>0.8640506467</v>
      </c>
      <c r="Q9" s="9">
        <f t="shared" si="4"/>
        <v>0.8574469246</v>
      </c>
      <c r="R9" s="9">
        <f t="shared" si="4"/>
        <v>0.8551001474</v>
      </c>
    </row>
    <row r="10" ht="14.25" customHeight="1">
      <c r="B10" s="7">
        <v>44158.0</v>
      </c>
      <c r="C10" s="8">
        <v>20361.0</v>
      </c>
      <c r="D10" s="8">
        <v>18761.0</v>
      </c>
      <c r="E10" s="8">
        <v>18307.0</v>
      </c>
      <c r="F10" s="8">
        <v>18000.0</v>
      </c>
      <c r="G10" s="8">
        <v>17830.0</v>
      </c>
      <c r="H10" s="8">
        <v>17773.0</v>
      </c>
      <c r="I10" s="8">
        <v>17736.0</v>
      </c>
      <c r="K10" s="7">
        <v>44158.0</v>
      </c>
      <c r="L10" s="9">
        <f t="shared" ref="L10:R10" si="5">C10/$C10</f>
        <v>1</v>
      </c>
      <c r="M10" s="9">
        <f t="shared" si="5"/>
        <v>0.9214183979</v>
      </c>
      <c r="N10" s="9">
        <f t="shared" si="5"/>
        <v>0.8991208683</v>
      </c>
      <c r="O10" s="9">
        <f t="shared" si="5"/>
        <v>0.8840430234</v>
      </c>
      <c r="P10" s="9">
        <f t="shared" si="5"/>
        <v>0.8756937282</v>
      </c>
      <c r="Q10" s="9">
        <f t="shared" si="5"/>
        <v>0.8728942586</v>
      </c>
      <c r="R10" s="9">
        <f t="shared" si="5"/>
        <v>0.8710770591</v>
      </c>
    </row>
    <row r="11" ht="14.25" customHeight="1">
      <c r="B11" s="7">
        <v>44165.0</v>
      </c>
      <c r="C11" s="8">
        <v>22340.0</v>
      </c>
      <c r="D11" s="8">
        <v>20542.0</v>
      </c>
      <c r="E11" s="8">
        <v>20056.0</v>
      </c>
      <c r="F11" s="8">
        <v>19789.0</v>
      </c>
      <c r="G11" s="8">
        <v>19716.0</v>
      </c>
      <c r="H11" s="8">
        <v>19660.0</v>
      </c>
      <c r="I11" s="8">
        <v>19605.0</v>
      </c>
      <c r="K11" s="7">
        <v>44165.0</v>
      </c>
      <c r="L11" s="9">
        <f t="shared" ref="L11:R11" si="6">C11/$C11</f>
        <v>1</v>
      </c>
      <c r="M11" s="9">
        <f t="shared" si="6"/>
        <v>0.9195165622</v>
      </c>
      <c r="N11" s="9">
        <f t="shared" si="6"/>
        <v>0.8977618621</v>
      </c>
      <c r="O11" s="9">
        <f t="shared" si="6"/>
        <v>0.8858102059</v>
      </c>
      <c r="P11" s="9">
        <f t="shared" si="6"/>
        <v>0.8825425246</v>
      </c>
      <c r="Q11" s="9">
        <f t="shared" si="6"/>
        <v>0.8800358102</v>
      </c>
      <c r="R11" s="9">
        <f t="shared" si="6"/>
        <v>0.8775738585</v>
      </c>
    </row>
    <row r="12" ht="14.25" customHeight="1">
      <c r="B12" s="7">
        <v>44172.0</v>
      </c>
      <c r="C12" s="8">
        <v>29050.0</v>
      </c>
      <c r="D12" s="8">
        <v>27139.0</v>
      </c>
      <c r="E12" s="8">
        <v>26685.0</v>
      </c>
      <c r="F12" s="8">
        <v>26582.0</v>
      </c>
      <c r="G12" s="8">
        <v>26506.0</v>
      </c>
      <c r="H12" s="8">
        <v>26390.0</v>
      </c>
      <c r="I12" s="8">
        <v>26324.0</v>
      </c>
      <c r="K12" s="7">
        <v>44172.0</v>
      </c>
      <c r="L12" s="9">
        <f t="shared" ref="L12:R12" si="7">C12/$C12</f>
        <v>1</v>
      </c>
      <c r="M12" s="9">
        <f t="shared" si="7"/>
        <v>0.9342168675</v>
      </c>
      <c r="N12" s="9">
        <f t="shared" si="7"/>
        <v>0.9185886403</v>
      </c>
      <c r="O12" s="9">
        <f t="shared" si="7"/>
        <v>0.9150430293</v>
      </c>
      <c r="P12" s="9">
        <f t="shared" si="7"/>
        <v>0.9124268503</v>
      </c>
      <c r="Q12" s="9">
        <f t="shared" si="7"/>
        <v>0.9084337349</v>
      </c>
      <c r="R12" s="9">
        <f t="shared" si="7"/>
        <v>0.90616179</v>
      </c>
    </row>
    <row r="13" ht="14.25" customHeight="1">
      <c r="B13" s="7">
        <v>44179.0</v>
      </c>
      <c r="C13" s="8">
        <v>25211.0</v>
      </c>
      <c r="D13" s="8">
        <v>23657.0</v>
      </c>
      <c r="E13" s="8">
        <v>23479.0</v>
      </c>
      <c r="F13" s="8">
        <v>23396.0</v>
      </c>
      <c r="G13" s="8">
        <v>23279.0</v>
      </c>
      <c r="H13" s="8">
        <v>23203.0</v>
      </c>
      <c r="I13" s="8">
        <v>23141.0</v>
      </c>
      <c r="K13" s="7">
        <v>44179.0</v>
      </c>
      <c r="L13" s="9">
        <f t="shared" ref="L13:R13" si="8">C13/$C13</f>
        <v>1</v>
      </c>
      <c r="M13" s="9">
        <f t="shared" si="8"/>
        <v>0.9383602396</v>
      </c>
      <c r="N13" s="9">
        <f t="shared" si="8"/>
        <v>0.9312998294</v>
      </c>
      <c r="O13" s="9">
        <f t="shared" si="8"/>
        <v>0.9280076157</v>
      </c>
      <c r="P13" s="9">
        <f t="shared" si="8"/>
        <v>0.9233667843</v>
      </c>
      <c r="Q13" s="9">
        <f t="shared" si="8"/>
        <v>0.9203522272</v>
      </c>
      <c r="R13" s="9">
        <f t="shared" si="8"/>
        <v>0.9178929832</v>
      </c>
    </row>
    <row r="14" ht="14.25" customHeight="1">
      <c r="B14" s="7">
        <v>44186.0</v>
      </c>
      <c r="C14" s="8">
        <v>17843.0</v>
      </c>
      <c r="D14" s="8">
        <v>17056.0</v>
      </c>
      <c r="E14" s="8">
        <v>16907.0</v>
      </c>
      <c r="F14" s="8">
        <v>16809.0</v>
      </c>
      <c r="G14" s="8">
        <v>16723.0</v>
      </c>
      <c r="H14" s="8">
        <v>16667.0</v>
      </c>
      <c r="I14" s="8">
        <v>16637.0</v>
      </c>
      <c r="K14" s="7">
        <v>44186.0</v>
      </c>
      <c r="L14" s="9">
        <f t="shared" ref="L14:R14" si="9">C14/$C14</f>
        <v>1</v>
      </c>
      <c r="M14" s="9">
        <f t="shared" si="9"/>
        <v>0.9558930673</v>
      </c>
      <c r="N14" s="9">
        <f t="shared" si="9"/>
        <v>0.9475424536</v>
      </c>
      <c r="O14" s="9">
        <f t="shared" si="9"/>
        <v>0.9420501037</v>
      </c>
      <c r="P14" s="9">
        <f t="shared" si="9"/>
        <v>0.9372302864</v>
      </c>
      <c r="Q14" s="9">
        <f t="shared" si="9"/>
        <v>0.9340918007</v>
      </c>
      <c r="R14" s="9">
        <f t="shared" si="9"/>
        <v>0.9324104691</v>
      </c>
    </row>
    <row r="15" ht="14.25" customHeight="1">
      <c r="B15" s="7">
        <v>44193.0</v>
      </c>
      <c r="C15" s="8">
        <v>17097.0</v>
      </c>
      <c r="D15" s="8">
        <v>16326.0</v>
      </c>
      <c r="E15" s="8">
        <v>16120.0</v>
      </c>
      <c r="F15" s="8">
        <v>15993.0</v>
      </c>
      <c r="G15" s="8">
        <v>15890.0</v>
      </c>
      <c r="H15" s="8">
        <v>15839.0</v>
      </c>
      <c r="I15" s="8"/>
      <c r="K15" s="7">
        <v>44193.0</v>
      </c>
      <c r="L15" s="9">
        <f t="shared" ref="L15:Q15" si="10">C15/$C15</f>
        <v>1</v>
      </c>
      <c r="M15" s="9">
        <f t="shared" si="10"/>
        <v>0.9549043692</v>
      </c>
      <c r="N15" s="9">
        <f t="shared" si="10"/>
        <v>0.9428554717</v>
      </c>
      <c r="O15" s="9">
        <f t="shared" si="10"/>
        <v>0.9354272679</v>
      </c>
      <c r="P15" s="9">
        <f t="shared" si="10"/>
        <v>0.9294028192</v>
      </c>
      <c r="Q15" s="9">
        <f t="shared" si="10"/>
        <v>0.9264198397</v>
      </c>
      <c r="R15" s="9"/>
    </row>
    <row r="16" ht="14.25" customHeight="1">
      <c r="B16" s="7">
        <v>44200.0</v>
      </c>
      <c r="C16" s="8">
        <v>23425.0</v>
      </c>
      <c r="D16" s="8">
        <v>22059.0</v>
      </c>
      <c r="E16" s="8">
        <v>21695.0</v>
      </c>
      <c r="F16" s="8">
        <v>21494.0</v>
      </c>
      <c r="G16" s="8">
        <v>21391.0</v>
      </c>
      <c r="H16" s="8"/>
      <c r="I16" s="8"/>
      <c r="K16" s="7">
        <v>44200.0</v>
      </c>
      <c r="L16" s="9">
        <f t="shared" ref="L16:P16" si="11">C16/$C16</f>
        <v>1</v>
      </c>
      <c r="M16" s="9">
        <f t="shared" si="11"/>
        <v>0.9416862327</v>
      </c>
      <c r="N16" s="9">
        <f t="shared" si="11"/>
        <v>0.9261472785</v>
      </c>
      <c r="O16" s="9">
        <f t="shared" si="11"/>
        <v>0.9175667022</v>
      </c>
      <c r="P16" s="9">
        <f t="shared" si="11"/>
        <v>0.9131696905</v>
      </c>
      <c r="Q16" s="9"/>
      <c r="R16" s="9"/>
    </row>
    <row r="17" ht="14.25" customHeight="1">
      <c r="B17" s="7">
        <v>44207.0</v>
      </c>
      <c r="C17" s="8">
        <v>21777.0</v>
      </c>
      <c r="D17" s="8">
        <v>20492.0</v>
      </c>
      <c r="E17" s="8">
        <v>20112.0</v>
      </c>
      <c r="F17" s="8">
        <v>19963.0</v>
      </c>
      <c r="G17" s="8"/>
      <c r="H17" s="8"/>
      <c r="I17" s="8"/>
      <c r="K17" s="7">
        <v>44207.0</v>
      </c>
      <c r="L17" s="9">
        <f t="shared" ref="L17:O17" si="12">C17/$C17</f>
        <v>1</v>
      </c>
      <c r="M17" s="9">
        <f t="shared" si="12"/>
        <v>0.9409927906</v>
      </c>
      <c r="N17" s="9">
        <f t="shared" si="12"/>
        <v>0.9235431878</v>
      </c>
      <c r="O17" s="9">
        <f t="shared" si="12"/>
        <v>0.9167011067</v>
      </c>
      <c r="P17" s="9"/>
      <c r="Q17" s="9"/>
      <c r="R17" s="9"/>
    </row>
    <row r="18" ht="14.25" customHeight="1">
      <c r="B18" s="7">
        <v>44214.0</v>
      </c>
      <c r="C18" s="8">
        <v>21021.0</v>
      </c>
      <c r="D18" s="8">
        <v>19527.0</v>
      </c>
      <c r="E18" s="8">
        <v>19230.0</v>
      </c>
      <c r="F18" s="8"/>
      <c r="G18" s="8"/>
      <c r="H18" s="8"/>
      <c r="I18" s="8"/>
      <c r="K18" s="7">
        <v>44214.0</v>
      </c>
      <c r="L18" s="9">
        <f t="shared" ref="L18:N18" si="13">C18/$C18</f>
        <v>1</v>
      </c>
      <c r="M18" s="9">
        <f t="shared" si="13"/>
        <v>0.9289282146</v>
      </c>
      <c r="N18" s="9">
        <f t="shared" si="13"/>
        <v>0.9147994862</v>
      </c>
      <c r="O18" s="9"/>
      <c r="P18" s="9"/>
      <c r="Q18" s="9"/>
      <c r="R18" s="9"/>
    </row>
    <row r="19" ht="14.25" customHeight="1">
      <c r="B19" s="7">
        <v>44221.0</v>
      </c>
      <c r="C19" s="8">
        <v>19919.0</v>
      </c>
      <c r="D19" s="8">
        <v>18840.0</v>
      </c>
      <c r="E19" s="8"/>
      <c r="F19" s="8"/>
      <c r="G19" s="8"/>
      <c r="H19" s="8"/>
      <c r="I19" s="8"/>
      <c r="K19" s="7">
        <v>44221.0</v>
      </c>
      <c r="L19" s="9">
        <f t="shared" ref="L19:M19" si="14">C19/$C19</f>
        <v>1</v>
      </c>
      <c r="M19" s="9">
        <f t="shared" si="14"/>
        <v>0.945830614</v>
      </c>
      <c r="N19" s="9"/>
      <c r="O19" s="9"/>
      <c r="P19" s="9"/>
      <c r="Q19" s="9"/>
      <c r="R19" s="9"/>
    </row>
    <row r="20" ht="14.25" customHeight="1">
      <c r="B20" s="1"/>
    </row>
    <row r="21" ht="14.25" customHeight="1">
      <c r="B21" s="1"/>
    </row>
    <row r="22" ht="14.25" customHeight="1">
      <c r="B22" s="1"/>
    </row>
    <row r="23" ht="14.25" customHeight="1">
      <c r="B23" s="1"/>
    </row>
    <row r="24" ht="14.25" customHeight="1">
      <c r="B24" s="1"/>
      <c r="K24" s="10"/>
    </row>
    <row r="25" ht="14.25" customHeight="1">
      <c r="B25" s="1"/>
      <c r="K25" s="10"/>
    </row>
    <row r="26" ht="14.25" customHeight="1">
      <c r="B26" s="1"/>
      <c r="K26" s="10"/>
    </row>
    <row r="27" ht="14.25" customHeight="1">
      <c r="B27" s="1"/>
      <c r="C27" s="8"/>
      <c r="D27" s="8"/>
      <c r="E27" s="8"/>
      <c r="F27" s="8"/>
      <c r="G27" s="8"/>
      <c r="H27" s="8"/>
      <c r="I27" s="8"/>
      <c r="J27" s="8"/>
      <c r="K27" s="10"/>
      <c r="L27" s="8"/>
      <c r="M27" s="8"/>
      <c r="N27" s="8"/>
      <c r="O27" s="8"/>
      <c r="P27" s="8"/>
      <c r="Q27" s="8"/>
      <c r="R27" s="8"/>
    </row>
    <row r="28" ht="14.25" customHeight="1">
      <c r="B28" s="1"/>
      <c r="C28" s="8"/>
      <c r="D28" s="8"/>
      <c r="E28" s="8"/>
      <c r="F28" s="8"/>
      <c r="G28" s="8"/>
      <c r="H28" s="8"/>
      <c r="I28" s="8"/>
      <c r="J28" s="8"/>
      <c r="K28" s="1"/>
      <c r="L28" s="4"/>
      <c r="M28" s="4"/>
      <c r="N28" s="4"/>
      <c r="O28" s="4"/>
      <c r="P28" s="4"/>
      <c r="Q28" s="4"/>
      <c r="R28" s="4"/>
    </row>
    <row r="29" ht="14.25" customHeight="1">
      <c r="B29" s="1"/>
      <c r="C29" s="8"/>
      <c r="D29" s="8"/>
      <c r="E29" s="8"/>
      <c r="F29" s="8"/>
      <c r="G29" s="8"/>
      <c r="H29" s="8"/>
      <c r="I29" s="8"/>
      <c r="J29" s="8"/>
      <c r="K29" s="1"/>
      <c r="L29" s="9"/>
      <c r="M29" s="9"/>
      <c r="N29" s="9"/>
      <c r="O29" s="9"/>
      <c r="P29" s="9"/>
      <c r="Q29" s="9"/>
      <c r="R29" s="9"/>
    </row>
    <row r="30" ht="14.25" customHeight="1">
      <c r="B30" s="1"/>
      <c r="C30" s="8"/>
      <c r="D30" s="8"/>
      <c r="E30" s="8"/>
      <c r="F30" s="8"/>
      <c r="G30" s="8"/>
      <c r="H30" s="8"/>
      <c r="I30" s="8"/>
      <c r="J30" s="8"/>
      <c r="K30" s="1"/>
      <c r="L30" s="9"/>
      <c r="M30" s="9"/>
      <c r="N30" s="9"/>
      <c r="O30" s="9"/>
      <c r="P30" s="9"/>
      <c r="Q30" s="9"/>
      <c r="R30" s="9"/>
    </row>
    <row r="31" ht="14.25" customHeight="1">
      <c r="B31" s="1"/>
      <c r="C31" s="8"/>
      <c r="D31" s="8"/>
      <c r="E31" s="8"/>
      <c r="F31" s="8"/>
      <c r="G31" s="8"/>
      <c r="H31" s="8"/>
      <c r="I31" s="8"/>
      <c r="J31" s="8"/>
      <c r="K31" s="1"/>
      <c r="L31" s="9"/>
      <c r="M31" s="9"/>
      <c r="N31" s="9"/>
      <c r="O31" s="9"/>
      <c r="P31" s="9"/>
      <c r="Q31" s="9"/>
      <c r="R31" s="9"/>
    </row>
    <row r="32" ht="14.25" customHeight="1">
      <c r="B32" s="1"/>
      <c r="C32" s="8"/>
      <c r="D32" s="8"/>
      <c r="E32" s="8"/>
      <c r="F32" s="8"/>
      <c r="G32" s="8"/>
      <c r="H32" s="8"/>
      <c r="I32" s="8"/>
      <c r="J32" s="8"/>
      <c r="K32" s="1"/>
      <c r="L32" s="9"/>
      <c r="M32" s="9"/>
      <c r="N32" s="9"/>
      <c r="O32" s="9"/>
      <c r="P32" s="9"/>
      <c r="Q32" s="9"/>
      <c r="R32" s="9"/>
    </row>
    <row r="33" ht="14.25" customHeight="1">
      <c r="B33" s="1"/>
      <c r="C33" s="8"/>
      <c r="D33" s="8"/>
      <c r="E33" s="8"/>
      <c r="F33" s="8"/>
      <c r="G33" s="8"/>
      <c r="H33" s="8"/>
      <c r="I33" s="8"/>
      <c r="J33" s="8"/>
      <c r="K33" s="1"/>
      <c r="L33" s="9"/>
      <c r="M33" s="9"/>
      <c r="N33" s="9"/>
      <c r="O33" s="9"/>
      <c r="P33" s="9"/>
      <c r="Q33" s="9"/>
      <c r="R33" s="9"/>
    </row>
    <row r="34" ht="14.25" customHeight="1">
      <c r="B34" s="1"/>
      <c r="C34" s="8"/>
      <c r="D34" s="8"/>
      <c r="E34" s="8"/>
      <c r="F34" s="8"/>
      <c r="G34" s="8"/>
      <c r="H34" s="8"/>
      <c r="I34" s="8"/>
      <c r="J34" s="8"/>
      <c r="K34" s="1"/>
      <c r="L34" s="9"/>
      <c r="M34" s="9"/>
      <c r="N34" s="9"/>
      <c r="O34" s="9"/>
      <c r="P34" s="9"/>
      <c r="Q34" s="9"/>
      <c r="R34" s="9"/>
    </row>
    <row r="35" ht="14.25" customHeight="1">
      <c r="A35" s="8"/>
      <c r="B35" s="1"/>
      <c r="C35" s="8"/>
      <c r="D35" s="8"/>
      <c r="E35" s="8"/>
      <c r="F35" s="8"/>
      <c r="G35" s="8"/>
      <c r="H35" s="8"/>
      <c r="I35" s="8"/>
      <c r="J35" s="8"/>
      <c r="K35" s="1"/>
      <c r="L35" s="9"/>
      <c r="M35" s="9"/>
      <c r="N35" s="9"/>
      <c r="O35" s="9"/>
      <c r="P35" s="9"/>
      <c r="Q35" s="9"/>
      <c r="R35" s="9"/>
    </row>
    <row r="36" ht="14.25" customHeight="1">
      <c r="A36" s="8"/>
      <c r="B36" s="1"/>
      <c r="C36" s="8"/>
      <c r="D36" s="8"/>
      <c r="E36" s="8"/>
      <c r="F36" s="8"/>
      <c r="G36" s="8"/>
      <c r="H36" s="8"/>
      <c r="I36" s="8"/>
      <c r="J36" s="8"/>
      <c r="K36" s="1"/>
      <c r="L36" s="9"/>
      <c r="M36" s="9"/>
      <c r="N36" s="9"/>
      <c r="O36" s="9"/>
      <c r="P36" s="9"/>
      <c r="Q36" s="9"/>
      <c r="R36" s="9"/>
    </row>
    <row r="37" ht="14.25" customHeight="1">
      <c r="A37" s="8"/>
      <c r="B37" s="1"/>
      <c r="C37" s="8"/>
      <c r="D37" s="8"/>
      <c r="E37" s="8"/>
      <c r="F37" s="8"/>
      <c r="G37" s="8"/>
      <c r="H37" s="8"/>
      <c r="I37" s="8"/>
      <c r="J37" s="8"/>
      <c r="K37" s="1"/>
      <c r="L37" s="9"/>
      <c r="M37" s="9"/>
      <c r="N37" s="9"/>
      <c r="O37" s="9"/>
      <c r="P37" s="9"/>
      <c r="Q37" s="9"/>
      <c r="R37" s="9"/>
    </row>
    <row r="38" ht="14.25" customHeight="1">
      <c r="A38" s="8"/>
      <c r="B38" s="1"/>
      <c r="C38" s="8"/>
      <c r="D38" s="8"/>
      <c r="E38" s="8"/>
      <c r="F38" s="8"/>
      <c r="G38" s="8"/>
      <c r="H38" s="8"/>
      <c r="I38" s="8"/>
      <c r="J38" s="8"/>
      <c r="K38" s="1"/>
      <c r="L38" s="9"/>
      <c r="M38" s="9"/>
      <c r="N38" s="9"/>
      <c r="O38" s="9"/>
      <c r="P38" s="9"/>
      <c r="Q38" s="9"/>
      <c r="R38" s="9"/>
    </row>
    <row r="39" ht="14.25" customHeight="1">
      <c r="A39" s="8"/>
      <c r="B39" s="1"/>
      <c r="C39" s="8"/>
      <c r="D39" s="8"/>
      <c r="E39" s="8"/>
      <c r="F39" s="8"/>
      <c r="G39" s="8"/>
      <c r="H39" s="8"/>
      <c r="I39" s="8"/>
      <c r="J39" s="8"/>
      <c r="K39" s="1"/>
      <c r="L39" s="9"/>
      <c r="M39" s="9"/>
      <c r="N39" s="9"/>
      <c r="O39" s="9"/>
      <c r="P39" s="9"/>
      <c r="Q39" s="9"/>
      <c r="R39" s="9"/>
    </row>
    <row r="40" ht="14.25" customHeight="1">
      <c r="A40" s="8"/>
      <c r="B40" s="1"/>
      <c r="C40" s="8"/>
      <c r="D40" s="8"/>
      <c r="E40" s="8"/>
      <c r="F40" s="8"/>
      <c r="G40" s="8"/>
      <c r="H40" s="8"/>
      <c r="I40" s="8"/>
      <c r="J40" s="8"/>
      <c r="K40" s="1"/>
      <c r="L40" s="9"/>
      <c r="M40" s="9"/>
      <c r="N40" s="9"/>
      <c r="O40" s="9"/>
      <c r="P40" s="9"/>
      <c r="Q40" s="9"/>
      <c r="R40" s="9"/>
    </row>
    <row r="41" ht="14.25" customHeight="1">
      <c r="A41" s="8"/>
      <c r="B41" s="1"/>
      <c r="C41" s="8"/>
      <c r="D41" s="8"/>
      <c r="E41" s="8"/>
      <c r="F41" s="8"/>
      <c r="G41" s="8"/>
      <c r="H41" s="8"/>
      <c r="I41" s="8"/>
      <c r="J41" s="8"/>
      <c r="K41" s="1"/>
      <c r="L41" s="9"/>
      <c r="M41" s="9"/>
      <c r="N41" s="9"/>
      <c r="O41" s="9"/>
      <c r="P41" s="9"/>
      <c r="Q41" s="9"/>
      <c r="R41" s="9"/>
    </row>
    <row r="42" ht="14.25" customHeight="1">
      <c r="A42" s="8"/>
      <c r="B42" s="1"/>
      <c r="C42" s="8"/>
      <c r="D42" s="8"/>
      <c r="E42" s="8"/>
      <c r="F42" s="8"/>
      <c r="G42" s="8"/>
      <c r="H42" s="8"/>
      <c r="I42" s="8"/>
      <c r="J42" s="8"/>
      <c r="K42" s="1"/>
      <c r="L42" s="9"/>
      <c r="M42" s="9"/>
      <c r="N42" s="9"/>
      <c r="O42" s="9"/>
      <c r="P42" s="9"/>
      <c r="Q42" s="9"/>
      <c r="R42" s="9"/>
    </row>
    <row r="43" ht="14.25" customHeight="1">
      <c r="A43" s="8"/>
      <c r="B43" s="1"/>
      <c r="C43" s="8"/>
      <c r="D43" s="8"/>
      <c r="E43" s="8"/>
      <c r="F43" s="8"/>
      <c r="G43" s="8"/>
      <c r="H43" s="8"/>
      <c r="I43" s="8"/>
      <c r="J43" s="8"/>
      <c r="K43" s="8"/>
      <c r="L43" s="8"/>
      <c r="M43" s="8"/>
      <c r="N43" s="8"/>
      <c r="O43" s="8"/>
      <c r="P43" s="8"/>
      <c r="Q43" s="8"/>
      <c r="R43" s="8"/>
    </row>
    <row r="44" ht="14.25" customHeight="1">
      <c r="A44" s="8"/>
      <c r="B44" s="1"/>
      <c r="C44" s="8"/>
      <c r="D44" s="8"/>
      <c r="E44" s="8"/>
      <c r="F44" s="8"/>
      <c r="G44" s="8"/>
      <c r="H44" s="8"/>
      <c r="I44" s="8"/>
      <c r="J44" s="8"/>
      <c r="K44" s="1"/>
      <c r="L44" s="9"/>
      <c r="M44" s="9"/>
      <c r="N44" s="9"/>
      <c r="O44" s="9"/>
      <c r="P44" s="9"/>
      <c r="Q44" s="9"/>
      <c r="R44" s="9"/>
    </row>
    <row r="45" ht="14.25" customHeight="1">
      <c r="A45" s="8"/>
      <c r="B45" s="1"/>
      <c r="C45" s="8"/>
      <c r="D45" s="8"/>
      <c r="E45" s="8"/>
      <c r="F45" s="8"/>
      <c r="G45" s="8"/>
      <c r="H45" s="8"/>
      <c r="I45" s="8"/>
      <c r="J45" s="8"/>
      <c r="K45" s="1"/>
      <c r="L45" s="9"/>
      <c r="M45" s="9"/>
      <c r="N45" s="9"/>
      <c r="O45" s="9"/>
      <c r="P45" s="9"/>
      <c r="Q45" s="9"/>
      <c r="R45" s="9"/>
    </row>
    <row r="46" ht="14.25" customHeight="1">
      <c r="A46" s="8"/>
      <c r="B46" s="1"/>
      <c r="C46" s="8"/>
      <c r="D46" s="8"/>
      <c r="E46" s="8"/>
      <c r="F46" s="8"/>
      <c r="G46" s="8"/>
      <c r="H46" s="8"/>
      <c r="I46" s="8"/>
      <c r="J46" s="8"/>
      <c r="K46" s="1"/>
      <c r="L46" s="9"/>
      <c r="M46" s="9"/>
      <c r="N46" s="9"/>
      <c r="O46" s="9"/>
      <c r="P46" s="9"/>
      <c r="Q46" s="9"/>
      <c r="R46" s="9"/>
    </row>
    <row r="47" ht="14.25" customHeight="1">
      <c r="A47" s="8"/>
      <c r="B47" s="1"/>
      <c r="C47" s="8"/>
      <c r="D47" s="8"/>
      <c r="E47" s="8"/>
      <c r="F47" s="8"/>
      <c r="G47" s="8"/>
      <c r="H47" s="8"/>
      <c r="I47" s="8"/>
      <c r="J47" s="8"/>
      <c r="K47" s="1"/>
      <c r="L47" s="9"/>
      <c r="M47" s="9"/>
      <c r="N47" s="9"/>
      <c r="O47" s="9"/>
      <c r="P47" s="9"/>
      <c r="Q47" s="9"/>
      <c r="R47" s="9"/>
    </row>
    <row r="48" ht="14.25" customHeight="1">
      <c r="A48" s="8"/>
      <c r="B48" s="1"/>
      <c r="C48" s="8"/>
      <c r="D48" s="8"/>
      <c r="E48" s="8"/>
      <c r="F48" s="8"/>
      <c r="G48" s="8"/>
      <c r="H48" s="8"/>
      <c r="I48" s="8"/>
      <c r="J48" s="8"/>
      <c r="K48" s="1"/>
      <c r="L48" s="9"/>
      <c r="M48" s="9"/>
      <c r="N48" s="9"/>
      <c r="O48" s="9"/>
      <c r="P48" s="9"/>
      <c r="Q48" s="9"/>
      <c r="R48" s="9"/>
    </row>
    <row r="49" ht="14.25" customHeight="1">
      <c r="A49" s="8"/>
      <c r="B49" s="1"/>
      <c r="C49" s="8"/>
      <c r="D49" s="8"/>
      <c r="E49" s="8"/>
      <c r="F49" s="8"/>
      <c r="G49" s="8"/>
      <c r="H49" s="8"/>
      <c r="I49" s="8"/>
      <c r="J49" s="8"/>
      <c r="K49" s="1"/>
      <c r="L49" s="9"/>
      <c r="M49" s="9"/>
      <c r="N49" s="9"/>
      <c r="O49" s="9"/>
      <c r="P49" s="9"/>
      <c r="Q49" s="9"/>
      <c r="R49" s="9"/>
    </row>
    <row r="50" ht="14.25" customHeight="1">
      <c r="A50" s="8"/>
      <c r="B50" s="1"/>
      <c r="C50" s="8"/>
      <c r="D50" s="8"/>
      <c r="E50" s="8"/>
      <c r="F50" s="8"/>
      <c r="G50" s="8"/>
      <c r="H50" s="8"/>
      <c r="I50" s="8"/>
      <c r="J50" s="8"/>
      <c r="K50" s="1"/>
      <c r="L50" s="9"/>
      <c r="M50" s="9"/>
      <c r="N50" s="9"/>
      <c r="O50" s="9"/>
      <c r="P50" s="9"/>
      <c r="Q50" s="9"/>
      <c r="R50" s="9"/>
    </row>
    <row r="51" ht="14.25" customHeight="1">
      <c r="A51" s="8"/>
      <c r="B51" s="1"/>
      <c r="C51" s="8"/>
      <c r="D51" s="8"/>
      <c r="E51" s="8"/>
      <c r="F51" s="8"/>
      <c r="G51" s="8"/>
      <c r="H51" s="8"/>
      <c r="I51" s="8"/>
      <c r="J51" s="8"/>
      <c r="K51" s="1"/>
      <c r="L51" s="9"/>
      <c r="M51" s="9"/>
      <c r="N51" s="9"/>
      <c r="O51" s="9"/>
      <c r="P51" s="9"/>
      <c r="Q51" s="9"/>
      <c r="R51" s="9"/>
    </row>
    <row r="52" ht="14.25" customHeight="1">
      <c r="A52" s="8"/>
      <c r="B52" s="1"/>
      <c r="C52" s="8"/>
      <c r="D52" s="8"/>
      <c r="E52" s="8"/>
      <c r="F52" s="8"/>
      <c r="G52" s="8"/>
      <c r="H52" s="8"/>
      <c r="I52" s="8"/>
      <c r="J52" s="8"/>
      <c r="K52" s="1"/>
      <c r="L52" s="9"/>
      <c r="M52" s="9"/>
      <c r="N52" s="9"/>
      <c r="O52" s="9"/>
      <c r="P52" s="9"/>
      <c r="Q52" s="9"/>
      <c r="R52" s="9"/>
    </row>
    <row r="53" ht="14.25" customHeight="1">
      <c r="A53" s="8"/>
      <c r="B53" s="1"/>
      <c r="C53" s="8"/>
      <c r="D53" s="8"/>
      <c r="E53" s="8"/>
      <c r="F53" s="8"/>
      <c r="G53" s="8"/>
      <c r="H53" s="8"/>
      <c r="I53" s="8"/>
      <c r="J53" s="8"/>
      <c r="K53" s="1"/>
      <c r="L53" s="9"/>
      <c r="M53" s="9"/>
      <c r="N53" s="9"/>
      <c r="O53" s="9"/>
      <c r="P53" s="9"/>
      <c r="Q53" s="9"/>
      <c r="R53" s="9"/>
    </row>
    <row r="54" ht="14.25" customHeight="1">
      <c r="A54" s="8"/>
      <c r="B54" s="1"/>
      <c r="C54" s="8"/>
      <c r="D54" s="8"/>
      <c r="E54" s="8"/>
      <c r="F54" s="8"/>
      <c r="G54" s="8"/>
      <c r="H54" s="8"/>
      <c r="I54" s="8"/>
      <c r="J54" s="8"/>
      <c r="K54" s="1"/>
      <c r="L54" s="9"/>
      <c r="M54" s="9"/>
      <c r="N54" s="9"/>
      <c r="O54" s="9"/>
      <c r="P54" s="9"/>
      <c r="Q54" s="9"/>
      <c r="R54" s="9"/>
    </row>
    <row r="55" ht="14.25" customHeight="1">
      <c r="A55" s="8"/>
      <c r="B55" s="1"/>
      <c r="C55" s="8"/>
      <c r="D55" s="8"/>
      <c r="E55" s="8"/>
      <c r="F55" s="8"/>
      <c r="G55" s="8"/>
      <c r="H55" s="8"/>
      <c r="I55" s="8"/>
      <c r="J55" s="8"/>
      <c r="K55" s="1"/>
      <c r="L55" s="9"/>
      <c r="M55" s="9"/>
      <c r="N55" s="9"/>
      <c r="O55" s="9"/>
      <c r="P55" s="9"/>
      <c r="Q55" s="9"/>
      <c r="R55" s="9"/>
    </row>
    <row r="56" ht="14.25" customHeight="1">
      <c r="A56" s="8"/>
      <c r="B56" s="1"/>
      <c r="C56" s="8"/>
      <c r="D56" s="8"/>
      <c r="E56" s="8"/>
      <c r="F56" s="8"/>
      <c r="G56" s="8"/>
      <c r="H56" s="8"/>
      <c r="I56" s="8"/>
      <c r="J56" s="8"/>
      <c r="K56" s="1"/>
      <c r="L56" s="9"/>
      <c r="M56" s="9"/>
      <c r="N56" s="9"/>
      <c r="O56" s="9"/>
      <c r="P56" s="9"/>
      <c r="Q56" s="9"/>
      <c r="R56" s="9"/>
    </row>
    <row r="57" ht="14.25" customHeight="1">
      <c r="A57" s="8"/>
      <c r="B57" s="1"/>
      <c r="C57" s="8"/>
      <c r="D57" s="8"/>
      <c r="E57" s="8"/>
      <c r="F57" s="8"/>
      <c r="G57" s="8"/>
      <c r="H57" s="8"/>
      <c r="I57" s="8"/>
      <c r="J57" s="8"/>
      <c r="K57" s="1"/>
      <c r="L57" s="9"/>
      <c r="M57" s="9"/>
      <c r="N57" s="9"/>
      <c r="O57" s="9"/>
      <c r="P57" s="9"/>
      <c r="Q57" s="9"/>
      <c r="R57" s="9"/>
    </row>
    <row r="58" ht="14.25" customHeight="1">
      <c r="A58" s="8"/>
      <c r="B58" s="1"/>
      <c r="C58" s="8"/>
      <c r="D58" s="8"/>
      <c r="E58" s="8"/>
      <c r="F58" s="8"/>
      <c r="G58" s="8"/>
      <c r="H58" s="8"/>
      <c r="I58" s="8"/>
      <c r="J58" s="8"/>
      <c r="K58" s="1"/>
      <c r="L58" s="9"/>
      <c r="M58" s="9"/>
      <c r="N58" s="9"/>
      <c r="O58" s="9"/>
      <c r="P58" s="9"/>
      <c r="Q58" s="9"/>
      <c r="R58" s="9"/>
    </row>
    <row r="59" ht="14.25" customHeight="1">
      <c r="A59" s="8"/>
      <c r="B59" s="1"/>
      <c r="C59" s="8"/>
      <c r="D59" s="8"/>
      <c r="E59" s="8"/>
      <c r="F59" s="8"/>
      <c r="G59" s="8"/>
      <c r="H59" s="8"/>
      <c r="I59" s="8"/>
      <c r="J59" s="8"/>
      <c r="K59" s="1"/>
      <c r="L59" s="9"/>
      <c r="M59" s="9"/>
      <c r="N59" s="9"/>
      <c r="O59" s="9"/>
      <c r="P59" s="9"/>
      <c r="Q59" s="9"/>
      <c r="R59" s="9"/>
    </row>
    <row r="60" ht="14.25" customHeight="1">
      <c r="A60" s="8"/>
      <c r="B60" s="1"/>
      <c r="C60" s="8"/>
      <c r="D60" s="8"/>
      <c r="E60" s="8"/>
      <c r="F60" s="8"/>
      <c r="G60" s="8"/>
      <c r="H60" s="8"/>
      <c r="I60" s="8"/>
      <c r="J60" s="8"/>
      <c r="K60" s="1"/>
      <c r="L60" s="9"/>
      <c r="M60" s="9"/>
      <c r="N60" s="9"/>
      <c r="O60" s="9"/>
      <c r="P60" s="9"/>
      <c r="Q60" s="9"/>
      <c r="R60" s="9"/>
    </row>
    <row r="61" ht="14.25" customHeight="1">
      <c r="A61" s="8"/>
      <c r="B61" s="1"/>
      <c r="C61" s="8"/>
      <c r="D61" s="8"/>
      <c r="E61" s="8"/>
      <c r="F61" s="8"/>
      <c r="G61" s="8"/>
      <c r="H61" s="8"/>
      <c r="I61" s="8"/>
      <c r="J61" s="8"/>
      <c r="K61" s="1"/>
      <c r="L61" s="9"/>
      <c r="M61" s="9"/>
      <c r="N61" s="9"/>
      <c r="O61" s="9"/>
      <c r="P61" s="9"/>
      <c r="Q61" s="9"/>
      <c r="R61" s="9"/>
    </row>
    <row r="62" ht="14.25" customHeight="1">
      <c r="A62" s="8"/>
      <c r="B62" s="1"/>
      <c r="C62" s="8"/>
      <c r="D62" s="8"/>
      <c r="E62" s="8"/>
      <c r="F62" s="8"/>
      <c r="G62" s="8"/>
      <c r="H62" s="8"/>
      <c r="I62" s="8"/>
      <c r="J62" s="8"/>
      <c r="K62" s="1"/>
      <c r="L62" s="8"/>
      <c r="M62" s="8"/>
      <c r="N62" s="8"/>
      <c r="O62" s="8"/>
      <c r="P62" s="8"/>
      <c r="Q62" s="8"/>
      <c r="R62" s="8"/>
    </row>
    <row r="63" ht="14.25" customHeight="1">
      <c r="A63" s="8"/>
      <c r="B63" s="1"/>
      <c r="C63" s="8"/>
      <c r="D63" s="8"/>
      <c r="E63" s="8"/>
      <c r="F63" s="8"/>
      <c r="G63" s="8"/>
      <c r="H63" s="8"/>
      <c r="I63" s="8"/>
      <c r="J63" s="8"/>
      <c r="K63" s="8"/>
      <c r="L63" s="8"/>
      <c r="M63" s="8"/>
      <c r="N63" s="8"/>
      <c r="O63" s="8"/>
      <c r="P63" s="8"/>
      <c r="Q63" s="8"/>
      <c r="R63" s="8"/>
    </row>
    <row r="64" ht="14.25" customHeight="1">
      <c r="A64" s="8"/>
      <c r="B64" s="1"/>
      <c r="C64" s="8"/>
      <c r="D64" s="8"/>
      <c r="E64" s="8"/>
      <c r="F64" s="8"/>
      <c r="G64" s="8"/>
      <c r="H64" s="8"/>
      <c r="I64" s="8"/>
      <c r="J64" s="8"/>
      <c r="K64" s="8"/>
      <c r="L64" s="8"/>
      <c r="M64" s="8"/>
      <c r="N64" s="8"/>
      <c r="O64" s="8"/>
      <c r="P64" s="8"/>
      <c r="Q64" s="8"/>
      <c r="R64" s="8"/>
    </row>
    <row r="65" ht="14.25" customHeight="1">
      <c r="A65" s="8"/>
      <c r="B65" s="1"/>
      <c r="C65" s="8"/>
      <c r="D65" s="8"/>
      <c r="E65" s="8"/>
      <c r="F65" s="8"/>
      <c r="G65" s="8"/>
      <c r="H65" s="8"/>
      <c r="I65" s="8"/>
      <c r="J65" s="8"/>
      <c r="K65" s="1"/>
      <c r="L65" s="4"/>
      <c r="M65" s="4"/>
      <c r="N65" s="4"/>
      <c r="O65" s="4"/>
      <c r="P65" s="4"/>
      <c r="Q65" s="4"/>
      <c r="R65" s="4"/>
    </row>
    <row r="66" ht="14.25" customHeight="1">
      <c r="A66" s="8"/>
      <c r="B66" s="1"/>
      <c r="C66" s="8"/>
      <c r="D66" s="8"/>
      <c r="E66" s="8"/>
      <c r="F66" s="8"/>
      <c r="G66" s="8"/>
      <c r="H66" s="8"/>
      <c r="I66" s="8"/>
      <c r="J66" s="8"/>
      <c r="K66" s="1"/>
      <c r="L66" s="9"/>
      <c r="M66" s="9"/>
      <c r="N66" s="9"/>
      <c r="O66" s="9"/>
      <c r="P66" s="9"/>
      <c r="Q66" s="9"/>
      <c r="R66" s="9"/>
    </row>
    <row r="67" ht="14.25" customHeight="1">
      <c r="A67" s="8"/>
      <c r="B67" s="1"/>
      <c r="C67" s="8"/>
      <c r="D67" s="8"/>
      <c r="E67" s="8"/>
      <c r="F67" s="8"/>
      <c r="G67" s="8"/>
      <c r="H67" s="8"/>
      <c r="I67" s="8"/>
      <c r="J67" s="8"/>
      <c r="K67" s="1"/>
      <c r="L67" s="9"/>
      <c r="M67" s="9"/>
      <c r="N67" s="9"/>
      <c r="O67" s="9"/>
      <c r="P67" s="9"/>
      <c r="Q67" s="9"/>
      <c r="R67" s="9"/>
    </row>
    <row r="68" ht="14.25" customHeight="1">
      <c r="A68" s="8"/>
      <c r="B68" s="1"/>
      <c r="C68" s="8"/>
      <c r="D68" s="8"/>
      <c r="E68" s="8"/>
      <c r="F68" s="8"/>
      <c r="G68" s="8"/>
      <c r="H68" s="8"/>
      <c r="I68" s="8"/>
      <c r="J68" s="8"/>
      <c r="K68" s="1"/>
      <c r="L68" s="9"/>
      <c r="M68" s="9"/>
      <c r="N68" s="9"/>
      <c r="O68" s="9"/>
      <c r="P68" s="9"/>
      <c r="Q68" s="9"/>
      <c r="R68" s="9"/>
    </row>
    <row r="69" ht="14.25" customHeight="1">
      <c r="A69" s="8"/>
      <c r="B69" s="1"/>
      <c r="C69" s="8"/>
      <c r="D69" s="8"/>
      <c r="E69" s="8"/>
      <c r="F69" s="8"/>
      <c r="G69" s="8"/>
      <c r="H69" s="8"/>
      <c r="I69" s="8"/>
      <c r="J69" s="8"/>
      <c r="K69" s="1"/>
      <c r="L69" s="9"/>
      <c r="M69" s="9"/>
      <c r="N69" s="9"/>
      <c r="O69" s="9"/>
      <c r="P69" s="9"/>
      <c r="Q69" s="9"/>
      <c r="R69" s="9"/>
    </row>
    <row r="70" ht="14.25" customHeight="1">
      <c r="B70" s="1"/>
      <c r="C70" s="8"/>
      <c r="D70" s="8"/>
      <c r="E70" s="8"/>
      <c r="F70" s="8"/>
      <c r="G70" s="8"/>
      <c r="H70" s="8"/>
      <c r="I70" s="8"/>
      <c r="J70" s="8"/>
      <c r="K70" s="1"/>
      <c r="L70" s="9"/>
      <c r="M70" s="9"/>
      <c r="N70" s="9"/>
      <c r="O70" s="9"/>
      <c r="P70" s="9"/>
      <c r="Q70" s="9"/>
      <c r="R70" s="9"/>
    </row>
    <row r="71" ht="14.25" customHeight="1">
      <c r="B71" s="1"/>
      <c r="C71" s="8"/>
      <c r="D71" s="8"/>
      <c r="E71" s="8"/>
      <c r="F71" s="8"/>
      <c r="G71" s="8"/>
      <c r="H71" s="8"/>
      <c r="I71" s="8"/>
      <c r="J71" s="8"/>
      <c r="K71" s="1"/>
      <c r="L71" s="9"/>
      <c r="M71" s="9"/>
      <c r="N71" s="9"/>
      <c r="O71" s="9"/>
      <c r="P71" s="9"/>
      <c r="Q71" s="9"/>
      <c r="R71" s="9"/>
    </row>
    <row r="72" ht="14.25" customHeight="1">
      <c r="B72" s="1"/>
      <c r="C72" s="8"/>
      <c r="D72" s="8"/>
      <c r="E72" s="8"/>
      <c r="F72" s="8"/>
      <c r="G72" s="8"/>
      <c r="H72" s="8"/>
      <c r="I72" s="8"/>
      <c r="J72" s="8"/>
      <c r="K72" s="1"/>
      <c r="L72" s="9"/>
      <c r="M72" s="9"/>
      <c r="N72" s="9"/>
      <c r="O72" s="9"/>
      <c r="P72" s="9"/>
      <c r="Q72" s="9"/>
      <c r="R72" s="9"/>
    </row>
    <row r="73" ht="14.25" customHeight="1">
      <c r="B73" s="1"/>
      <c r="C73" s="8"/>
      <c r="D73" s="8"/>
      <c r="E73" s="8"/>
      <c r="F73" s="8"/>
      <c r="G73" s="8"/>
      <c r="H73" s="8"/>
      <c r="I73" s="8"/>
      <c r="J73" s="8"/>
      <c r="K73" s="1"/>
      <c r="L73" s="9"/>
      <c r="M73" s="9"/>
      <c r="N73" s="9"/>
      <c r="O73" s="9"/>
      <c r="P73" s="9"/>
      <c r="Q73" s="9"/>
      <c r="R73" s="9"/>
    </row>
    <row r="74" ht="14.25" customHeight="1">
      <c r="B74" s="1"/>
      <c r="C74" s="8"/>
      <c r="D74" s="8"/>
      <c r="E74" s="8"/>
      <c r="F74" s="8"/>
      <c r="G74" s="8"/>
      <c r="H74" s="8"/>
      <c r="I74" s="8"/>
      <c r="J74" s="8"/>
      <c r="K74" s="1"/>
      <c r="L74" s="9"/>
      <c r="M74" s="9"/>
      <c r="N74" s="9"/>
      <c r="O74" s="9"/>
      <c r="P74" s="9"/>
      <c r="Q74" s="9"/>
      <c r="R74" s="9"/>
    </row>
    <row r="75" ht="14.25" customHeight="1">
      <c r="B75" s="1"/>
      <c r="C75" s="8"/>
      <c r="D75" s="8"/>
      <c r="E75" s="8"/>
      <c r="F75" s="8"/>
      <c r="G75" s="8"/>
      <c r="H75" s="8"/>
      <c r="I75" s="8"/>
      <c r="J75" s="8"/>
      <c r="K75" s="1"/>
      <c r="L75" s="9"/>
      <c r="M75" s="9"/>
      <c r="N75" s="9"/>
      <c r="O75" s="9"/>
      <c r="P75" s="9"/>
      <c r="Q75" s="9"/>
      <c r="R75" s="9"/>
    </row>
    <row r="76" ht="14.25" customHeight="1">
      <c r="B76" s="1"/>
      <c r="C76" s="8"/>
      <c r="D76" s="8"/>
      <c r="E76" s="8"/>
      <c r="F76" s="8"/>
      <c r="G76" s="8"/>
      <c r="H76" s="8"/>
      <c r="I76" s="8"/>
      <c r="J76" s="8"/>
      <c r="K76" s="1"/>
      <c r="L76" s="9"/>
      <c r="M76" s="9"/>
      <c r="N76" s="9"/>
      <c r="O76" s="9"/>
      <c r="P76" s="9"/>
      <c r="Q76" s="9"/>
      <c r="R76" s="9"/>
    </row>
    <row r="77" ht="14.25" customHeight="1">
      <c r="B77" s="1"/>
      <c r="C77" s="8"/>
      <c r="D77" s="8"/>
      <c r="E77" s="8"/>
      <c r="F77" s="8"/>
      <c r="G77" s="8"/>
      <c r="H77" s="8"/>
      <c r="I77" s="8"/>
      <c r="J77" s="8"/>
      <c r="K77" s="1"/>
      <c r="L77" s="9"/>
      <c r="M77" s="9"/>
      <c r="N77" s="9"/>
      <c r="O77" s="9"/>
      <c r="P77" s="9"/>
      <c r="Q77" s="9"/>
      <c r="R77" s="9"/>
    </row>
    <row r="78" ht="14.25" customHeight="1">
      <c r="B78" s="1"/>
      <c r="C78" s="8"/>
      <c r="D78" s="8"/>
      <c r="E78" s="8"/>
      <c r="F78" s="8"/>
      <c r="G78" s="8"/>
      <c r="H78" s="8"/>
      <c r="I78" s="8"/>
      <c r="J78" s="8"/>
      <c r="K78" s="1"/>
      <c r="L78" s="9"/>
      <c r="M78" s="9"/>
      <c r="N78" s="9"/>
      <c r="O78" s="9"/>
      <c r="P78" s="9"/>
      <c r="Q78" s="9"/>
      <c r="R78" s="9"/>
    </row>
    <row r="79" ht="14.25" customHeight="1">
      <c r="B79" s="1"/>
      <c r="C79" s="8"/>
      <c r="D79" s="8"/>
      <c r="E79" s="8"/>
      <c r="F79" s="8"/>
      <c r="G79" s="8"/>
      <c r="H79" s="8"/>
      <c r="I79" s="8"/>
      <c r="J79" s="8"/>
      <c r="K79" s="1"/>
      <c r="L79" s="9"/>
      <c r="M79" s="9"/>
      <c r="N79" s="9"/>
      <c r="O79" s="9"/>
      <c r="P79" s="9"/>
      <c r="Q79" s="9"/>
      <c r="R79" s="9"/>
    </row>
    <row r="80" ht="14.25" customHeight="1">
      <c r="B80" s="1"/>
      <c r="C80" s="8"/>
      <c r="D80" s="8"/>
      <c r="E80" s="8"/>
      <c r="F80" s="8"/>
      <c r="G80" s="8"/>
      <c r="H80" s="8"/>
      <c r="I80" s="8"/>
      <c r="J80" s="8"/>
      <c r="K80" s="8"/>
      <c r="L80" s="8"/>
      <c r="M80" s="8"/>
      <c r="N80" s="8"/>
      <c r="O80" s="8"/>
      <c r="P80" s="8"/>
      <c r="Q80" s="8"/>
      <c r="R80" s="8"/>
    </row>
    <row r="81" ht="14.25" customHeight="1">
      <c r="B81" s="1"/>
      <c r="C81" s="8"/>
      <c r="D81" s="8"/>
      <c r="E81" s="8"/>
      <c r="F81" s="8"/>
      <c r="G81" s="8"/>
      <c r="H81" s="8"/>
      <c r="I81" s="8"/>
      <c r="J81" s="8"/>
      <c r="K81" s="8"/>
      <c r="L81" s="8"/>
      <c r="M81" s="8"/>
      <c r="N81" s="8"/>
      <c r="O81" s="8"/>
      <c r="P81" s="8"/>
      <c r="Q81" s="8"/>
      <c r="R81" s="8"/>
    </row>
    <row r="82" ht="14.25" customHeight="1">
      <c r="B82" s="1"/>
      <c r="C82" s="8"/>
      <c r="D82" s="8"/>
      <c r="E82" s="8"/>
      <c r="F82" s="8"/>
      <c r="G82" s="8"/>
      <c r="H82" s="8"/>
      <c r="I82" s="8"/>
      <c r="J82" s="8"/>
      <c r="K82" s="8"/>
      <c r="L82" s="8"/>
      <c r="M82" s="8"/>
      <c r="N82" s="8"/>
      <c r="O82" s="8"/>
      <c r="P82" s="8"/>
      <c r="Q82" s="8"/>
      <c r="R82" s="8"/>
    </row>
    <row r="83" ht="14.25" customHeight="1">
      <c r="B83" s="1"/>
      <c r="C83" s="8"/>
      <c r="D83" s="8"/>
      <c r="E83" s="8"/>
      <c r="F83" s="8"/>
      <c r="G83" s="8"/>
      <c r="H83" s="8"/>
      <c r="I83" s="8"/>
      <c r="J83" s="8"/>
      <c r="K83" s="8"/>
      <c r="L83" s="8"/>
      <c r="M83" s="8"/>
      <c r="N83" s="8"/>
      <c r="O83" s="8"/>
      <c r="P83" s="8"/>
      <c r="Q83" s="8"/>
      <c r="R83" s="8"/>
    </row>
    <row r="84" ht="14.25" customHeight="1">
      <c r="B84" s="1"/>
      <c r="C84" s="8"/>
      <c r="D84" s="8"/>
      <c r="E84" s="8"/>
      <c r="F84" s="8"/>
      <c r="G84" s="8"/>
      <c r="H84" s="8"/>
      <c r="I84" s="8"/>
      <c r="J84" s="8"/>
      <c r="K84" s="8"/>
      <c r="L84" s="8"/>
      <c r="M84" s="8"/>
      <c r="N84" s="8"/>
      <c r="O84" s="8"/>
      <c r="P84" s="8"/>
      <c r="Q84" s="8"/>
      <c r="R84" s="8"/>
    </row>
    <row r="85" ht="14.25" customHeight="1">
      <c r="B85" s="1"/>
      <c r="C85" s="8"/>
      <c r="D85" s="8"/>
      <c r="E85" s="8"/>
      <c r="F85" s="8"/>
      <c r="G85" s="8"/>
      <c r="H85" s="8"/>
      <c r="I85" s="8"/>
      <c r="J85" s="8"/>
      <c r="K85" s="8"/>
      <c r="L85" s="8"/>
      <c r="M85" s="8"/>
      <c r="N85" s="8"/>
      <c r="O85" s="8"/>
      <c r="P85" s="8"/>
      <c r="Q85" s="8"/>
      <c r="R85" s="8"/>
    </row>
    <row r="86" ht="14.25" customHeight="1">
      <c r="B86" s="1"/>
      <c r="C86" s="8"/>
      <c r="D86" s="8"/>
      <c r="E86" s="8"/>
      <c r="F86" s="8"/>
      <c r="G86" s="8"/>
      <c r="H86" s="8"/>
      <c r="I86" s="8"/>
      <c r="J86" s="8"/>
      <c r="K86" s="8"/>
      <c r="L86" s="8"/>
      <c r="M86" s="8"/>
      <c r="N86" s="8"/>
      <c r="O86" s="8"/>
      <c r="P86" s="8"/>
      <c r="Q86" s="8"/>
      <c r="R86" s="8"/>
    </row>
    <row r="87" ht="14.25" customHeight="1">
      <c r="B87" s="1"/>
      <c r="C87" s="8"/>
      <c r="D87" s="8"/>
      <c r="E87" s="8"/>
      <c r="F87" s="8"/>
      <c r="G87" s="8"/>
      <c r="H87" s="8"/>
      <c r="I87" s="8"/>
      <c r="J87" s="8"/>
      <c r="K87" s="8"/>
      <c r="L87" s="8"/>
      <c r="M87" s="8"/>
      <c r="N87" s="8"/>
      <c r="O87" s="8"/>
      <c r="P87" s="8"/>
      <c r="Q87" s="8"/>
      <c r="R87" s="8"/>
    </row>
    <row r="88" ht="14.25" customHeight="1">
      <c r="B88" s="1"/>
      <c r="C88" s="8"/>
      <c r="D88" s="8"/>
      <c r="E88" s="8"/>
      <c r="F88" s="8"/>
      <c r="G88" s="8"/>
      <c r="H88" s="8"/>
      <c r="I88" s="8"/>
      <c r="J88" s="8"/>
      <c r="K88" s="8"/>
      <c r="L88" s="8"/>
      <c r="M88" s="8"/>
      <c r="N88" s="8"/>
      <c r="O88" s="8"/>
      <c r="P88" s="8"/>
      <c r="Q88" s="8"/>
      <c r="R88" s="8"/>
    </row>
    <row r="89" ht="14.25" customHeight="1">
      <c r="B89" s="1"/>
      <c r="C89" s="8"/>
      <c r="D89" s="8"/>
      <c r="E89" s="8"/>
      <c r="F89" s="8"/>
      <c r="G89" s="8"/>
      <c r="H89" s="8"/>
      <c r="I89" s="8"/>
      <c r="J89" s="8"/>
      <c r="K89" s="8"/>
      <c r="L89" s="8"/>
      <c r="M89" s="8"/>
      <c r="N89" s="8"/>
      <c r="O89" s="8"/>
      <c r="P89" s="8"/>
      <c r="Q89" s="8"/>
      <c r="R89" s="8"/>
    </row>
    <row r="90" ht="14.25" customHeight="1">
      <c r="B90" s="1"/>
      <c r="C90" s="8"/>
      <c r="D90" s="8"/>
      <c r="E90" s="8"/>
      <c r="F90" s="8"/>
      <c r="G90" s="8"/>
      <c r="H90" s="8"/>
      <c r="I90" s="8"/>
      <c r="J90" s="8"/>
      <c r="K90" s="8"/>
      <c r="L90" s="8"/>
      <c r="M90" s="8"/>
      <c r="N90" s="8"/>
      <c r="O90" s="8"/>
      <c r="P90" s="8"/>
      <c r="Q90" s="8"/>
      <c r="R90" s="8"/>
    </row>
    <row r="91" ht="14.25" customHeight="1">
      <c r="B91" s="1"/>
      <c r="C91" s="8"/>
      <c r="D91" s="8"/>
      <c r="E91" s="8"/>
      <c r="F91" s="8"/>
      <c r="G91" s="8"/>
      <c r="H91" s="8"/>
      <c r="I91" s="8"/>
      <c r="J91" s="8"/>
      <c r="K91" s="8"/>
      <c r="L91" s="8"/>
      <c r="M91" s="8"/>
      <c r="N91" s="8"/>
      <c r="O91" s="8"/>
      <c r="P91" s="8"/>
      <c r="Q91" s="8"/>
      <c r="R91" s="8"/>
    </row>
    <row r="92" ht="14.25" customHeight="1">
      <c r="B92" s="1"/>
      <c r="C92" s="8"/>
      <c r="D92" s="8"/>
      <c r="E92" s="8"/>
      <c r="F92" s="8"/>
      <c r="G92" s="8"/>
      <c r="H92" s="8"/>
      <c r="I92" s="8"/>
      <c r="J92" s="8"/>
      <c r="K92" s="8"/>
      <c r="L92" s="8"/>
      <c r="M92" s="8"/>
      <c r="N92" s="8"/>
      <c r="O92" s="8"/>
      <c r="P92" s="8"/>
      <c r="Q92" s="8"/>
      <c r="R92" s="8"/>
    </row>
    <row r="93" ht="14.25" customHeight="1">
      <c r="B93" s="1"/>
      <c r="C93" s="8"/>
      <c r="D93" s="8"/>
      <c r="E93" s="8"/>
      <c r="F93" s="8"/>
      <c r="G93" s="8"/>
      <c r="H93" s="8"/>
      <c r="I93" s="8"/>
      <c r="J93" s="8"/>
      <c r="K93" s="8"/>
      <c r="L93" s="8"/>
      <c r="M93" s="8"/>
      <c r="N93" s="8"/>
      <c r="O93" s="8"/>
      <c r="P93" s="8"/>
      <c r="Q93" s="8"/>
      <c r="R93" s="8"/>
    </row>
    <row r="94" ht="14.25" customHeight="1">
      <c r="B94" s="1"/>
      <c r="C94" s="8"/>
      <c r="D94" s="8"/>
      <c r="E94" s="8"/>
      <c r="F94" s="8"/>
      <c r="G94" s="8"/>
      <c r="H94" s="8"/>
      <c r="I94" s="8"/>
      <c r="J94" s="8"/>
      <c r="K94" s="8"/>
      <c r="L94" s="8"/>
      <c r="M94" s="8"/>
      <c r="N94" s="8"/>
      <c r="O94" s="8"/>
      <c r="P94" s="8"/>
      <c r="Q94" s="8"/>
      <c r="R94" s="8"/>
    </row>
    <row r="95" ht="14.25" customHeight="1">
      <c r="B95" s="1"/>
      <c r="C95" s="8"/>
      <c r="D95" s="8"/>
      <c r="E95" s="8"/>
      <c r="F95" s="8"/>
      <c r="G95" s="8"/>
      <c r="H95" s="8"/>
      <c r="I95" s="8"/>
      <c r="J95" s="8"/>
      <c r="K95" s="8"/>
      <c r="L95" s="8"/>
      <c r="M95" s="8"/>
      <c r="N95" s="8"/>
      <c r="O95" s="8"/>
      <c r="P95" s="8"/>
      <c r="Q95" s="8"/>
      <c r="R95" s="8"/>
    </row>
    <row r="96" ht="14.25" customHeight="1">
      <c r="B96" s="1"/>
      <c r="C96" s="8"/>
      <c r="D96" s="8"/>
      <c r="E96" s="8"/>
      <c r="F96" s="8"/>
      <c r="G96" s="8"/>
      <c r="H96" s="8"/>
      <c r="I96" s="8"/>
      <c r="J96" s="8"/>
      <c r="K96" s="8"/>
      <c r="L96" s="8"/>
      <c r="M96" s="8"/>
      <c r="N96" s="8"/>
      <c r="O96" s="8"/>
      <c r="P96" s="8"/>
      <c r="Q96" s="8"/>
      <c r="R96" s="8"/>
    </row>
    <row r="97" ht="14.25" customHeight="1">
      <c r="B97" s="1"/>
      <c r="C97" s="8"/>
      <c r="D97" s="8"/>
      <c r="E97" s="8"/>
      <c r="F97" s="8"/>
      <c r="G97" s="8"/>
      <c r="H97" s="8"/>
      <c r="I97" s="8"/>
      <c r="J97" s="8"/>
      <c r="K97" s="8"/>
      <c r="L97" s="8"/>
      <c r="M97" s="8"/>
      <c r="N97" s="8"/>
      <c r="O97" s="8"/>
      <c r="P97" s="8"/>
      <c r="Q97" s="8"/>
      <c r="R97" s="8"/>
    </row>
    <row r="98" ht="14.25" customHeight="1">
      <c r="B98" s="1"/>
      <c r="C98" s="8"/>
      <c r="D98" s="8"/>
      <c r="E98" s="8"/>
      <c r="F98" s="8"/>
      <c r="G98" s="8"/>
      <c r="H98" s="8"/>
      <c r="I98" s="8"/>
      <c r="J98" s="8"/>
      <c r="K98" s="8"/>
      <c r="L98" s="8"/>
      <c r="M98" s="8"/>
      <c r="N98" s="8"/>
      <c r="O98" s="8"/>
      <c r="P98" s="8"/>
      <c r="Q98" s="8"/>
      <c r="R98" s="8"/>
    </row>
    <row r="99" ht="14.25" customHeight="1">
      <c r="B99" s="1"/>
      <c r="C99" s="8"/>
      <c r="D99" s="8"/>
      <c r="E99" s="8"/>
      <c r="F99" s="8"/>
      <c r="G99" s="8"/>
      <c r="H99" s="8"/>
      <c r="I99" s="8"/>
      <c r="J99" s="8"/>
      <c r="K99" s="8"/>
      <c r="L99" s="8"/>
      <c r="M99" s="8"/>
      <c r="N99" s="8"/>
      <c r="O99" s="8"/>
      <c r="P99" s="8"/>
      <c r="Q99" s="8"/>
      <c r="R99" s="8"/>
    </row>
    <row r="100" ht="14.25" customHeight="1">
      <c r="B100" s="1"/>
      <c r="C100" s="8"/>
      <c r="D100" s="8"/>
      <c r="E100" s="8"/>
      <c r="F100" s="8"/>
      <c r="G100" s="8"/>
      <c r="H100" s="8"/>
      <c r="I100" s="8"/>
      <c r="J100" s="8"/>
      <c r="K100" s="8"/>
      <c r="L100" s="8"/>
      <c r="M100" s="8"/>
      <c r="N100" s="8"/>
      <c r="O100" s="8"/>
      <c r="P100" s="8"/>
      <c r="Q100" s="8"/>
      <c r="R100" s="8"/>
    </row>
    <row r="101" ht="14.25" customHeight="1">
      <c r="B101" s="1"/>
      <c r="C101" s="8"/>
      <c r="D101" s="8"/>
      <c r="E101" s="8"/>
      <c r="F101" s="8"/>
      <c r="G101" s="8"/>
      <c r="H101" s="8"/>
      <c r="I101" s="8"/>
      <c r="J101" s="8"/>
      <c r="K101" s="8"/>
      <c r="L101" s="8"/>
      <c r="M101" s="8"/>
      <c r="N101" s="8"/>
      <c r="O101" s="8"/>
      <c r="P101" s="8"/>
      <c r="Q101" s="8"/>
      <c r="R101" s="8"/>
    </row>
    <row r="102" ht="14.25" customHeight="1">
      <c r="B102" s="1"/>
      <c r="C102" s="8"/>
      <c r="D102" s="8"/>
      <c r="E102" s="8"/>
      <c r="F102" s="8"/>
      <c r="G102" s="8"/>
      <c r="H102" s="8"/>
      <c r="I102" s="8"/>
      <c r="J102" s="8"/>
      <c r="K102" s="8"/>
      <c r="L102" s="8"/>
      <c r="M102" s="8"/>
      <c r="N102" s="8"/>
      <c r="O102" s="8"/>
      <c r="P102" s="8"/>
      <c r="Q102" s="8"/>
      <c r="R102" s="8"/>
    </row>
    <row r="103" ht="14.25" customHeight="1">
      <c r="B103" s="1"/>
      <c r="C103" s="8"/>
      <c r="D103" s="8"/>
      <c r="E103" s="8"/>
      <c r="F103" s="8"/>
      <c r="G103" s="8"/>
      <c r="H103" s="8"/>
      <c r="I103" s="8"/>
      <c r="J103" s="8"/>
      <c r="K103" s="8"/>
      <c r="L103" s="8"/>
      <c r="M103" s="8"/>
      <c r="N103" s="8"/>
      <c r="O103" s="8"/>
      <c r="P103" s="8"/>
      <c r="Q103" s="8"/>
      <c r="R103" s="8"/>
    </row>
    <row r="104" ht="14.25" customHeight="1">
      <c r="B104" s="1"/>
      <c r="C104" s="8"/>
      <c r="D104" s="8"/>
      <c r="E104" s="8"/>
      <c r="F104" s="8"/>
      <c r="G104" s="8"/>
      <c r="H104" s="8"/>
      <c r="I104" s="8"/>
      <c r="J104" s="8"/>
      <c r="K104" s="8"/>
      <c r="L104" s="8"/>
      <c r="M104" s="8"/>
      <c r="N104" s="8"/>
      <c r="O104" s="8"/>
      <c r="P104" s="8"/>
      <c r="Q104" s="8"/>
      <c r="R104" s="8"/>
    </row>
    <row r="105" ht="14.25" customHeight="1">
      <c r="B105" s="1"/>
      <c r="C105" s="8"/>
      <c r="D105" s="8"/>
      <c r="E105" s="8"/>
      <c r="F105" s="8"/>
      <c r="G105" s="8"/>
      <c r="H105" s="8"/>
      <c r="I105" s="8"/>
      <c r="J105" s="8"/>
      <c r="K105" s="8"/>
      <c r="L105" s="8"/>
      <c r="M105" s="8"/>
      <c r="N105" s="8"/>
      <c r="O105" s="8"/>
      <c r="P105" s="8"/>
      <c r="Q105" s="8"/>
      <c r="R105" s="8"/>
    </row>
    <row r="106" ht="14.25" customHeight="1">
      <c r="B106" s="1"/>
      <c r="C106" s="8"/>
      <c r="D106" s="8"/>
      <c r="E106" s="8"/>
      <c r="F106" s="8"/>
      <c r="G106" s="8"/>
      <c r="H106" s="8"/>
      <c r="I106" s="8"/>
      <c r="J106" s="8"/>
      <c r="K106" s="8"/>
      <c r="L106" s="8"/>
      <c r="M106" s="8"/>
      <c r="N106" s="8"/>
      <c r="O106" s="8"/>
      <c r="P106" s="8"/>
      <c r="Q106" s="8"/>
      <c r="R106" s="8"/>
    </row>
    <row r="107" ht="14.25" customHeight="1">
      <c r="B107" s="1"/>
      <c r="C107" s="8"/>
      <c r="D107" s="8"/>
      <c r="E107" s="8"/>
      <c r="F107" s="8"/>
      <c r="G107" s="8"/>
      <c r="H107" s="8"/>
      <c r="I107" s="8"/>
      <c r="J107" s="8"/>
      <c r="K107" s="8"/>
      <c r="L107" s="8"/>
      <c r="M107" s="8"/>
      <c r="N107" s="8"/>
      <c r="O107" s="8"/>
      <c r="P107" s="8"/>
      <c r="Q107" s="8"/>
      <c r="R107" s="8"/>
    </row>
    <row r="108" ht="14.25" customHeight="1">
      <c r="B108" s="1"/>
      <c r="C108" s="8"/>
      <c r="D108" s="8"/>
      <c r="E108" s="8"/>
      <c r="F108" s="8"/>
      <c r="G108" s="8"/>
      <c r="H108" s="8"/>
      <c r="I108" s="8"/>
      <c r="J108" s="8"/>
      <c r="K108" s="8"/>
      <c r="L108" s="8"/>
      <c r="M108" s="8"/>
      <c r="N108" s="8"/>
      <c r="O108" s="8"/>
      <c r="P108" s="8"/>
      <c r="Q108" s="8"/>
      <c r="R108" s="8"/>
    </row>
    <row r="109" ht="14.25" customHeight="1">
      <c r="B109" s="1"/>
      <c r="C109" s="8"/>
      <c r="D109" s="8"/>
      <c r="E109" s="8"/>
      <c r="F109" s="8"/>
      <c r="G109" s="8"/>
      <c r="H109" s="8"/>
      <c r="I109" s="8"/>
      <c r="J109" s="8"/>
      <c r="K109" s="8"/>
      <c r="L109" s="8"/>
      <c r="M109" s="8"/>
      <c r="N109" s="8"/>
      <c r="O109" s="8"/>
      <c r="P109" s="8"/>
      <c r="Q109" s="8"/>
      <c r="R109" s="8"/>
    </row>
    <row r="110" ht="14.25" customHeight="1">
      <c r="B110" s="1"/>
    </row>
    <row r="111" ht="14.25" customHeight="1">
      <c r="B111" s="1"/>
    </row>
    <row r="112" ht="14.25" customHeight="1">
      <c r="B112" s="1"/>
    </row>
    <row r="113" ht="14.25" customHeight="1">
      <c r="B113" s="1"/>
    </row>
    <row r="114" ht="14.25" customHeight="1">
      <c r="B114" s="1"/>
    </row>
    <row r="115" ht="14.25" customHeight="1">
      <c r="B115" s="1"/>
    </row>
    <row r="116" ht="14.25" customHeight="1">
      <c r="B116" s="1"/>
    </row>
    <row r="117" ht="14.25" customHeight="1">
      <c r="B117" s="1"/>
    </row>
    <row r="118" ht="14.25" customHeight="1">
      <c r="B118" s="1"/>
    </row>
    <row r="119" ht="14.25" customHeight="1">
      <c r="B119" s="1"/>
    </row>
    <row r="120" ht="14.25" customHeight="1">
      <c r="B120" s="1"/>
    </row>
    <row r="121" ht="14.25" customHeight="1">
      <c r="B121" s="1"/>
    </row>
    <row r="122" ht="14.25" customHeight="1">
      <c r="B122" s="1"/>
    </row>
    <row r="123" ht="14.25" customHeight="1">
      <c r="B123" s="1"/>
    </row>
    <row r="124" ht="14.25" customHeight="1">
      <c r="B124" s="1"/>
    </row>
    <row r="125" ht="14.25" customHeight="1">
      <c r="B125" s="1"/>
    </row>
    <row r="126" ht="14.25" customHeight="1">
      <c r="B126" s="1"/>
    </row>
    <row r="127" ht="14.25" customHeight="1">
      <c r="B127" s="1"/>
    </row>
    <row r="128" ht="14.25" customHeight="1">
      <c r="B128" s="1"/>
    </row>
    <row r="129" ht="14.25" customHeight="1">
      <c r="B129" s="1"/>
    </row>
    <row r="130" ht="14.25" customHeight="1">
      <c r="B130" s="1"/>
    </row>
    <row r="131" ht="14.25" customHeight="1">
      <c r="B131" s="1"/>
    </row>
    <row r="132" ht="14.25" customHeight="1">
      <c r="B132" s="1"/>
    </row>
    <row r="133" ht="14.25" customHeight="1">
      <c r="B133" s="1"/>
    </row>
    <row r="134" ht="14.25" customHeight="1">
      <c r="B134" s="1"/>
    </row>
    <row r="135" ht="14.25" customHeight="1">
      <c r="B135" s="1"/>
    </row>
    <row r="136" ht="14.25" customHeight="1">
      <c r="B136" s="1"/>
    </row>
    <row r="137" ht="14.25" customHeight="1">
      <c r="B137" s="1"/>
    </row>
    <row r="138" ht="14.25" customHeight="1">
      <c r="B138" s="1"/>
    </row>
    <row r="139" ht="14.25" customHeight="1">
      <c r="B139" s="1"/>
    </row>
    <row r="140" ht="14.25" customHeight="1">
      <c r="B140" s="1"/>
    </row>
    <row r="141" ht="14.25" customHeight="1">
      <c r="B141" s="1"/>
    </row>
    <row r="142" ht="14.25" customHeight="1">
      <c r="B142" s="1"/>
    </row>
    <row r="143" ht="14.25" customHeight="1">
      <c r="B143" s="1"/>
    </row>
    <row r="144" ht="14.25" customHeight="1">
      <c r="B144" s="1"/>
    </row>
    <row r="145" ht="14.25" customHeight="1">
      <c r="B145" s="1"/>
    </row>
    <row r="146" ht="14.25" customHeight="1">
      <c r="B146" s="1"/>
    </row>
    <row r="147" ht="14.25" customHeight="1">
      <c r="B147" s="1"/>
    </row>
    <row r="148" ht="14.25" customHeight="1">
      <c r="B148" s="1"/>
    </row>
    <row r="149" ht="14.25" customHeight="1">
      <c r="B149" s="1"/>
    </row>
    <row r="150" ht="14.25" customHeight="1">
      <c r="B150" s="1"/>
    </row>
    <row r="151" ht="14.25" customHeight="1">
      <c r="B151" s="1"/>
    </row>
    <row r="152" ht="14.25" customHeight="1">
      <c r="B152" s="1"/>
    </row>
    <row r="153" ht="14.25" customHeight="1">
      <c r="B153" s="1"/>
    </row>
    <row r="154" ht="14.25" customHeight="1">
      <c r="B154" s="1"/>
    </row>
    <row r="155" ht="14.25" customHeight="1">
      <c r="B155" s="1"/>
    </row>
    <row r="156" ht="14.25" customHeight="1">
      <c r="B156" s="1"/>
    </row>
    <row r="157" ht="14.25" customHeight="1">
      <c r="B157" s="1"/>
    </row>
    <row r="158" ht="14.25" customHeight="1">
      <c r="B158" s="1"/>
    </row>
    <row r="159" ht="14.25" customHeight="1">
      <c r="B159" s="1"/>
    </row>
    <row r="160" ht="14.25" customHeight="1">
      <c r="B160" s="1"/>
    </row>
    <row r="161" ht="14.25" customHeight="1">
      <c r="B161" s="1"/>
    </row>
    <row r="162" ht="14.25" customHeight="1">
      <c r="B162" s="1"/>
    </row>
    <row r="163" ht="14.25" customHeight="1">
      <c r="B163" s="1"/>
    </row>
    <row r="164" ht="14.25" customHeight="1">
      <c r="B164" s="1"/>
    </row>
    <row r="165" ht="14.25" customHeight="1">
      <c r="B165" s="1"/>
    </row>
    <row r="166" ht="14.25" customHeight="1">
      <c r="B166" s="1"/>
    </row>
    <row r="167" ht="14.25" customHeight="1">
      <c r="B167" s="1"/>
    </row>
    <row r="168" ht="14.25" customHeight="1">
      <c r="B168" s="1"/>
    </row>
    <row r="169" ht="14.25" customHeight="1">
      <c r="B169" s="1"/>
    </row>
    <row r="170" ht="14.25" customHeight="1">
      <c r="B170" s="1"/>
    </row>
    <row r="171" ht="14.25" customHeight="1">
      <c r="B171" s="1"/>
    </row>
    <row r="172" ht="14.25" customHeight="1">
      <c r="B172" s="1"/>
    </row>
    <row r="173" ht="14.25" customHeight="1">
      <c r="B173" s="1"/>
    </row>
    <row r="174" ht="14.25" customHeight="1">
      <c r="B174" s="1"/>
    </row>
    <row r="175" ht="14.25" customHeight="1">
      <c r="B175" s="1"/>
    </row>
    <row r="176" ht="14.25" customHeight="1">
      <c r="B176" s="1"/>
    </row>
    <row r="177" ht="14.25" customHeight="1">
      <c r="B177" s="1"/>
    </row>
    <row r="178" ht="14.25" customHeight="1">
      <c r="B178" s="1"/>
    </row>
    <row r="179" ht="14.25" customHeight="1">
      <c r="B179" s="1"/>
    </row>
    <row r="180" ht="14.25" customHeight="1">
      <c r="B180" s="1"/>
    </row>
    <row r="181" ht="14.25" customHeight="1">
      <c r="B181" s="1"/>
    </row>
    <row r="182" ht="14.25" customHeight="1">
      <c r="B182" s="1"/>
    </row>
    <row r="183" ht="14.25" customHeight="1">
      <c r="B183" s="1"/>
    </row>
    <row r="184" ht="14.25" customHeight="1">
      <c r="B184" s="1"/>
    </row>
    <row r="185" ht="14.25" customHeight="1">
      <c r="B185" s="1"/>
    </row>
    <row r="186" ht="14.25" customHeight="1">
      <c r="B186" s="1"/>
    </row>
    <row r="187" ht="14.25" customHeight="1">
      <c r="B187" s="1"/>
    </row>
    <row r="188" ht="14.25" customHeight="1">
      <c r="B188" s="1"/>
    </row>
    <row r="189" ht="14.25" customHeight="1">
      <c r="B189" s="1"/>
    </row>
    <row r="190" ht="14.25" customHeight="1">
      <c r="B190" s="1"/>
    </row>
    <row r="191" ht="14.25" customHeight="1">
      <c r="B191" s="1"/>
    </row>
    <row r="192" ht="14.25" customHeight="1">
      <c r="B192" s="1"/>
    </row>
    <row r="193" ht="14.25" customHeight="1">
      <c r="B193" s="1"/>
    </row>
    <row r="194" ht="14.25" customHeight="1">
      <c r="B194" s="1"/>
    </row>
    <row r="195" ht="14.25" customHeight="1">
      <c r="B195" s="1"/>
    </row>
    <row r="196" ht="14.25" customHeight="1">
      <c r="B196" s="1"/>
    </row>
    <row r="197" ht="14.25" customHeight="1">
      <c r="B197" s="1"/>
    </row>
    <row r="198" ht="14.25" customHeight="1">
      <c r="B198" s="1"/>
    </row>
    <row r="199" ht="14.25" customHeight="1">
      <c r="B199" s="1"/>
    </row>
    <row r="200" ht="14.25" customHeight="1">
      <c r="B200" s="1"/>
    </row>
    <row r="201" ht="14.25" customHeight="1">
      <c r="B201" s="1"/>
    </row>
    <row r="202" ht="14.25" customHeight="1">
      <c r="B202" s="1"/>
    </row>
    <row r="203" ht="14.25" customHeight="1">
      <c r="B203" s="1"/>
    </row>
    <row r="204" ht="14.25" customHeight="1">
      <c r="B204" s="1"/>
    </row>
    <row r="205" ht="14.25" customHeight="1">
      <c r="B205" s="1"/>
    </row>
    <row r="206" ht="14.25" customHeight="1">
      <c r="B206" s="1"/>
    </row>
    <row r="207" ht="14.25" customHeight="1">
      <c r="B207" s="1"/>
    </row>
    <row r="208" ht="14.25" customHeight="1">
      <c r="B208" s="1"/>
    </row>
    <row r="209" ht="14.25" customHeight="1">
      <c r="B209" s="1"/>
    </row>
    <row r="210" ht="14.25" customHeight="1">
      <c r="B210" s="1"/>
    </row>
    <row r="211" ht="14.25" customHeight="1">
      <c r="B211" s="1"/>
    </row>
    <row r="212" ht="14.25" customHeight="1">
      <c r="B212" s="1"/>
    </row>
    <row r="213" ht="14.25" customHeight="1">
      <c r="B213" s="1"/>
    </row>
    <row r="214" ht="14.25" customHeight="1">
      <c r="B214" s="1"/>
    </row>
    <row r="215" ht="14.25" customHeight="1">
      <c r="B215" s="1"/>
    </row>
    <row r="216" ht="14.25" customHeight="1">
      <c r="B216" s="1"/>
    </row>
    <row r="217" ht="14.25" customHeight="1">
      <c r="B217" s="1"/>
    </row>
    <row r="218" ht="14.25" customHeight="1">
      <c r="B218" s="1"/>
    </row>
    <row r="219" ht="14.25" customHeight="1">
      <c r="B219" s="1"/>
    </row>
    <row r="220" ht="14.25" customHeight="1">
      <c r="B220" s="1"/>
    </row>
    <row r="221" ht="14.25" customHeight="1">
      <c r="B221" s="1"/>
    </row>
    <row r="222" ht="14.25" customHeight="1">
      <c r="B222" s="1"/>
    </row>
    <row r="223" ht="14.25" customHeight="1">
      <c r="B223" s="1"/>
    </row>
    <row r="224" ht="14.25" customHeight="1">
      <c r="B224" s="1"/>
    </row>
    <row r="225" ht="14.25" customHeight="1">
      <c r="B225" s="1"/>
    </row>
    <row r="226" ht="14.25" customHeight="1">
      <c r="B226" s="1"/>
    </row>
    <row r="227" ht="14.25" customHeight="1">
      <c r="B227" s="1"/>
    </row>
    <row r="228" ht="14.25" customHeight="1">
      <c r="B228" s="1"/>
    </row>
    <row r="229" ht="14.25" customHeight="1">
      <c r="B229" s="1"/>
    </row>
    <row r="230" ht="14.25" customHeight="1">
      <c r="B230" s="1"/>
    </row>
    <row r="231" ht="14.25" customHeight="1">
      <c r="B231" s="1"/>
    </row>
    <row r="232" ht="14.25" customHeight="1">
      <c r="B232" s="1"/>
    </row>
    <row r="233" ht="14.25" customHeight="1">
      <c r="B233" s="1"/>
    </row>
    <row r="234" ht="14.25" customHeight="1">
      <c r="B234" s="1"/>
    </row>
    <row r="235" ht="14.25" customHeight="1">
      <c r="B235" s="1"/>
    </row>
    <row r="236" ht="14.25" customHeight="1">
      <c r="B236" s="1"/>
    </row>
    <row r="237" ht="14.25" customHeight="1">
      <c r="B237" s="1"/>
    </row>
    <row r="238" ht="14.25" customHeight="1">
      <c r="B238" s="1"/>
    </row>
    <row r="239" ht="14.25" customHeight="1">
      <c r="B239" s="1"/>
    </row>
    <row r="240" ht="14.25" customHeight="1">
      <c r="B240" s="1"/>
    </row>
    <row r="241" ht="14.25" customHeight="1">
      <c r="B241" s="1"/>
    </row>
    <row r="242" ht="14.25" customHeight="1">
      <c r="B242" s="1"/>
    </row>
    <row r="243" ht="14.25" customHeight="1">
      <c r="B243" s="1"/>
    </row>
    <row r="244" ht="14.25" customHeight="1">
      <c r="B244" s="1"/>
    </row>
    <row r="245" ht="14.25" customHeight="1">
      <c r="B245" s="1"/>
    </row>
    <row r="246" ht="14.25" customHeight="1">
      <c r="B246" s="1"/>
    </row>
    <row r="247" ht="14.25" customHeight="1">
      <c r="B247" s="1"/>
    </row>
    <row r="248" ht="14.25" customHeight="1">
      <c r="B248" s="1"/>
    </row>
    <row r="249" ht="14.25" customHeight="1">
      <c r="B249" s="1"/>
    </row>
    <row r="250" ht="14.25" customHeight="1">
      <c r="B250" s="1"/>
    </row>
    <row r="251" ht="14.25" customHeight="1">
      <c r="B251" s="1"/>
    </row>
    <row r="252" ht="14.25" customHeight="1">
      <c r="B252" s="1"/>
    </row>
    <row r="253" ht="14.25" customHeight="1">
      <c r="B253" s="1"/>
    </row>
    <row r="254" ht="14.25" customHeight="1">
      <c r="B254" s="1"/>
    </row>
    <row r="255" ht="14.25" customHeight="1">
      <c r="B255" s="1"/>
    </row>
    <row r="256" ht="14.25" customHeight="1">
      <c r="B256" s="1"/>
    </row>
    <row r="257" ht="14.25" customHeight="1">
      <c r="B257" s="1"/>
    </row>
    <row r="258" ht="14.25" customHeight="1">
      <c r="B258" s="1"/>
    </row>
    <row r="259" ht="14.25" customHeight="1">
      <c r="B259" s="1"/>
    </row>
    <row r="260" ht="14.25" customHeight="1">
      <c r="B260" s="1"/>
    </row>
    <row r="261" ht="14.25" customHeight="1">
      <c r="B261" s="1"/>
    </row>
    <row r="262" ht="14.25" customHeight="1">
      <c r="B262" s="1"/>
    </row>
    <row r="263" ht="14.25" customHeight="1">
      <c r="B263" s="1"/>
    </row>
    <row r="264" ht="14.25" customHeight="1">
      <c r="B264" s="1"/>
    </row>
    <row r="265" ht="14.25" customHeight="1">
      <c r="B265" s="1"/>
    </row>
    <row r="266" ht="14.25" customHeight="1">
      <c r="B266" s="1"/>
    </row>
    <row r="267" ht="14.25" customHeight="1">
      <c r="B267" s="1"/>
    </row>
    <row r="268" ht="14.25" customHeight="1">
      <c r="B268" s="1"/>
    </row>
    <row r="269" ht="14.25" customHeight="1">
      <c r="B269" s="1"/>
    </row>
    <row r="270" ht="14.25" customHeight="1">
      <c r="B270" s="1"/>
    </row>
    <row r="271" ht="14.25" customHeight="1">
      <c r="B271" s="1"/>
    </row>
    <row r="272" ht="14.25" customHeight="1">
      <c r="B272" s="1"/>
    </row>
    <row r="273" ht="14.25" customHeight="1">
      <c r="B273" s="1"/>
    </row>
    <row r="274" ht="14.25" customHeight="1">
      <c r="B274" s="1"/>
    </row>
    <row r="275" ht="14.25" customHeight="1">
      <c r="B275" s="1"/>
    </row>
    <row r="276" ht="14.25" customHeight="1">
      <c r="B276" s="1"/>
    </row>
    <row r="277" ht="14.25" customHeight="1">
      <c r="B277" s="1"/>
    </row>
    <row r="278" ht="14.25" customHeight="1">
      <c r="B278" s="1"/>
    </row>
    <row r="279" ht="14.25" customHeight="1">
      <c r="B279" s="1"/>
    </row>
    <row r="280" ht="14.25" customHeight="1">
      <c r="B280" s="1"/>
    </row>
    <row r="281" ht="14.25" customHeight="1">
      <c r="B281" s="1"/>
    </row>
    <row r="282" ht="14.25" customHeight="1">
      <c r="B282" s="1"/>
    </row>
    <row r="283" ht="14.25" customHeight="1">
      <c r="B283" s="1"/>
    </row>
    <row r="284" ht="14.25" customHeight="1">
      <c r="B284" s="1"/>
    </row>
    <row r="285" ht="14.25" customHeight="1">
      <c r="B285" s="1"/>
    </row>
    <row r="286" ht="14.25" customHeight="1">
      <c r="B286" s="1"/>
    </row>
    <row r="287" ht="14.25" customHeight="1">
      <c r="B287" s="1"/>
    </row>
    <row r="288" ht="14.25" customHeight="1">
      <c r="B288" s="1"/>
    </row>
    <row r="289" ht="14.25" customHeight="1">
      <c r="B289" s="1"/>
    </row>
    <row r="290" ht="14.25" customHeight="1">
      <c r="B290" s="1"/>
    </row>
    <row r="291" ht="14.25" customHeight="1">
      <c r="B291" s="1"/>
    </row>
    <row r="292" ht="14.25" customHeight="1">
      <c r="B292" s="1"/>
    </row>
    <row r="293" ht="14.25" customHeight="1">
      <c r="B293" s="1"/>
    </row>
    <row r="294" ht="14.25" customHeight="1">
      <c r="B294" s="1"/>
    </row>
    <row r="295" ht="14.25" customHeight="1">
      <c r="B295" s="1"/>
    </row>
    <row r="296" ht="14.25" customHeight="1">
      <c r="B296" s="1"/>
    </row>
    <row r="297" ht="14.25" customHeight="1">
      <c r="B297" s="1"/>
    </row>
    <row r="298" ht="14.25" customHeight="1">
      <c r="B298" s="1"/>
    </row>
    <row r="299" ht="14.25" customHeight="1">
      <c r="B299" s="1"/>
    </row>
    <row r="300" ht="14.25" customHeight="1">
      <c r="B300" s="1"/>
    </row>
    <row r="301" ht="14.25" customHeight="1">
      <c r="B301" s="1"/>
    </row>
    <row r="302" ht="14.25" customHeight="1">
      <c r="B302" s="1"/>
    </row>
    <row r="303" ht="14.25" customHeight="1">
      <c r="B303" s="1"/>
    </row>
    <row r="304" ht="14.25" customHeight="1">
      <c r="B304" s="1"/>
    </row>
    <row r="305" ht="14.25" customHeight="1">
      <c r="B305" s="1"/>
    </row>
    <row r="306" ht="14.25" customHeight="1">
      <c r="B306" s="1"/>
    </row>
    <row r="307" ht="14.25" customHeight="1">
      <c r="B307" s="1"/>
    </row>
    <row r="308" ht="14.25" customHeight="1">
      <c r="B308" s="1"/>
    </row>
    <row r="309" ht="14.25" customHeight="1">
      <c r="B309" s="1"/>
    </row>
    <row r="310" ht="14.25" customHeight="1">
      <c r="B310" s="1"/>
    </row>
    <row r="311" ht="14.25" customHeight="1">
      <c r="B311" s="1"/>
    </row>
    <row r="312" ht="14.25" customHeight="1">
      <c r="B312" s="1"/>
    </row>
    <row r="313" ht="14.25" customHeight="1">
      <c r="B313" s="1"/>
    </row>
    <row r="314" ht="14.25" customHeight="1">
      <c r="B314" s="1"/>
    </row>
    <row r="315" ht="14.25" customHeight="1">
      <c r="B315" s="1"/>
    </row>
    <row r="316" ht="14.25" customHeight="1">
      <c r="B316" s="1"/>
    </row>
    <row r="317" ht="14.25" customHeight="1">
      <c r="B317" s="1"/>
    </row>
    <row r="318" ht="14.25" customHeight="1">
      <c r="B318" s="1"/>
    </row>
    <row r="319" ht="14.25" customHeight="1">
      <c r="B319" s="1"/>
    </row>
    <row r="320" ht="14.25" customHeight="1">
      <c r="B320" s="1"/>
    </row>
    <row r="321" ht="14.25" customHeight="1">
      <c r="B321" s="1"/>
    </row>
    <row r="322" ht="14.25" customHeight="1">
      <c r="B322" s="1"/>
    </row>
    <row r="323" ht="14.25" customHeight="1">
      <c r="B323" s="1"/>
    </row>
    <row r="324" ht="14.25" customHeight="1">
      <c r="B324" s="1"/>
    </row>
    <row r="325" ht="14.25" customHeight="1">
      <c r="B325" s="1"/>
    </row>
    <row r="326" ht="14.25" customHeight="1">
      <c r="B326" s="1"/>
    </row>
    <row r="327" ht="14.25" customHeight="1">
      <c r="B327" s="1"/>
    </row>
    <row r="328" ht="14.25" customHeight="1">
      <c r="B328" s="1"/>
    </row>
    <row r="329" ht="14.25" customHeight="1">
      <c r="B329" s="1"/>
    </row>
    <row r="330" ht="14.25" customHeight="1">
      <c r="B330" s="1"/>
    </row>
    <row r="331" ht="14.25" customHeight="1">
      <c r="B331" s="1"/>
    </row>
    <row r="332" ht="14.25" customHeight="1">
      <c r="B332" s="1"/>
    </row>
    <row r="333" ht="14.25" customHeight="1">
      <c r="B333" s="1"/>
    </row>
    <row r="334" ht="14.25" customHeight="1">
      <c r="B334" s="1"/>
    </row>
    <row r="335" ht="14.25" customHeight="1">
      <c r="B335" s="1"/>
    </row>
    <row r="336" ht="14.25" customHeight="1">
      <c r="B336" s="1"/>
    </row>
    <row r="337" ht="14.25" customHeight="1">
      <c r="B337" s="1"/>
    </row>
    <row r="338" ht="14.25" customHeight="1">
      <c r="B338" s="1"/>
    </row>
    <row r="339" ht="14.25" customHeight="1">
      <c r="B339" s="1"/>
    </row>
    <row r="340" ht="14.25" customHeight="1">
      <c r="B340" s="1"/>
    </row>
    <row r="341" ht="14.25" customHeight="1">
      <c r="B341" s="1"/>
    </row>
    <row r="342" ht="14.25" customHeight="1">
      <c r="B342" s="1"/>
    </row>
    <row r="343" ht="14.25" customHeight="1">
      <c r="B343" s="1"/>
    </row>
    <row r="344" ht="14.25" customHeight="1">
      <c r="B344" s="1"/>
    </row>
    <row r="345" ht="14.25" customHeight="1">
      <c r="B345" s="1"/>
    </row>
    <row r="346" ht="14.25" customHeight="1">
      <c r="B346" s="1"/>
    </row>
    <row r="347" ht="14.25" customHeight="1">
      <c r="B347" s="1"/>
    </row>
    <row r="348" ht="14.25" customHeight="1">
      <c r="B348" s="1"/>
    </row>
    <row r="349" ht="14.25" customHeight="1">
      <c r="B349" s="1"/>
    </row>
    <row r="350" ht="14.25" customHeight="1">
      <c r="B350" s="1"/>
    </row>
    <row r="351" ht="14.25" customHeight="1">
      <c r="B351" s="1"/>
    </row>
    <row r="352" ht="14.25" customHeight="1">
      <c r="B352" s="1"/>
    </row>
    <row r="353" ht="14.25" customHeight="1">
      <c r="B353" s="1"/>
    </row>
    <row r="354" ht="14.25" customHeight="1">
      <c r="B354" s="1"/>
    </row>
    <row r="355" ht="14.25" customHeight="1">
      <c r="B355" s="1"/>
    </row>
    <row r="356" ht="14.25" customHeight="1">
      <c r="B356" s="1"/>
    </row>
    <row r="357" ht="14.25" customHeight="1">
      <c r="B357" s="1"/>
    </row>
    <row r="358" ht="14.25" customHeight="1">
      <c r="B358" s="1"/>
    </row>
    <row r="359" ht="14.25" customHeight="1">
      <c r="B359" s="1"/>
    </row>
    <row r="360" ht="14.25" customHeight="1">
      <c r="B360" s="1"/>
    </row>
    <row r="361" ht="14.25" customHeight="1">
      <c r="B361" s="1"/>
    </row>
    <row r="362" ht="14.25" customHeight="1">
      <c r="B362" s="1"/>
    </row>
    <row r="363" ht="14.25" customHeight="1">
      <c r="B363" s="1"/>
    </row>
    <row r="364" ht="14.25" customHeight="1">
      <c r="B364" s="1"/>
    </row>
    <row r="365" ht="14.25" customHeight="1">
      <c r="B365" s="1"/>
    </row>
    <row r="366" ht="14.25" customHeight="1">
      <c r="B366" s="1"/>
    </row>
    <row r="367" ht="14.25" customHeight="1">
      <c r="B367" s="1"/>
    </row>
    <row r="368" ht="14.25" customHeight="1">
      <c r="B368" s="1"/>
    </row>
    <row r="369" ht="14.25" customHeight="1">
      <c r="B369" s="1"/>
    </row>
    <row r="370" ht="14.25" customHeight="1">
      <c r="B370" s="1"/>
    </row>
    <row r="371" ht="14.25" customHeight="1">
      <c r="B371" s="1"/>
    </row>
    <row r="372" ht="14.25" customHeight="1">
      <c r="B372" s="1"/>
    </row>
    <row r="373" ht="14.25" customHeight="1">
      <c r="B373" s="1"/>
    </row>
    <row r="374" ht="14.25" customHeight="1">
      <c r="B374" s="1"/>
    </row>
    <row r="375" ht="14.25" customHeight="1">
      <c r="B375" s="1"/>
    </row>
    <row r="376" ht="14.25" customHeight="1">
      <c r="B376" s="1"/>
    </row>
    <row r="377" ht="14.25" customHeight="1">
      <c r="B377" s="1"/>
    </row>
    <row r="378" ht="14.25" customHeight="1">
      <c r="B378" s="1"/>
    </row>
    <row r="379" ht="14.25" customHeight="1">
      <c r="B379" s="1"/>
    </row>
    <row r="380" ht="14.25" customHeight="1">
      <c r="B380" s="1"/>
    </row>
    <row r="381" ht="14.25" customHeight="1">
      <c r="B381" s="1"/>
    </row>
    <row r="382" ht="14.25" customHeight="1">
      <c r="B382" s="1"/>
    </row>
    <row r="383" ht="14.25" customHeight="1">
      <c r="B383" s="1"/>
    </row>
    <row r="384" ht="14.25" customHeight="1">
      <c r="B384" s="1"/>
    </row>
    <row r="385" ht="14.25" customHeight="1">
      <c r="B385" s="1"/>
    </row>
    <row r="386" ht="14.25" customHeight="1">
      <c r="B386" s="1"/>
    </row>
    <row r="387" ht="14.25" customHeight="1">
      <c r="B387" s="1"/>
    </row>
    <row r="388" ht="14.25" customHeight="1">
      <c r="B388" s="1"/>
    </row>
    <row r="389" ht="14.25" customHeight="1">
      <c r="B389" s="1"/>
    </row>
    <row r="390" ht="14.25" customHeight="1">
      <c r="B390" s="1"/>
    </row>
    <row r="391" ht="14.25" customHeight="1">
      <c r="B391" s="1"/>
    </row>
    <row r="392" ht="14.25" customHeight="1">
      <c r="B392" s="1"/>
    </row>
    <row r="393" ht="14.25" customHeight="1">
      <c r="B393" s="1"/>
    </row>
    <row r="394" ht="14.25" customHeight="1">
      <c r="B394" s="1"/>
    </row>
    <row r="395" ht="14.25" customHeight="1">
      <c r="B395" s="1"/>
    </row>
    <row r="396" ht="14.25" customHeight="1">
      <c r="B396" s="1"/>
    </row>
    <row r="397" ht="14.25" customHeight="1">
      <c r="B397" s="1"/>
    </row>
    <row r="398" ht="14.25" customHeight="1">
      <c r="B398" s="1"/>
    </row>
    <row r="399" ht="14.25" customHeight="1">
      <c r="B399" s="1"/>
    </row>
    <row r="400" ht="14.25" customHeight="1">
      <c r="B400" s="1"/>
    </row>
    <row r="401" ht="14.25" customHeight="1">
      <c r="B401" s="1"/>
    </row>
    <row r="402" ht="14.25" customHeight="1">
      <c r="B402" s="1"/>
    </row>
    <row r="403" ht="14.25" customHeight="1">
      <c r="B403" s="1"/>
    </row>
    <row r="404" ht="14.25" customHeight="1">
      <c r="B404" s="1"/>
    </row>
    <row r="405" ht="14.25" customHeight="1">
      <c r="B405" s="1"/>
    </row>
    <row r="406" ht="14.25" customHeight="1">
      <c r="B406" s="1"/>
    </row>
    <row r="407" ht="14.25" customHeight="1">
      <c r="B407" s="1"/>
    </row>
    <row r="408" ht="14.25" customHeight="1">
      <c r="B408" s="1"/>
    </row>
    <row r="409" ht="14.25" customHeight="1">
      <c r="B409" s="1"/>
    </row>
    <row r="410" ht="14.25" customHeight="1">
      <c r="B410" s="1"/>
    </row>
    <row r="411" ht="14.25" customHeight="1">
      <c r="B411" s="1"/>
    </row>
    <row r="412" ht="14.25" customHeight="1">
      <c r="B412" s="1"/>
    </row>
    <row r="413" ht="14.25" customHeight="1">
      <c r="B413" s="1"/>
    </row>
    <row r="414" ht="14.25" customHeight="1">
      <c r="B414" s="1"/>
    </row>
    <row r="415" ht="14.25" customHeight="1">
      <c r="B415" s="1"/>
    </row>
    <row r="416" ht="14.25" customHeight="1">
      <c r="B416" s="1"/>
    </row>
    <row r="417" ht="14.25" customHeight="1">
      <c r="B417" s="1"/>
    </row>
    <row r="418" ht="14.25" customHeight="1">
      <c r="B418" s="1"/>
    </row>
    <row r="419" ht="14.25" customHeight="1">
      <c r="B419" s="1"/>
    </row>
    <row r="420" ht="14.25" customHeight="1">
      <c r="B420" s="1"/>
    </row>
    <row r="421" ht="14.25" customHeight="1">
      <c r="B421" s="1"/>
    </row>
    <row r="422" ht="14.25" customHeight="1">
      <c r="B422" s="1"/>
    </row>
    <row r="423" ht="14.25" customHeight="1">
      <c r="B423" s="1"/>
    </row>
    <row r="424" ht="14.25" customHeight="1">
      <c r="B424" s="1"/>
    </row>
    <row r="425" ht="14.25" customHeight="1">
      <c r="B425" s="1"/>
    </row>
    <row r="426" ht="14.25" customHeight="1">
      <c r="B426" s="1"/>
    </row>
    <row r="427" ht="14.25" customHeight="1">
      <c r="B427" s="1"/>
    </row>
    <row r="428" ht="14.25" customHeight="1">
      <c r="B428" s="1"/>
    </row>
    <row r="429" ht="14.25" customHeight="1">
      <c r="B429" s="1"/>
    </row>
    <row r="430" ht="14.25" customHeight="1">
      <c r="B430" s="1"/>
    </row>
    <row r="431" ht="14.25" customHeight="1">
      <c r="B431" s="1"/>
    </row>
    <row r="432" ht="14.25" customHeight="1">
      <c r="B432" s="1"/>
    </row>
    <row r="433" ht="14.25" customHeight="1">
      <c r="B433" s="1"/>
    </row>
    <row r="434" ht="14.25" customHeight="1">
      <c r="B434" s="1"/>
    </row>
    <row r="435" ht="14.25" customHeight="1">
      <c r="B435" s="1"/>
    </row>
    <row r="436" ht="14.25" customHeight="1">
      <c r="B436" s="1"/>
    </row>
    <row r="437" ht="14.25" customHeight="1">
      <c r="B437" s="1"/>
    </row>
    <row r="438" ht="14.25" customHeight="1">
      <c r="B438" s="1"/>
    </row>
    <row r="439" ht="14.25" customHeight="1">
      <c r="B439" s="1"/>
    </row>
    <row r="440" ht="14.25" customHeight="1">
      <c r="B440" s="1"/>
    </row>
    <row r="441" ht="14.25" customHeight="1">
      <c r="B441" s="1"/>
    </row>
    <row r="442" ht="14.25" customHeight="1">
      <c r="B442" s="1"/>
    </row>
    <row r="443" ht="14.25" customHeight="1">
      <c r="B443" s="1"/>
    </row>
    <row r="444" ht="14.25" customHeight="1">
      <c r="B444" s="1"/>
    </row>
    <row r="445" ht="14.25" customHeight="1">
      <c r="B445" s="1"/>
    </row>
    <row r="446" ht="14.25" customHeight="1">
      <c r="B446" s="1"/>
    </row>
    <row r="447" ht="14.25" customHeight="1">
      <c r="B447" s="1"/>
    </row>
    <row r="448" ht="14.25" customHeight="1">
      <c r="B448" s="1"/>
    </row>
    <row r="449" ht="14.25" customHeight="1">
      <c r="B449" s="1"/>
    </row>
    <row r="450" ht="14.25" customHeight="1">
      <c r="B450" s="1"/>
    </row>
    <row r="451" ht="14.25" customHeight="1">
      <c r="B451" s="1"/>
    </row>
    <row r="452" ht="14.25" customHeight="1">
      <c r="B452" s="1"/>
    </row>
    <row r="453" ht="14.25" customHeight="1">
      <c r="B453" s="1"/>
    </row>
    <row r="454" ht="14.25" customHeight="1">
      <c r="B454" s="1"/>
    </row>
    <row r="455" ht="14.25" customHeight="1">
      <c r="B455" s="1"/>
    </row>
    <row r="456" ht="14.25" customHeight="1">
      <c r="B456" s="1"/>
    </row>
    <row r="457" ht="14.25" customHeight="1">
      <c r="B457" s="1"/>
    </row>
    <row r="458" ht="14.25" customHeight="1">
      <c r="B458" s="1"/>
    </row>
    <row r="459" ht="14.25" customHeight="1">
      <c r="B459" s="1"/>
    </row>
    <row r="460" ht="14.25" customHeight="1">
      <c r="B460" s="1"/>
    </row>
    <row r="461" ht="14.25" customHeight="1">
      <c r="B461" s="1"/>
    </row>
    <row r="462" ht="14.25" customHeight="1">
      <c r="B462" s="1"/>
    </row>
    <row r="463" ht="14.25" customHeight="1">
      <c r="B463" s="1"/>
    </row>
    <row r="464" ht="14.25" customHeight="1">
      <c r="B464" s="1"/>
    </row>
    <row r="465" ht="14.25" customHeight="1">
      <c r="B465" s="1"/>
    </row>
    <row r="466" ht="14.25" customHeight="1">
      <c r="B466" s="1"/>
    </row>
    <row r="467" ht="14.25" customHeight="1">
      <c r="B467" s="1"/>
    </row>
    <row r="468" ht="14.25" customHeight="1">
      <c r="B468" s="1"/>
    </row>
    <row r="469" ht="14.25" customHeight="1">
      <c r="B469" s="1"/>
    </row>
    <row r="470" ht="14.25" customHeight="1">
      <c r="B470" s="1"/>
    </row>
    <row r="471" ht="14.25" customHeight="1">
      <c r="B471" s="1"/>
    </row>
    <row r="472" ht="14.25" customHeight="1">
      <c r="B472" s="1"/>
    </row>
    <row r="473" ht="14.25" customHeight="1">
      <c r="B473" s="1"/>
    </row>
    <row r="474" ht="14.25" customHeight="1">
      <c r="B474" s="1"/>
    </row>
    <row r="475" ht="14.25" customHeight="1">
      <c r="B475" s="1"/>
    </row>
    <row r="476" ht="14.25" customHeight="1">
      <c r="B476" s="1"/>
    </row>
    <row r="477" ht="14.25" customHeight="1">
      <c r="B477" s="1"/>
    </row>
    <row r="478" ht="14.25" customHeight="1">
      <c r="B478" s="1"/>
    </row>
    <row r="479" ht="14.25" customHeight="1">
      <c r="B479" s="1"/>
    </row>
    <row r="480" ht="14.25" customHeight="1">
      <c r="B480" s="1"/>
    </row>
    <row r="481" ht="14.25" customHeight="1">
      <c r="B481" s="1"/>
    </row>
    <row r="482" ht="14.25" customHeight="1">
      <c r="B482" s="1"/>
    </row>
    <row r="483" ht="14.25" customHeight="1">
      <c r="B483" s="1"/>
    </row>
    <row r="484" ht="14.25" customHeight="1">
      <c r="B484" s="1"/>
    </row>
    <row r="485" ht="14.25" customHeight="1">
      <c r="B485" s="1"/>
    </row>
    <row r="486" ht="14.25" customHeight="1">
      <c r="B486" s="1"/>
    </row>
    <row r="487" ht="14.25" customHeight="1">
      <c r="B487" s="1"/>
    </row>
    <row r="488" ht="14.25" customHeight="1">
      <c r="B488" s="1"/>
    </row>
    <row r="489" ht="14.25" customHeight="1">
      <c r="B489" s="1"/>
    </row>
    <row r="490" ht="14.25" customHeight="1">
      <c r="B490" s="1"/>
    </row>
    <row r="491" ht="14.25" customHeight="1">
      <c r="B491" s="1"/>
    </row>
    <row r="492" ht="14.25" customHeight="1">
      <c r="B492" s="1"/>
    </row>
    <row r="493" ht="14.25" customHeight="1">
      <c r="B493" s="1"/>
    </row>
    <row r="494" ht="14.25" customHeight="1">
      <c r="B494" s="1"/>
    </row>
    <row r="495" ht="14.25" customHeight="1">
      <c r="B495" s="1"/>
    </row>
    <row r="496" ht="14.25" customHeight="1">
      <c r="B496" s="1"/>
    </row>
    <row r="497" ht="14.25" customHeight="1">
      <c r="B497" s="1"/>
    </row>
    <row r="498" ht="14.25" customHeight="1">
      <c r="B498" s="1"/>
    </row>
    <row r="499" ht="14.25" customHeight="1">
      <c r="B499" s="1"/>
    </row>
    <row r="500" ht="14.25" customHeight="1">
      <c r="B500" s="1"/>
    </row>
    <row r="501" ht="14.25" customHeight="1">
      <c r="B501" s="1"/>
    </row>
    <row r="502" ht="14.25" customHeight="1">
      <c r="B502" s="1"/>
    </row>
    <row r="503" ht="14.25" customHeight="1">
      <c r="B503" s="1"/>
    </row>
    <row r="504" ht="14.25" customHeight="1">
      <c r="B504" s="1"/>
    </row>
    <row r="505" ht="14.25" customHeight="1">
      <c r="B505" s="1"/>
    </row>
    <row r="506" ht="14.25" customHeight="1">
      <c r="B506" s="1"/>
    </row>
    <row r="507" ht="14.25" customHeight="1">
      <c r="B507" s="1"/>
    </row>
    <row r="508" ht="14.25" customHeight="1">
      <c r="B508" s="1"/>
    </row>
    <row r="509" ht="14.25" customHeight="1">
      <c r="B509" s="1"/>
    </row>
    <row r="510" ht="14.25" customHeight="1">
      <c r="B510" s="1"/>
    </row>
    <row r="511" ht="14.25" customHeight="1">
      <c r="B511" s="1"/>
    </row>
    <row r="512" ht="14.25" customHeight="1">
      <c r="B512" s="1"/>
    </row>
    <row r="513" ht="14.25" customHeight="1">
      <c r="B513" s="1"/>
    </row>
    <row r="514" ht="14.25" customHeight="1">
      <c r="B514" s="1"/>
    </row>
    <row r="515" ht="14.25" customHeight="1">
      <c r="B515" s="1"/>
    </row>
    <row r="516" ht="14.25" customHeight="1">
      <c r="B516" s="1"/>
    </row>
    <row r="517" ht="14.25" customHeight="1">
      <c r="B517" s="1"/>
    </row>
    <row r="518" ht="14.25" customHeight="1">
      <c r="B518" s="1"/>
    </row>
    <row r="519" ht="14.25" customHeight="1">
      <c r="B519" s="1"/>
    </row>
    <row r="520" ht="14.25" customHeight="1">
      <c r="B520" s="1"/>
    </row>
    <row r="521" ht="14.25" customHeight="1">
      <c r="B521" s="1"/>
    </row>
    <row r="522" ht="14.25" customHeight="1">
      <c r="B522" s="1"/>
    </row>
    <row r="523" ht="14.25" customHeight="1">
      <c r="B523" s="1"/>
    </row>
    <row r="524" ht="14.25" customHeight="1">
      <c r="B524" s="1"/>
    </row>
    <row r="525" ht="14.25" customHeight="1">
      <c r="B525" s="1"/>
    </row>
    <row r="526" ht="14.25" customHeight="1">
      <c r="B526" s="1"/>
    </row>
    <row r="527" ht="14.25" customHeight="1">
      <c r="B527" s="1"/>
    </row>
    <row r="528" ht="14.25" customHeight="1">
      <c r="B528" s="1"/>
    </row>
    <row r="529" ht="14.25" customHeight="1">
      <c r="B529" s="1"/>
    </row>
    <row r="530" ht="14.25" customHeight="1">
      <c r="B530" s="1"/>
    </row>
    <row r="531" ht="14.25" customHeight="1">
      <c r="B531" s="1"/>
    </row>
    <row r="532" ht="14.25" customHeight="1">
      <c r="B532" s="1"/>
    </row>
    <row r="533" ht="14.25" customHeight="1">
      <c r="B533" s="1"/>
    </row>
    <row r="534" ht="14.25" customHeight="1">
      <c r="B534" s="1"/>
    </row>
    <row r="535" ht="14.25" customHeight="1">
      <c r="B535" s="1"/>
    </row>
    <row r="536" ht="14.25" customHeight="1">
      <c r="B536" s="1"/>
    </row>
    <row r="537" ht="14.25" customHeight="1">
      <c r="B537" s="1"/>
    </row>
    <row r="538" ht="14.25" customHeight="1">
      <c r="B538" s="1"/>
    </row>
    <row r="539" ht="14.25" customHeight="1">
      <c r="B539" s="1"/>
    </row>
    <row r="540" ht="14.25" customHeight="1">
      <c r="B540" s="1"/>
    </row>
    <row r="541" ht="14.25" customHeight="1">
      <c r="B541" s="1"/>
    </row>
    <row r="542" ht="14.25" customHeight="1">
      <c r="B542" s="1"/>
    </row>
    <row r="543" ht="14.25" customHeight="1">
      <c r="B543" s="1"/>
    </row>
    <row r="544" ht="14.25" customHeight="1">
      <c r="B544" s="1"/>
    </row>
    <row r="545" ht="14.25" customHeight="1">
      <c r="B545" s="1"/>
    </row>
    <row r="546" ht="14.25" customHeight="1">
      <c r="B546" s="1"/>
    </row>
    <row r="547" ht="14.25" customHeight="1">
      <c r="B547" s="1"/>
    </row>
    <row r="548" ht="14.25" customHeight="1">
      <c r="B548" s="1"/>
    </row>
    <row r="549" ht="14.25" customHeight="1">
      <c r="B549" s="1"/>
    </row>
    <row r="550" ht="14.25" customHeight="1">
      <c r="B550" s="1"/>
    </row>
    <row r="551" ht="14.25" customHeight="1">
      <c r="B551" s="1"/>
    </row>
    <row r="552" ht="14.25" customHeight="1">
      <c r="B552" s="1"/>
    </row>
    <row r="553" ht="14.25" customHeight="1">
      <c r="B553" s="1"/>
    </row>
    <row r="554" ht="14.25" customHeight="1">
      <c r="B554" s="1"/>
    </row>
    <row r="555" ht="14.25" customHeight="1">
      <c r="B555" s="1"/>
    </row>
    <row r="556" ht="14.25" customHeight="1">
      <c r="B556" s="1"/>
    </row>
    <row r="557" ht="14.25" customHeight="1">
      <c r="B557" s="1"/>
    </row>
    <row r="558" ht="14.25" customHeight="1">
      <c r="B558" s="1"/>
    </row>
    <row r="559" ht="14.25" customHeight="1">
      <c r="B559" s="1"/>
    </row>
    <row r="560" ht="14.25" customHeight="1">
      <c r="B560" s="1"/>
    </row>
    <row r="561" ht="14.25" customHeight="1">
      <c r="B561" s="1"/>
    </row>
    <row r="562" ht="14.25" customHeight="1">
      <c r="B562" s="1"/>
    </row>
    <row r="563" ht="14.25" customHeight="1">
      <c r="B563" s="1"/>
    </row>
    <row r="564" ht="14.25" customHeight="1">
      <c r="B564" s="1"/>
    </row>
    <row r="565" ht="14.25" customHeight="1">
      <c r="B565" s="1"/>
    </row>
    <row r="566" ht="14.25" customHeight="1">
      <c r="B566" s="1"/>
    </row>
    <row r="567" ht="14.25" customHeight="1">
      <c r="B567" s="1"/>
    </row>
    <row r="568" ht="14.25" customHeight="1">
      <c r="B568" s="1"/>
    </row>
    <row r="569" ht="14.25" customHeight="1">
      <c r="B569" s="1"/>
    </row>
    <row r="570" ht="14.25" customHeight="1">
      <c r="B570" s="1"/>
    </row>
    <row r="571" ht="14.25" customHeight="1">
      <c r="B571" s="1"/>
    </row>
    <row r="572" ht="14.25" customHeight="1">
      <c r="B572" s="1"/>
    </row>
    <row r="573" ht="14.25" customHeight="1">
      <c r="B573" s="1"/>
    </row>
    <row r="574" ht="14.25" customHeight="1">
      <c r="B574" s="1"/>
    </row>
    <row r="575" ht="14.25" customHeight="1">
      <c r="B575" s="1"/>
    </row>
    <row r="576" ht="14.25" customHeight="1">
      <c r="B576" s="1"/>
    </row>
    <row r="577" ht="14.25" customHeight="1">
      <c r="B577" s="1"/>
    </row>
    <row r="578" ht="14.25" customHeight="1">
      <c r="B578" s="1"/>
    </row>
    <row r="579" ht="14.25" customHeight="1">
      <c r="B579" s="1"/>
    </row>
    <row r="580" ht="14.25" customHeight="1">
      <c r="B580" s="1"/>
    </row>
    <row r="581" ht="14.25" customHeight="1">
      <c r="B581" s="1"/>
    </row>
    <row r="582" ht="14.25" customHeight="1">
      <c r="B582" s="1"/>
    </row>
    <row r="583" ht="14.25" customHeight="1">
      <c r="B583" s="1"/>
    </row>
    <row r="584" ht="14.25" customHeight="1">
      <c r="B584" s="1"/>
    </row>
    <row r="585" ht="14.25" customHeight="1">
      <c r="B585" s="1"/>
    </row>
    <row r="586" ht="14.25" customHeight="1">
      <c r="B586" s="1"/>
    </row>
    <row r="587" ht="14.25" customHeight="1">
      <c r="B587" s="1"/>
    </row>
    <row r="588" ht="14.25" customHeight="1">
      <c r="B588" s="1"/>
    </row>
    <row r="589" ht="14.25" customHeight="1">
      <c r="B589" s="1"/>
    </row>
    <row r="590" ht="14.25" customHeight="1">
      <c r="B590" s="1"/>
    </row>
    <row r="591" ht="14.25" customHeight="1">
      <c r="B591" s="1"/>
    </row>
    <row r="592" ht="14.25" customHeight="1">
      <c r="B592" s="1"/>
    </row>
    <row r="593" ht="14.25" customHeight="1">
      <c r="B593" s="1"/>
    </row>
    <row r="594" ht="14.25" customHeight="1">
      <c r="B594" s="1"/>
    </row>
    <row r="595" ht="14.25" customHeight="1">
      <c r="B595" s="1"/>
    </row>
    <row r="596" ht="14.25" customHeight="1">
      <c r="B596" s="1"/>
    </row>
    <row r="597" ht="14.25" customHeight="1">
      <c r="B597" s="1"/>
    </row>
    <row r="598" ht="14.25" customHeight="1">
      <c r="B598" s="1"/>
    </row>
    <row r="599" ht="14.25" customHeight="1">
      <c r="B599" s="1"/>
    </row>
    <row r="600" ht="14.25" customHeight="1">
      <c r="B600" s="1"/>
    </row>
    <row r="601" ht="14.25" customHeight="1">
      <c r="B601" s="1"/>
    </row>
    <row r="602" ht="14.25" customHeight="1">
      <c r="B602" s="1"/>
    </row>
    <row r="603" ht="14.25" customHeight="1">
      <c r="B603" s="1"/>
    </row>
    <row r="604" ht="14.25" customHeight="1">
      <c r="B604" s="1"/>
    </row>
    <row r="605" ht="14.25" customHeight="1">
      <c r="B605" s="1"/>
    </row>
    <row r="606" ht="14.25" customHeight="1">
      <c r="B606" s="1"/>
    </row>
    <row r="607" ht="14.25" customHeight="1">
      <c r="B607" s="1"/>
    </row>
    <row r="608" ht="14.25" customHeight="1">
      <c r="B608" s="1"/>
    </row>
    <row r="609" ht="14.25" customHeight="1">
      <c r="B609" s="1"/>
    </row>
    <row r="610" ht="14.25" customHeight="1">
      <c r="B610" s="1"/>
    </row>
    <row r="611" ht="14.25" customHeight="1">
      <c r="B611" s="1"/>
    </row>
    <row r="612" ht="14.25" customHeight="1">
      <c r="B612" s="1"/>
    </row>
    <row r="613" ht="14.25" customHeight="1">
      <c r="B613" s="1"/>
    </row>
    <row r="614" ht="14.25" customHeight="1">
      <c r="B614" s="1"/>
    </row>
    <row r="615" ht="14.25" customHeight="1">
      <c r="B615" s="1"/>
    </row>
    <row r="616" ht="14.25" customHeight="1">
      <c r="B616" s="1"/>
    </row>
    <row r="617" ht="14.25" customHeight="1">
      <c r="B617" s="1"/>
    </row>
    <row r="618" ht="14.25" customHeight="1">
      <c r="B618" s="1"/>
    </row>
    <row r="619" ht="14.25" customHeight="1">
      <c r="B619" s="1"/>
    </row>
    <row r="620" ht="14.25" customHeight="1">
      <c r="B620" s="1"/>
    </row>
    <row r="621" ht="14.25" customHeight="1">
      <c r="B621" s="1"/>
    </row>
    <row r="622" ht="14.25" customHeight="1">
      <c r="B622" s="1"/>
    </row>
    <row r="623" ht="14.25" customHeight="1">
      <c r="B623" s="1"/>
    </row>
    <row r="624" ht="14.25" customHeight="1">
      <c r="B624" s="1"/>
    </row>
    <row r="625" ht="14.25" customHeight="1">
      <c r="B625" s="1"/>
    </row>
    <row r="626" ht="14.25" customHeight="1">
      <c r="B626" s="1"/>
    </row>
    <row r="627" ht="14.25" customHeight="1">
      <c r="B627" s="1"/>
    </row>
    <row r="628" ht="14.25" customHeight="1">
      <c r="B628" s="1"/>
    </row>
    <row r="629" ht="14.25" customHeight="1">
      <c r="B629" s="1"/>
    </row>
    <row r="630" ht="14.25" customHeight="1">
      <c r="B630" s="1"/>
    </row>
    <row r="631" ht="14.25" customHeight="1">
      <c r="B631" s="1"/>
    </row>
    <row r="632" ht="14.25" customHeight="1">
      <c r="B632" s="1"/>
    </row>
    <row r="633" ht="14.25" customHeight="1">
      <c r="B633" s="1"/>
    </row>
    <row r="634" ht="14.25" customHeight="1">
      <c r="B634" s="1"/>
    </row>
    <row r="635" ht="14.25" customHeight="1">
      <c r="B635" s="1"/>
    </row>
    <row r="636" ht="14.25" customHeight="1">
      <c r="B636" s="1"/>
    </row>
    <row r="637" ht="14.25" customHeight="1">
      <c r="B637" s="1"/>
    </row>
    <row r="638" ht="14.25" customHeight="1">
      <c r="B638" s="1"/>
    </row>
    <row r="639" ht="14.25" customHeight="1">
      <c r="B639" s="1"/>
    </row>
    <row r="640" ht="14.25" customHeight="1">
      <c r="B640" s="1"/>
    </row>
    <row r="641" ht="14.25" customHeight="1">
      <c r="B641" s="1"/>
    </row>
    <row r="642" ht="14.25" customHeight="1">
      <c r="B642" s="1"/>
    </row>
    <row r="643" ht="14.25" customHeight="1">
      <c r="B643" s="1"/>
    </row>
    <row r="644" ht="14.25" customHeight="1">
      <c r="B644" s="1"/>
    </row>
    <row r="645" ht="14.25" customHeight="1">
      <c r="B645" s="1"/>
    </row>
    <row r="646" ht="14.25" customHeight="1">
      <c r="B646" s="1"/>
    </row>
    <row r="647" ht="14.25" customHeight="1">
      <c r="B647" s="1"/>
    </row>
    <row r="648" ht="14.25" customHeight="1">
      <c r="B648" s="1"/>
    </row>
    <row r="649" ht="14.25" customHeight="1">
      <c r="B649" s="1"/>
    </row>
    <row r="650" ht="14.25" customHeight="1">
      <c r="B650" s="1"/>
    </row>
    <row r="651" ht="14.25" customHeight="1">
      <c r="B651" s="1"/>
    </row>
    <row r="652" ht="14.25" customHeight="1">
      <c r="B652" s="1"/>
    </row>
    <row r="653" ht="14.25" customHeight="1">
      <c r="B653" s="1"/>
    </row>
    <row r="654" ht="14.25" customHeight="1">
      <c r="B654" s="1"/>
    </row>
    <row r="655" ht="14.25" customHeight="1">
      <c r="B655" s="1"/>
    </row>
    <row r="656" ht="14.25" customHeight="1">
      <c r="B656" s="1"/>
    </row>
    <row r="657" ht="14.25" customHeight="1">
      <c r="B657" s="1"/>
    </row>
    <row r="658" ht="14.25" customHeight="1">
      <c r="B658" s="1"/>
    </row>
    <row r="659" ht="14.25" customHeight="1">
      <c r="B659" s="1"/>
    </row>
    <row r="660" ht="14.25" customHeight="1">
      <c r="B660" s="1"/>
    </row>
    <row r="661" ht="14.25" customHeight="1">
      <c r="B661" s="1"/>
    </row>
    <row r="662" ht="14.25" customHeight="1">
      <c r="B662" s="1"/>
    </row>
    <row r="663" ht="14.25" customHeight="1">
      <c r="B663" s="1"/>
    </row>
    <row r="664" ht="14.25" customHeight="1">
      <c r="B664" s="1"/>
    </row>
    <row r="665" ht="14.25" customHeight="1">
      <c r="B665" s="1"/>
    </row>
    <row r="666" ht="14.25" customHeight="1">
      <c r="B666" s="1"/>
    </row>
    <row r="667" ht="14.25" customHeight="1">
      <c r="B667" s="1"/>
    </row>
    <row r="668" ht="14.25" customHeight="1">
      <c r="B668" s="1"/>
    </row>
    <row r="669" ht="14.25" customHeight="1">
      <c r="B669" s="1"/>
    </row>
    <row r="670" ht="14.25" customHeight="1">
      <c r="B670" s="1"/>
    </row>
    <row r="671" ht="14.25" customHeight="1">
      <c r="B671" s="1"/>
    </row>
    <row r="672" ht="14.25" customHeight="1">
      <c r="B672" s="1"/>
    </row>
    <row r="673" ht="14.25" customHeight="1">
      <c r="B673" s="1"/>
    </row>
    <row r="674" ht="14.25" customHeight="1">
      <c r="B674" s="1"/>
    </row>
    <row r="675" ht="14.25" customHeight="1">
      <c r="B675" s="1"/>
    </row>
    <row r="676" ht="14.25" customHeight="1">
      <c r="B676" s="1"/>
    </row>
    <row r="677" ht="14.25" customHeight="1">
      <c r="B677" s="1"/>
    </row>
    <row r="678" ht="14.25" customHeight="1">
      <c r="B678" s="1"/>
    </row>
    <row r="679" ht="14.25" customHeight="1">
      <c r="B679" s="1"/>
    </row>
    <row r="680" ht="14.25" customHeight="1">
      <c r="B680" s="1"/>
    </row>
    <row r="681" ht="14.25" customHeight="1">
      <c r="B681" s="1"/>
    </row>
    <row r="682" ht="14.25" customHeight="1">
      <c r="B682" s="1"/>
    </row>
    <row r="683" ht="14.25" customHeight="1">
      <c r="B683" s="1"/>
    </row>
    <row r="684" ht="14.25" customHeight="1">
      <c r="B684" s="1"/>
    </row>
    <row r="685" ht="14.25" customHeight="1">
      <c r="B685" s="1"/>
    </row>
    <row r="686" ht="14.25" customHeight="1">
      <c r="B686" s="1"/>
    </row>
    <row r="687" ht="14.25" customHeight="1">
      <c r="B687" s="1"/>
    </row>
    <row r="688" ht="14.25" customHeight="1">
      <c r="B688" s="1"/>
    </row>
    <row r="689" ht="14.25" customHeight="1">
      <c r="B689" s="1"/>
    </row>
    <row r="690" ht="14.25" customHeight="1">
      <c r="B690" s="1"/>
    </row>
    <row r="691" ht="14.25" customHeight="1">
      <c r="B691" s="1"/>
    </row>
    <row r="692" ht="14.25" customHeight="1">
      <c r="B692" s="1"/>
    </row>
    <row r="693" ht="14.25" customHeight="1">
      <c r="B693" s="1"/>
    </row>
    <row r="694" ht="14.25" customHeight="1">
      <c r="B694" s="1"/>
    </row>
    <row r="695" ht="14.25" customHeight="1">
      <c r="B695" s="1"/>
    </row>
    <row r="696" ht="14.25" customHeight="1">
      <c r="B696" s="1"/>
    </row>
    <row r="697" ht="14.25" customHeight="1">
      <c r="B697" s="1"/>
    </row>
    <row r="698" ht="14.25" customHeight="1">
      <c r="B698" s="1"/>
    </row>
    <row r="699" ht="14.25" customHeight="1">
      <c r="B699" s="1"/>
    </row>
    <row r="700" ht="14.25" customHeight="1">
      <c r="B700" s="1"/>
    </row>
    <row r="701" ht="14.25" customHeight="1">
      <c r="B701" s="1"/>
    </row>
    <row r="702" ht="14.25" customHeight="1">
      <c r="B702" s="1"/>
    </row>
    <row r="703" ht="14.25" customHeight="1">
      <c r="B703" s="1"/>
    </row>
    <row r="704" ht="14.25" customHeight="1">
      <c r="B704" s="1"/>
    </row>
    <row r="705" ht="14.25" customHeight="1">
      <c r="B705" s="1"/>
    </row>
    <row r="706" ht="14.25" customHeight="1">
      <c r="B706" s="1"/>
    </row>
    <row r="707" ht="14.25" customHeight="1">
      <c r="B707" s="1"/>
    </row>
    <row r="708" ht="14.25" customHeight="1">
      <c r="B708" s="1"/>
    </row>
    <row r="709" ht="14.25" customHeight="1">
      <c r="B709" s="1"/>
    </row>
    <row r="710" ht="14.25" customHeight="1">
      <c r="B710" s="1"/>
    </row>
    <row r="711" ht="14.25" customHeight="1">
      <c r="B711" s="1"/>
    </row>
    <row r="712" ht="14.25" customHeight="1">
      <c r="B712" s="1"/>
    </row>
    <row r="713" ht="14.25" customHeight="1">
      <c r="B713" s="1"/>
    </row>
    <row r="714" ht="14.25" customHeight="1">
      <c r="B714" s="1"/>
    </row>
    <row r="715" ht="14.25" customHeight="1">
      <c r="B715" s="1"/>
    </row>
    <row r="716" ht="14.25" customHeight="1">
      <c r="B716" s="1"/>
    </row>
    <row r="717" ht="14.25" customHeight="1">
      <c r="B717" s="1"/>
    </row>
    <row r="718" ht="14.25" customHeight="1">
      <c r="B718" s="1"/>
    </row>
    <row r="719" ht="14.25" customHeight="1">
      <c r="B719" s="1"/>
    </row>
    <row r="720" ht="14.25" customHeight="1">
      <c r="B720" s="1"/>
    </row>
    <row r="721" ht="14.25" customHeight="1">
      <c r="B721" s="1"/>
    </row>
    <row r="722" ht="14.25" customHeight="1">
      <c r="B722" s="1"/>
    </row>
    <row r="723" ht="14.25" customHeight="1">
      <c r="B723" s="1"/>
    </row>
    <row r="724" ht="14.25" customHeight="1">
      <c r="B724" s="1"/>
    </row>
    <row r="725" ht="14.25" customHeight="1">
      <c r="B725" s="1"/>
    </row>
    <row r="726" ht="14.25" customHeight="1">
      <c r="B726" s="1"/>
    </row>
    <row r="727" ht="14.25" customHeight="1">
      <c r="B727" s="1"/>
    </row>
    <row r="728" ht="14.25" customHeight="1">
      <c r="B728" s="1"/>
    </row>
    <row r="729" ht="14.25" customHeight="1">
      <c r="B729" s="1"/>
    </row>
    <row r="730" ht="14.25" customHeight="1">
      <c r="B730" s="1"/>
    </row>
    <row r="731" ht="14.25" customHeight="1">
      <c r="B731" s="1"/>
    </row>
    <row r="732" ht="14.25" customHeight="1">
      <c r="B732" s="1"/>
    </row>
    <row r="733" ht="14.25" customHeight="1">
      <c r="B733" s="1"/>
    </row>
    <row r="734" ht="14.25" customHeight="1">
      <c r="B734" s="1"/>
    </row>
    <row r="735" ht="14.25" customHeight="1">
      <c r="B735" s="1"/>
    </row>
    <row r="736" ht="14.25" customHeight="1">
      <c r="B736" s="1"/>
    </row>
    <row r="737" ht="14.25" customHeight="1">
      <c r="B737" s="1"/>
    </row>
    <row r="738" ht="14.25" customHeight="1">
      <c r="B738" s="1"/>
    </row>
    <row r="739" ht="14.25" customHeight="1">
      <c r="B739" s="1"/>
    </row>
    <row r="740" ht="14.25" customHeight="1">
      <c r="B740" s="1"/>
    </row>
    <row r="741" ht="14.25" customHeight="1">
      <c r="B741" s="1"/>
    </row>
    <row r="742" ht="14.25" customHeight="1">
      <c r="B742" s="1"/>
    </row>
    <row r="743" ht="14.25" customHeight="1">
      <c r="B743" s="1"/>
    </row>
    <row r="744" ht="14.25" customHeight="1">
      <c r="B744" s="1"/>
    </row>
    <row r="745" ht="14.25" customHeight="1">
      <c r="B745" s="1"/>
    </row>
    <row r="746" ht="14.25" customHeight="1">
      <c r="B746" s="1"/>
    </row>
    <row r="747" ht="14.25" customHeight="1">
      <c r="B747" s="1"/>
    </row>
    <row r="748" ht="14.25" customHeight="1">
      <c r="B748" s="1"/>
    </row>
    <row r="749" ht="14.25" customHeight="1">
      <c r="B749" s="1"/>
    </row>
    <row r="750" ht="14.25" customHeight="1">
      <c r="B750" s="1"/>
    </row>
    <row r="751" ht="14.25" customHeight="1">
      <c r="B751" s="1"/>
    </row>
    <row r="752" ht="14.25" customHeight="1">
      <c r="B752" s="1"/>
    </row>
    <row r="753" ht="14.25" customHeight="1">
      <c r="B753" s="1"/>
    </row>
    <row r="754" ht="14.25" customHeight="1">
      <c r="B754" s="1"/>
    </row>
    <row r="755" ht="14.25" customHeight="1">
      <c r="B755" s="1"/>
    </row>
    <row r="756" ht="14.25" customHeight="1">
      <c r="B756" s="1"/>
    </row>
    <row r="757" ht="14.25" customHeight="1">
      <c r="B757" s="1"/>
    </row>
    <row r="758" ht="14.25" customHeight="1">
      <c r="B758" s="1"/>
    </row>
    <row r="759" ht="14.25" customHeight="1">
      <c r="B759" s="1"/>
    </row>
    <row r="760" ht="14.25" customHeight="1">
      <c r="B760" s="1"/>
    </row>
    <row r="761" ht="14.25" customHeight="1">
      <c r="B761" s="1"/>
    </row>
    <row r="762" ht="14.25" customHeight="1">
      <c r="B762" s="1"/>
    </row>
    <row r="763" ht="14.25" customHeight="1">
      <c r="B763" s="1"/>
    </row>
    <row r="764" ht="14.25" customHeight="1">
      <c r="B764" s="1"/>
    </row>
    <row r="765" ht="14.25" customHeight="1">
      <c r="B765" s="1"/>
    </row>
    <row r="766" ht="14.25" customHeight="1">
      <c r="B766" s="1"/>
    </row>
    <row r="767" ht="14.25" customHeight="1">
      <c r="B767" s="1"/>
    </row>
    <row r="768" ht="14.25" customHeight="1">
      <c r="B768" s="1"/>
    </row>
    <row r="769" ht="14.25" customHeight="1">
      <c r="B769" s="1"/>
    </row>
    <row r="770" ht="14.25" customHeight="1">
      <c r="B770" s="1"/>
    </row>
    <row r="771" ht="14.25" customHeight="1">
      <c r="B771" s="1"/>
    </row>
    <row r="772" ht="14.25" customHeight="1">
      <c r="B772" s="1"/>
    </row>
    <row r="773" ht="14.25" customHeight="1">
      <c r="B773" s="1"/>
    </row>
    <row r="774" ht="14.25" customHeight="1">
      <c r="B774" s="1"/>
    </row>
    <row r="775" ht="14.25" customHeight="1">
      <c r="B775" s="1"/>
    </row>
    <row r="776" ht="14.25" customHeight="1">
      <c r="B776" s="1"/>
    </row>
    <row r="777" ht="14.25" customHeight="1">
      <c r="B777" s="1"/>
    </row>
    <row r="778" ht="14.25" customHeight="1">
      <c r="B778" s="1"/>
    </row>
    <row r="779" ht="14.25" customHeight="1">
      <c r="B779" s="1"/>
    </row>
    <row r="780" ht="14.25" customHeight="1">
      <c r="B780" s="1"/>
    </row>
    <row r="781" ht="14.25" customHeight="1">
      <c r="B781" s="1"/>
    </row>
    <row r="782" ht="14.25" customHeight="1">
      <c r="B782" s="1"/>
    </row>
    <row r="783" ht="14.25" customHeight="1">
      <c r="B783" s="1"/>
    </row>
    <row r="784" ht="14.25" customHeight="1">
      <c r="B784" s="1"/>
    </row>
    <row r="785" ht="14.25" customHeight="1">
      <c r="B785" s="1"/>
    </row>
    <row r="786" ht="14.25" customHeight="1">
      <c r="B786" s="1"/>
    </row>
    <row r="787" ht="14.25" customHeight="1">
      <c r="B787" s="1"/>
    </row>
    <row r="788" ht="14.25" customHeight="1">
      <c r="B788" s="1"/>
    </row>
    <row r="789" ht="14.25" customHeight="1">
      <c r="B789" s="1"/>
    </row>
    <row r="790" ht="14.25" customHeight="1">
      <c r="B790" s="1"/>
    </row>
    <row r="791" ht="14.25" customHeight="1">
      <c r="B791" s="1"/>
    </row>
    <row r="792" ht="14.25" customHeight="1">
      <c r="B792" s="1"/>
    </row>
    <row r="793" ht="14.25" customHeight="1">
      <c r="B793" s="1"/>
    </row>
    <row r="794" ht="14.25" customHeight="1">
      <c r="B794" s="1"/>
    </row>
    <row r="795" ht="14.25" customHeight="1">
      <c r="B795" s="1"/>
    </row>
    <row r="796" ht="14.25" customHeight="1">
      <c r="B796" s="1"/>
    </row>
    <row r="797" ht="14.25" customHeight="1">
      <c r="B797" s="1"/>
    </row>
    <row r="798" ht="14.25" customHeight="1">
      <c r="B798" s="1"/>
    </row>
    <row r="799" ht="14.25" customHeight="1">
      <c r="B799" s="1"/>
    </row>
    <row r="800" ht="14.25" customHeight="1">
      <c r="B800" s="1"/>
    </row>
    <row r="801" ht="14.25" customHeight="1">
      <c r="B801" s="1"/>
    </row>
    <row r="802" ht="14.25" customHeight="1">
      <c r="B802" s="1"/>
    </row>
    <row r="803" ht="14.25" customHeight="1">
      <c r="B803" s="1"/>
    </row>
    <row r="804" ht="14.25" customHeight="1">
      <c r="B804" s="1"/>
    </row>
    <row r="805" ht="14.25" customHeight="1">
      <c r="B805" s="1"/>
    </row>
    <row r="806" ht="14.25" customHeight="1">
      <c r="B806" s="1"/>
    </row>
    <row r="807" ht="14.25" customHeight="1">
      <c r="B807" s="1"/>
    </row>
    <row r="808" ht="14.25" customHeight="1">
      <c r="B808" s="1"/>
    </row>
    <row r="809" ht="14.25" customHeight="1">
      <c r="B809" s="1"/>
    </row>
    <row r="810" ht="14.25" customHeight="1">
      <c r="B810" s="1"/>
    </row>
    <row r="811" ht="14.25" customHeight="1">
      <c r="B811" s="1"/>
    </row>
    <row r="812" ht="14.25" customHeight="1">
      <c r="B812" s="1"/>
    </row>
    <row r="813" ht="14.25" customHeight="1">
      <c r="B813" s="1"/>
    </row>
    <row r="814" ht="14.25" customHeight="1">
      <c r="B814" s="1"/>
    </row>
    <row r="815" ht="14.25" customHeight="1">
      <c r="B815" s="1"/>
    </row>
    <row r="816" ht="14.25" customHeight="1">
      <c r="B816" s="1"/>
    </row>
    <row r="817" ht="14.25" customHeight="1">
      <c r="B817" s="1"/>
    </row>
    <row r="818" ht="14.25" customHeight="1">
      <c r="B818" s="1"/>
    </row>
    <row r="819" ht="14.25" customHeight="1">
      <c r="B819" s="1"/>
    </row>
    <row r="820" ht="14.25" customHeight="1">
      <c r="B820" s="1"/>
    </row>
    <row r="821" ht="14.25" customHeight="1">
      <c r="B821" s="1"/>
    </row>
    <row r="822" ht="14.25" customHeight="1">
      <c r="B822" s="1"/>
    </row>
    <row r="823" ht="14.25" customHeight="1">
      <c r="B823" s="1"/>
    </row>
    <row r="824" ht="14.25" customHeight="1">
      <c r="B824" s="1"/>
    </row>
    <row r="825" ht="14.25" customHeight="1">
      <c r="B825" s="1"/>
    </row>
    <row r="826" ht="14.25" customHeight="1">
      <c r="B826" s="1"/>
    </row>
    <row r="827" ht="14.25" customHeight="1">
      <c r="B827" s="1"/>
    </row>
    <row r="828" ht="14.25" customHeight="1">
      <c r="B828" s="1"/>
    </row>
    <row r="829" ht="14.25" customHeight="1">
      <c r="B829" s="1"/>
    </row>
    <row r="830" ht="14.25" customHeight="1">
      <c r="B830" s="1"/>
    </row>
    <row r="831" ht="14.25" customHeight="1">
      <c r="B831" s="1"/>
    </row>
    <row r="832" ht="14.25" customHeight="1">
      <c r="B832" s="1"/>
    </row>
    <row r="833" ht="14.25" customHeight="1">
      <c r="B833" s="1"/>
    </row>
    <row r="834" ht="14.25" customHeight="1">
      <c r="B834" s="1"/>
    </row>
    <row r="835" ht="14.25" customHeight="1">
      <c r="B835" s="1"/>
    </row>
    <row r="836" ht="14.25" customHeight="1">
      <c r="B836" s="1"/>
    </row>
    <row r="837" ht="14.25" customHeight="1">
      <c r="B837" s="1"/>
    </row>
    <row r="838" ht="14.25" customHeight="1">
      <c r="B838" s="1"/>
    </row>
    <row r="839" ht="14.25" customHeight="1">
      <c r="B839" s="1"/>
    </row>
    <row r="840" ht="14.25" customHeight="1">
      <c r="B840" s="1"/>
    </row>
    <row r="841" ht="14.25" customHeight="1">
      <c r="B841" s="1"/>
    </row>
    <row r="842" ht="14.25" customHeight="1">
      <c r="B842" s="1"/>
    </row>
    <row r="843" ht="14.25" customHeight="1">
      <c r="B843" s="1"/>
    </row>
    <row r="844" ht="14.25" customHeight="1">
      <c r="B844" s="1"/>
    </row>
    <row r="845" ht="14.25" customHeight="1">
      <c r="B845" s="1"/>
    </row>
    <row r="846" ht="14.25" customHeight="1">
      <c r="B846" s="1"/>
    </row>
    <row r="847" ht="14.25" customHeight="1">
      <c r="B847" s="1"/>
    </row>
    <row r="848" ht="14.25" customHeight="1">
      <c r="B848" s="1"/>
    </row>
    <row r="849" ht="14.25" customHeight="1">
      <c r="B849" s="1"/>
    </row>
    <row r="850" ht="14.25" customHeight="1">
      <c r="B850" s="1"/>
    </row>
    <row r="851" ht="14.25" customHeight="1">
      <c r="B851" s="1"/>
    </row>
    <row r="852" ht="14.25" customHeight="1">
      <c r="B852" s="1"/>
    </row>
    <row r="853" ht="14.25" customHeight="1">
      <c r="B853" s="1"/>
    </row>
    <row r="854" ht="14.25" customHeight="1">
      <c r="B854" s="1"/>
    </row>
    <row r="855" ht="14.25" customHeight="1">
      <c r="B855" s="1"/>
    </row>
    <row r="856" ht="14.25" customHeight="1">
      <c r="B856" s="1"/>
    </row>
    <row r="857" ht="14.25" customHeight="1">
      <c r="B857" s="1"/>
    </row>
    <row r="858" ht="14.25" customHeight="1">
      <c r="B858" s="1"/>
    </row>
    <row r="859" ht="14.25" customHeight="1">
      <c r="B859" s="1"/>
    </row>
    <row r="860" ht="14.25" customHeight="1">
      <c r="B860" s="1"/>
    </row>
    <row r="861" ht="14.25" customHeight="1">
      <c r="B861" s="1"/>
    </row>
    <row r="862" ht="14.25" customHeight="1">
      <c r="B862" s="1"/>
    </row>
    <row r="863" ht="14.25" customHeight="1">
      <c r="B863" s="1"/>
    </row>
    <row r="864" ht="14.25" customHeight="1">
      <c r="B864" s="1"/>
    </row>
    <row r="865" ht="14.25" customHeight="1">
      <c r="B865" s="1"/>
    </row>
    <row r="866" ht="14.25" customHeight="1">
      <c r="B866" s="1"/>
    </row>
    <row r="867" ht="14.25" customHeight="1">
      <c r="B867" s="1"/>
    </row>
    <row r="868" ht="14.25" customHeight="1">
      <c r="B868" s="1"/>
    </row>
    <row r="869" ht="14.25" customHeight="1">
      <c r="B869" s="1"/>
    </row>
    <row r="870" ht="14.25" customHeight="1">
      <c r="B870" s="1"/>
    </row>
    <row r="871" ht="14.25" customHeight="1">
      <c r="B871" s="1"/>
    </row>
    <row r="872" ht="14.25" customHeight="1">
      <c r="B872" s="1"/>
    </row>
    <row r="873" ht="14.25" customHeight="1">
      <c r="B873" s="1"/>
    </row>
    <row r="874" ht="14.25" customHeight="1">
      <c r="B874" s="1"/>
    </row>
    <row r="875" ht="14.25" customHeight="1">
      <c r="B875" s="1"/>
    </row>
    <row r="876" ht="14.25" customHeight="1">
      <c r="B876" s="1"/>
    </row>
    <row r="877" ht="14.25" customHeight="1">
      <c r="B877" s="1"/>
    </row>
    <row r="878" ht="14.25" customHeight="1">
      <c r="B878" s="1"/>
    </row>
    <row r="879" ht="14.25" customHeight="1">
      <c r="B879" s="1"/>
    </row>
    <row r="880" ht="14.25" customHeight="1">
      <c r="B880" s="1"/>
    </row>
    <row r="881" ht="14.25" customHeight="1">
      <c r="B881" s="1"/>
    </row>
    <row r="882" ht="14.25" customHeight="1">
      <c r="B882" s="1"/>
    </row>
    <row r="883" ht="14.25" customHeight="1">
      <c r="B883" s="1"/>
    </row>
    <row r="884" ht="14.25" customHeight="1">
      <c r="B884" s="1"/>
    </row>
    <row r="885" ht="14.25" customHeight="1">
      <c r="B885" s="1"/>
    </row>
    <row r="886" ht="14.25" customHeight="1">
      <c r="B886" s="1"/>
    </row>
    <row r="887" ht="14.25" customHeight="1">
      <c r="B887" s="1"/>
    </row>
    <row r="888" ht="14.25" customHeight="1">
      <c r="B888" s="1"/>
    </row>
    <row r="889" ht="14.25" customHeight="1">
      <c r="B889" s="1"/>
    </row>
    <row r="890" ht="14.25" customHeight="1">
      <c r="B890" s="1"/>
    </row>
    <row r="891" ht="14.25" customHeight="1">
      <c r="B891" s="1"/>
    </row>
    <row r="892" ht="14.25" customHeight="1">
      <c r="B892" s="1"/>
    </row>
    <row r="893" ht="14.25" customHeight="1">
      <c r="B893" s="1"/>
    </row>
    <row r="894" ht="14.25" customHeight="1">
      <c r="B894" s="1"/>
    </row>
    <row r="895" ht="14.25" customHeight="1">
      <c r="B895" s="1"/>
    </row>
    <row r="896" ht="14.25" customHeight="1">
      <c r="B896" s="1"/>
    </row>
    <row r="897" ht="14.25" customHeight="1">
      <c r="B897" s="1"/>
    </row>
    <row r="898" ht="14.25" customHeight="1">
      <c r="B898" s="1"/>
    </row>
    <row r="899" ht="14.25" customHeight="1">
      <c r="B899" s="1"/>
    </row>
    <row r="900" ht="14.25" customHeight="1">
      <c r="B900" s="1"/>
    </row>
    <row r="901" ht="14.25" customHeight="1">
      <c r="B901" s="1"/>
    </row>
    <row r="902" ht="14.25" customHeight="1">
      <c r="B902" s="1"/>
    </row>
    <row r="903" ht="14.25" customHeight="1">
      <c r="B903" s="1"/>
    </row>
    <row r="904" ht="14.25" customHeight="1">
      <c r="B904" s="1"/>
    </row>
    <row r="905" ht="14.25" customHeight="1">
      <c r="B905" s="1"/>
    </row>
    <row r="906" ht="14.25" customHeight="1">
      <c r="B906" s="1"/>
    </row>
    <row r="907" ht="14.25" customHeight="1">
      <c r="B907" s="1"/>
    </row>
    <row r="908" ht="14.25" customHeight="1">
      <c r="B908" s="1"/>
    </row>
    <row r="909" ht="14.25" customHeight="1">
      <c r="B909" s="1"/>
    </row>
    <row r="910" ht="14.25" customHeight="1">
      <c r="B910" s="1"/>
    </row>
    <row r="911" ht="14.25" customHeight="1">
      <c r="B911" s="1"/>
    </row>
    <row r="912" ht="14.25" customHeight="1">
      <c r="B912" s="1"/>
    </row>
    <row r="913" ht="14.25" customHeight="1">
      <c r="B913" s="1"/>
    </row>
    <row r="914" ht="14.25" customHeight="1">
      <c r="B914" s="1"/>
    </row>
    <row r="915" ht="14.25" customHeight="1">
      <c r="B915" s="1"/>
    </row>
    <row r="916" ht="14.25" customHeight="1">
      <c r="B916" s="1"/>
    </row>
    <row r="917" ht="14.25" customHeight="1">
      <c r="B917" s="1"/>
    </row>
    <row r="918" ht="14.25" customHeight="1">
      <c r="B918" s="1"/>
    </row>
    <row r="919" ht="14.25" customHeight="1">
      <c r="B919" s="1"/>
    </row>
    <row r="920" ht="14.25" customHeight="1">
      <c r="B920" s="1"/>
    </row>
    <row r="921" ht="14.25" customHeight="1">
      <c r="B921" s="1"/>
    </row>
    <row r="922" ht="14.25" customHeight="1">
      <c r="B922" s="1"/>
    </row>
    <row r="923" ht="14.25" customHeight="1">
      <c r="B923" s="1"/>
    </row>
    <row r="924" ht="14.25" customHeight="1">
      <c r="B924" s="1"/>
    </row>
    <row r="925" ht="14.25" customHeight="1">
      <c r="B925" s="1"/>
    </row>
    <row r="926" ht="14.25" customHeight="1">
      <c r="B926" s="1"/>
    </row>
    <row r="927" ht="14.25" customHeight="1">
      <c r="B927" s="1"/>
    </row>
    <row r="928" ht="14.25" customHeight="1">
      <c r="B928" s="1"/>
    </row>
    <row r="929" ht="14.25" customHeight="1">
      <c r="B929" s="1"/>
    </row>
    <row r="930" ht="14.25" customHeight="1">
      <c r="B930" s="1"/>
    </row>
    <row r="931" ht="14.25" customHeight="1">
      <c r="B931" s="1"/>
    </row>
    <row r="932" ht="14.25" customHeight="1">
      <c r="B932" s="1"/>
    </row>
    <row r="933" ht="14.25" customHeight="1">
      <c r="B933" s="1"/>
    </row>
    <row r="934" ht="14.25" customHeight="1">
      <c r="B934" s="1"/>
    </row>
    <row r="935" ht="14.25" customHeight="1">
      <c r="B935" s="1"/>
    </row>
    <row r="936" ht="14.25" customHeight="1">
      <c r="B936" s="1"/>
    </row>
    <row r="937" ht="14.25" customHeight="1">
      <c r="B937" s="1"/>
    </row>
    <row r="938" ht="14.25" customHeight="1">
      <c r="B938" s="1"/>
    </row>
    <row r="939" ht="14.25" customHeight="1">
      <c r="B939" s="1"/>
    </row>
    <row r="940" ht="14.25" customHeight="1">
      <c r="B940" s="1"/>
    </row>
    <row r="941" ht="14.25" customHeight="1">
      <c r="B941" s="1"/>
    </row>
    <row r="942" ht="14.25" customHeight="1">
      <c r="B942" s="1"/>
    </row>
    <row r="943" ht="14.25" customHeight="1">
      <c r="B943" s="1"/>
    </row>
    <row r="944" ht="14.25" customHeight="1">
      <c r="B944" s="1"/>
    </row>
    <row r="945" ht="14.25" customHeight="1">
      <c r="B945" s="1"/>
    </row>
    <row r="946" ht="14.25" customHeight="1">
      <c r="B946" s="1"/>
    </row>
    <row r="947" ht="14.25" customHeight="1">
      <c r="B947" s="1"/>
    </row>
    <row r="948" ht="14.25" customHeight="1">
      <c r="B948" s="1"/>
    </row>
    <row r="949" ht="14.25" customHeight="1">
      <c r="B949" s="1"/>
    </row>
    <row r="950" ht="14.25" customHeight="1">
      <c r="B950" s="1"/>
    </row>
    <row r="951" ht="14.25" customHeight="1">
      <c r="B951" s="1"/>
    </row>
    <row r="952" ht="14.25" customHeight="1">
      <c r="B952" s="1"/>
    </row>
    <row r="953" ht="14.25" customHeight="1">
      <c r="B953" s="1"/>
    </row>
    <row r="954" ht="14.25" customHeight="1">
      <c r="B954" s="1"/>
    </row>
    <row r="955" ht="14.25" customHeight="1">
      <c r="B955" s="1"/>
    </row>
    <row r="956" ht="14.25" customHeight="1">
      <c r="B956" s="1"/>
    </row>
    <row r="957" ht="14.25" customHeight="1">
      <c r="B957" s="1"/>
    </row>
    <row r="958" ht="14.25" customHeight="1">
      <c r="B958" s="1"/>
    </row>
    <row r="959" ht="14.25" customHeight="1">
      <c r="B959" s="1"/>
    </row>
    <row r="960" ht="14.25" customHeight="1">
      <c r="B960" s="1"/>
    </row>
    <row r="961" ht="14.25" customHeight="1">
      <c r="B961" s="1"/>
    </row>
    <row r="962" ht="14.25" customHeight="1">
      <c r="B962" s="1"/>
    </row>
    <row r="963" ht="14.25" customHeight="1">
      <c r="B963" s="1"/>
    </row>
    <row r="964" ht="14.25" customHeight="1">
      <c r="B964" s="1"/>
    </row>
    <row r="965" ht="14.25" customHeight="1">
      <c r="B965" s="1"/>
    </row>
    <row r="966" ht="14.25" customHeight="1">
      <c r="B966" s="1"/>
    </row>
    <row r="967" ht="14.25" customHeight="1">
      <c r="B967" s="1"/>
    </row>
    <row r="968" ht="14.25" customHeight="1">
      <c r="B968" s="1"/>
    </row>
    <row r="969" ht="14.25" customHeight="1">
      <c r="B969" s="1"/>
    </row>
    <row r="970" ht="14.25" customHeight="1">
      <c r="B970" s="1"/>
    </row>
    <row r="971" ht="14.25" customHeight="1">
      <c r="B971" s="1"/>
    </row>
    <row r="972" ht="14.25" customHeight="1">
      <c r="B972" s="1"/>
    </row>
    <row r="973" ht="14.25" customHeight="1">
      <c r="B973" s="1"/>
    </row>
    <row r="974" ht="14.25" customHeight="1">
      <c r="B974" s="1"/>
    </row>
    <row r="975" ht="14.25" customHeight="1">
      <c r="B975" s="1"/>
    </row>
    <row r="976" ht="14.25" customHeight="1">
      <c r="B976" s="1"/>
    </row>
    <row r="977" ht="14.25" customHeight="1">
      <c r="B977" s="1"/>
    </row>
    <row r="978" ht="14.25" customHeight="1">
      <c r="B978" s="1"/>
    </row>
    <row r="979" ht="14.25" customHeight="1">
      <c r="B979" s="1"/>
    </row>
    <row r="980" ht="14.25" customHeight="1">
      <c r="B980" s="1"/>
    </row>
    <row r="981" ht="14.25" customHeight="1">
      <c r="B981" s="1"/>
    </row>
    <row r="982" ht="14.25" customHeight="1">
      <c r="B982" s="1"/>
    </row>
    <row r="983" ht="14.25" customHeight="1">
      <c r="B983" s="1"/>
    </row>
    <row r="984" ht="14.25" customHeight="1">
      <c r="B984" s="1"/>
    </row>
    <row r="985" ht="14.25" customHeight="1">
      <c r="B985" s="1"/>
    </row>
    <row r="986" ht="14.25" customHeight="1">
      <c r="B986" s="1"/>
    </row>
    <row r="987" ht="14.25" customHeight="1">
      <c r="B987" s="1"/>
    </row>
    <row r="988" ht="14.25" customHeight="1">
      <c r="B988" s="1"/>
    </row>
    <row r="989" ht="14.25" customHeight="1">
      <c r="B989" s="1"/>
    </row>
    <row r="990" ht="14.25" customHeight="1">
      <c r="B990" s="1"/>
    </row>
    <row r="991" ht="14.25" customHeight="1">
      <c r="B991" s="1"/>
    </row>
    <row r="992" ht="14.25" customHeight="1">
      <c r="B992" s="1"/>
    </row>
    <row r="993" ht="14.25" customHeight="1">
      <c r="B993" s="1"/>
    </row>
    <row r="994" ht="14.25" customHeight="1">
      <c r="B994" s="1"/>
    </row>
    <row r="995" ht="14.25" customHeight="1">
      <c r="B995" s="1"/>
    </row>
    <row r="996" ht="14.25" customHeight="1">
      <c r="B996" s="1"/>
    </row>
    <row r="997" ht="14.25" customHeight="1">
      <c r="B997" s="1"/>
    </row>
    <row r="998" ht="14.25" customHeight="1">
      <c r="B998" s="1"/>
    </row>
    <row r="999" ht="14.25" customHeight="1">
      <c r="B999" s="1"/>
    </row>
    <row r="1000" ht="14.25" customHeight="1">
      <c r="B1000" s="1"/>
    </row>
  </sheetData>
  <mergeCells count="2">
    <mergeCell ref="B2:I2"/>
    <mergeCell ref="B3:I3"/>
  </mergeCells>
  <conditionalFormatting sqref="L6:R19">
    <cfRule type="colorScale" priority="1">
      <colorScale>
        <cfvo type="min"/>
        <cfvo type="percentile" val="50"/>
        <cfvo type="max"/>
        <color rgb="FFF8696B"/>
        <color rgb="FFFCFCFF"/>
        <color rgb="FF63BE7B"/>
      </colorScale>
    </cfRule>
  </conditionalFormatting>
  <conditionalFormatting sqref="L6:R19">
    <cfRule type="colorScale" priority="2">
      <colorScale>
        <cfvo type="min"/>
        <cfvo type="max"/>
        <color rgb="FFE2EFD9"/>
        <color theme="9"/>
      </colorScale>
    </cfRule>
  </conditionalFormatting>
  <conditionalFormatting sqref="L29:R42">
    <cfRule type="colorScale" priority="3">
      <colorScale>
        <cfvo type="min"/>
        <cfvo type="percentile" val="50"/>
        <cfvo type="max"/>
        <color rgb="FFF8696B"/>
        <color rgb="FFFCFCFF"/>
        <color rgb="FF63BE7B"/>
      </colorScale>
    </cfRule>
  </conditionalFormatting>
  <conditionalFormatting sqref="L29:R42">
    <cfRule type="colorScale" priority="4">
      <colorScale>
        <cfvo type="min"/>
        <cfvo type="max"/>
        <color rgb="FFE2EFD9"/>
        <color theme="9"/>
      </colorScale>
    </cfRule>
  </conditionalFormatting>
  <conditionalFormatting sqref="L58:R61">
    <cfRule type="colorScale" priority="5">
      <colorScale>
        <cfvo type="min"/>
        <cfvo type="percentile" val="50"/>
        <cfvo type="max"/>
        <color rgb="FFF8696B"/>
        <color rgb="FFFCFCFF"/>
        <color rgb="FF63BE7B"/>
      </colorScale>
    </cfRule>
  </conditionalFormatting>
  <conditionalFormatting sqref="L58:R61">
    <cfRule type="colorScale" priority="6">
      <colorScale>
        <cfvo type="min"/>
        <cfvo type="max"/>
        <color rgb="FFE2EFD9"/>
        <color theme="9"/>
      </colorScale>
    </cfRule>
  </conditionalFormatting>
  <conditionalFormatting sqref="L66:R79">
    <cfRule type="colorScale" priority="7">
      <colorScale>
        <cfvo type="min"/>
        <cfvo type="percentile" val="50"/>
        <cfvo type="max"/>
        <color rgb="FFF8696B"/>
        <color rgb="FFFCFCFF"/>
        <color rgb="FF63BE7B"/>
      </colorScale>
    </cfRule>
  </conditionalFormatting>
  <conditionalFormatting sqref="L66:R79">
    <cfRule type="colorScale" priority="8">
      <colorScale>
        <cfvo type="min"/>
        <cfvo type="max"/>
        <color rgb="FFE2EFD9"/>
        <color theme="9"/>
      </colorScale>
    </cfRule>
  </conditionalFormatting>
  <conditionalFormatting sqref="L44:R57">
    <cfRule type="colorScale" priority="9">
      <colorScale>
        <cfvo type="min"/>
        <cfvo type="percentile" val="50"/>
        <cfvo type="max"/>
        <color rgb="FFF8696B"/>
        <color rgb="FFFCFCFF"/>
        <color rgb="FF63BE7B"/>
      </colorScale>
    </cfRule>
  </conditionalFormatting>
  <conditionalFormatting sqref="L44:R57">
    <cfRule type="colorScale" priority="10">
      <colorScale>
        <cfvo type="min"/>
        <cfvo type="max"/>
        <color rgb="FFE2EFD9"/>
        <color theme="9"/>
      </colorScale>
    </cfRule>
  </conditionalFormatting>
  <conditionalFormatting sqref="C6:C19">
    <cfRule type="colorScale" priority="11">
      <colorScale>
        <cfvo type="min"/>
        <cfvo type="percentile" val="50"/>
        <cfvo type="max"/>
        <color rgb="FFF8696B"/>
        <color rgb="FFFCFCFF"/>
        <color rgb="FF63BE7B"/>
      </colorScale>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3.14"/>
    <col customWidth="1" min="2" max="26" width="8.71"/>
  </cols>
  <sheetData>
    <row r="1" ht="14.25" customHeight="1">
      <c r="A1" s="11" t="s">
        <v>9</v>
      </c>
    </row>
    <row r="2" ht="14.25" customHeight="1">
      <c r="A2" s="12" t="s">
        <v>10</v>
      </c>
    </row>
    <row r="3" ht="14.25" customHeight="1">
      <c r="A3" s="11" t="s">
        <v>11</v>
      </c>
    </row>
    <row r="4" ht="14.25" customHeight="1">
      <c r="A4" s="13" t="s">
        <v>12</v>
      </c>
    </row>
    <row r="5" ht="14.25" customHeight="1">
      <c r="A5" s="11" t="s">
        <v>13</v>
      </c>
    </row>
    <row r="6" ht="14.25" customHeight="1">
      <c r="A6" s="12" t="s">
        <v>14</v>
      </c>
    </row>
    <row r="7" ht="14.25" customHeight="1">
      <c r="A7" s="14"/>
    </row>
    <row r="8" ht="14.25" customHeight="1">
      <c r="A8" s="11" t="s">
        <v>15</v>
      </c>
    </row>
    <row r="9" ht="14.25" customHeight="1">
      <c r="A9" s="13" t="s">
        <v>16</v>
      </c>
    </row>
    <row r="10" ht="14.25" customHeight="1">
      <c r="A10" s="11" t="s">
        <v>17</v>
      </c>
    </row>
    <row r="11" ht="14.25" customHeight="1">
      <c r="A11" s="11" t="s">
        <v>18</v>
      </c>
    </row>
    <row r="12" ht="14.25" customHeight="1">
      <c r="A12" s="11" t="s">
        <v>19</v>
      </c>
    </row>
    <row r="13" ht="14.25" customHeight="1">
      <c r="A13" s="11" t="s">
        <v>20</v>
      </c>
    </row>
    <row r="14" ht="14.25" customHeight="1">
      <c r="A14" s="11" t="s">
        <v>21</v>
      </c>
    </row>
    <row r="15" ht="14.25" customHeight="1">
      <c r="A15" s="11" t="s">
        <v>22</v>
      </c>
    </row>
    <row r="16" ht="14.25" customHeight="1">
      <c r="A16" s="11" t="s">
        <v>23</v>
      </c>
    </row>
    <row r="17" ht="14.25" customHeight="1">
      <c r="A17" s="11" t="s">
        <v>24</v>
      </c>
    </row>
    <row r="18" ht="14.25" customHeight="1">
      <c r="A18" s="11" t="s">
        <v>25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Migle Kavaliukaite</dc:creator>
</cp:coreProperties>
</file>