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8E61BD-724B-475E-A1AB-C9EE4B5EA246}" xr6:coauthVersionLast="47" xr6:coauthVersionMax="47" xr10:uidLastSave="{00000000-0000-0000-0000-000000000000}"/>
  <bookViews>
    <workbookView xWindow="-110" yWindow="-110" windowWidth="19420" windowHeight="10300" activeTab="1" xr2:uid="{B8DED27B-537B-4CC6-935C-A38FF8BFD21F}"/>
  </bookViews>
  <sheets>
    <sheet name="sales" sheetId="2" r:id="rId1"/>
    <sheet name="Sheet1" sheetId="1" r:id="rId2"/>
  </sheets>
  <definedNames>
    <definedName name="_xlchart.v1.0" hidden="1">sales!$H$1</definedName>
    <definedName name="_xlchart.v1.1" hidden="1">sales!$H$2:$H$251</definedName>
    <definedName name="_xlchart.v1.2" hidden="1">sales!$H$1</definedName>
    <definedName name="_xlchart.v1.3" hidden="1">sales!$H$2:$H$251</definedName>
    <definedName name="_xlchart.v1.4" hidden="1">sales!$H$1</definedName>
    <definedName name="_xlchart.v1.5" hidden="1">sales!$H$2:$H$251</definedName>
    <definedName name="_xlchart.v1.6" hidden="1">sales!$H$1</definedName>
    <definedName name="_xlchart.v1.7" hidden="1">sales!$H$2:$H$251</definedName>
    <definedName name="ExternalData_1" localSheetId="0" hidden="1">sales!$A$1:$J$251</definedName>
  </definedNames>
  <calcPr calcId="191029"/>
  <pivotCaches>
    <pivotCache cacheId="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04A65E-FA58-4E52-A407-A93766F53FBE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<sst xmlns="http://schemas.openxmlformats.org/spreadsheetml/2006/main" count="1567" uniqueCount="50">
  <si>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</si>
  <si>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</si>
  <si>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</si>
  <si>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</si>
  <si>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</si>
  <si>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</si>
  <si>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</si>
  <si>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</si>
  <si>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unit_price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</si>
  <si>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</si>
  <si>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</si>
  <si>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</si>
  <si>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</si>
  <si>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</si>
  <si>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</si>
  <si>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</si>
  <si>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</si>
  <si>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</si>
  <si>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</si>
  <si>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</si>
  <si>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</si>
  <si>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</si>
  <si>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</si>
  <si>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</si>
  <si>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</si>
  <si>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</si>
  <si>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Spending_Level</t>
  </si>
  <si>
    <t>Low</t>
  </si>
  <si>
    <t>Medium</t>
  </si>
  <si>
    <t>High</t>
  </si>
  <si>
    <t>Row Labels</t>
  </si>
  <si>
    <t>Grand Total</t>
  </si>
  <si>
    <t>Average Transaction Value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</si>
  <si>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</si>
  <si>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</si>
  <si>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</si>
  <si>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</si>
  <si>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</si>
  <si>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</si>
  <si>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</si>
  <si>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</si>
  <si>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</si>
  <si>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</si>
  <si>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</si>
  <si>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</si>
  <si>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</si>
  <si>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total price</t>
  </si>
  <si>
    <t>unit price</t>
  </si>
  <si>
    <t>Total Revenue</t>
  </si>
  <si>
    <t>Average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</si>
</sst>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 applyAlignment="1"/>
    <xf numFmtId="2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Spending Behaviour </a:t>
            </a:r>
          </a:p>
          <a:p>
            <a:pPr>
              <a:defRPr/>
            </a:pPr>
            <a:r>
              <a:rPr lang="en-US"/>
              <a:t>by Customer Type</a:t>
            </a:r>
          </a:p>
        </c:rich>
      </c:tx>
      <c:layout>
        <c:manualLayout>
          <c:xMode val="edge"/>
          <c:yMode val="edge"/>
          <c:x val="0.11172927522312513"/>
          <c:y val="0.107347430970647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Sheet1!$A$3:$A$5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2"/>
                <c:pt idx="0">
                  <c:v>13106.73</c:v>
                </c:pt>
                <c:pt idx="1">
                  <c:v>17939.549999999996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B-40D5-8DBE-C2F07F7F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990463"/>
        <c:axId val="479990943"/>
      </c:barChart>
      <c:lineChart>
        <c:grouping val="standard"/>
        <c:varyColors val="0"/>
        <c:ser>
          <c:idx val="1"/>
          <c:order val="1"/>
          <c:tx>
            <c:strRef>
              <c:f>Sheet1!$C$2</c:f>
              <c:strCache>
                <c:ptCount val="1"/>
                <c:pt idx="0">
                  <c:v>Average Transaction 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Sheet1!$A$3:$A$5</c:f>
              <c:strCache>
                <c:ptCount val="2"/>
                <c:pt idx="0">
                  <c:v>Normal</c:v>
                </c:pt>
                <c:pt idx="1">
                  <c:v>Member</c:v>
                </c:pt>
              </c:strCache>
            </c:strRef>
          </c:cat>
          <c:val>
            <c:numRef>
              <c:f>Sheet1!$C$3:$C$5</c:f>
              <c:numCache>
                <c:formatCode>0.00</c:formatCode>
                <c:ptCount val="2"/>
                <c:pt idx="0">
                  <c:v>112.98905172413792</c:v>
                </c:pt>
                <c:pt idx="1">
                  <c:v>133.87723880597011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3B-40D5-8DBE-C2F07F7FE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9991903"/>
        <c:axId val="479986143"/>
      </c:lineChart>
      <c:catAx>
        <c:axId val="47999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90943"/>
        <c:crosses val="autoZero"/>
        <c:auto val="1"/>
        <c:lblAlgn val="ctr"/>
        <c:lblOffset val="100"/>
        <c:noMultiLvlLbl val="0"/>
      </c:catAx>
      <c:valAx>
        <c:axId val="47999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90463"/>
        <c:crosses val="autoZero"/>
        <c:crossBetween val="between"/>
      </c:valAx>
      <c:valAx>
        <c:axId val="4799861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Transaction Value ($)</a:t>
                </a:r>
              </a:p>
            </c:rich>
          </c:tx>
          <c:layout>
            <c:manualLayout>
              <c:xMode val="edge"/>
              <c:yMode val="edge"/>
              <c:x val="0.62106846019247597"/>
              <c:y val="0.25907188684747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91903"/>
        <c:crosses val="max"/>
        <c:crossBetween val="between"/>
      </c:valAx>
      <c:catAx>
        <c:axId val="479991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9986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and Pricing Performance by Product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0859331450040573"/>
          <c:y val="0.11812241782709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Sheet1!$H$3:$H$8</c:f>
              <c:strCache>
                <c:ptCount val="5"/>
                <c:pt idx="0">
                  <c:v>Fruits</c:v>
                </c:pt>
                <c:pt idx="1">
                  <c:v>Personal Care</c:v>
                </c:pt>
                <c:pt idx="2">
                  <c:v>Stationery</c:v>
                </c:pt>
                <c:pt idx="3">
                  <c:v>Household</c:v>
                </c:pt>
                <c:pt idx="4">
                  <c:v>Beverages</c:v>
                </c:pt>
              </c:strCache>
            </c:strRef>
          </c:cat>
          <c:val>
            <c:numRef>
              <c:f>Sheet1!$I$3:$I$8</c:f>
              <c:numCache>
                <c:formatCode>General</c:formatCode>
                <c:ptCount val="5"/>
                <c:pt idx="0">
                  <c:v>8024.9</c:v>
                </c:pt>
                <c:pt idx="1">
                  <c:v>4598.0600000000004</c:v>
                </c:pt>
                <c:pt idx="2">
                  <c:v>6255.25</c:v>
                </c:pt>
                <c:pt idx="3">
                  <c:v>5704.9000000000005</c:v>
                </c:pt>
                <c:pt idx="4">
                  <c:v>6463.1699999999983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E-4B44-B50C-BD8870B1D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0001503"/>
        <c:axId val="480003423"/>
      </c:barChart>
      <c:lineChart>
        <c:grouping val="standard"/>
        <c:varyColors val="0"/>
        <c:ser>
          <c:idx val="1"/>
          <c:order val="1"/>
          <c:tx>
            <c:strRef>
              <c:f>Sheet1!$J$2</c:f>
              <c:strCache>
                <c:ptCount val="1"/>
                <c:pt idx="0">
                  <c:v>Average Unit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Sheet1!$H$3:$H$8</c:f>
              <c:strCache>
                <c:ptCount val="5"/>
                <c:pt idx="0">
                  <c:v>Fruits</c:v>
                </c:pt>
                <c:pt idx="1">
                  <c:v>Personal Care</c:v>
                </c:pt>
                <c:pt idx="2">
                  <c:v>Stationery</c:v>
                </c:pt>
                <c:pt idx="3">
                  <c:v>Household</c:v>
                </c:pt>
                <c:pt idx="4">
                  <c:v>Beverages</c:v>
                </c:pt>
              </c:strCache>
            </c:strRef>
          </c:cat>
          <c:val>
            <c:numRef>
              <c:f>Sheet1!$J$3:$J$8</c:f>
              <c:numCache>
                <c:formatCode>0.00</c:formatCode>
                <c:ptCount val="5"/>
                <c:pt idx="0">
                  <c:v>11.366012747697859</c:v>
                </c:pt>
                <c:pt idx="1">
                  <c:v>10.802306377571808</c:v>
                </c:pt>
                <c:pt idx="2">
                  <c:v>11.377767512331383</c:v>
                </c:pt>
                <c:pt idx="3">
                  <c:v>11.882429087449108</c:v>
                </c:pt>
                <c:pt idx="4">
                  <c:v>12.623510234581673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7E-4B44-B50C-BD8870B1D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007263"/>
        <c:axId val="480006783"/>
      </c:lineChart>
      <c:catAx>
        <c:axId val="48000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03423"/>
        <c:crosses val="autoZero"/>
        <c:auto val="1"/>
        <c:lblAlgn val="ctr"/>
        <c:lblOffset val="100"/>
        <c:noMultiLvlLbl val="0"/>
      </c:catAx>
      <c:valAx>
        <c:axId val="4800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01503"/>
        <c:crosses val="autoZero"/>
        <c:crossBetween val="between"/>
      </c:valAx>
      <c:valAx>
        <c:axId val="4800067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Unit Price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007263"/>
        <c:crosses val="max"/>
        <c:crossBetween val="between"/>
      </c:valAx>
      <c:catAx>
        <c:axId val="4800072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00067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50088</xdr:rowOff>
    </xdr:from>
    <xdr:to>
      <xdr:col>6</xdr:col>
      <xdr:colOff>16213</xdr:colOff>
      <xdr:row>24</xdr:row>
      <xdr:rowOff>5243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1042728-BABA-2903-0CBD-2C6C4EF91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139158</xdr:colOff>
      <xdr:row>8</xdr:row>
      <xdr:rowOff>144967</xdr:rowOff>
    </xdr:from>
    <xdr:to>
      <xdr:col>16</xdr:col>
      <xdr:colOff>216169</xdr:colOff>
      <xdr:row>29</xdr:row>
      <xdr:rowOff>54042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76DF98-1BAC-5A32-2A2A-103D14DE7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9.958645833336" createdVersion="8" refreshedVersion="8" minRefreshableVersion="3" recordCount="250" xr:uid="{53548686-B1E4-4791-84DF-60428B6E6A8B}">
  <cacheSource type="worksheet">
    <worksheetSource name="sales"/>
  </cacheSource>
  <cacheFields count="10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/>
    </cacheField>
    <cacheField name="customer_type" numFmtId="0">
      <sharedItems count="2">
        <s v="Member"/>
        <s v="Normal"/>
      </sharedItems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  <cacheField name="unit_price" numFmtId="2">
      <sharedItems containsSemiMixedTypes="0" containsString="0" containsNumber="1" minValue="1.0900000000000001" maxValue="22.373684210526317"/>
    </cacheField>
    <cacheField name="Spending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A"/>
    <s v="New York"/>
    <x v="0"/>
    <s v="Shampoo"/>
    <x v="0"/>
    <n v="3"/>
    <n v="17.66"/>
    <n v="5.8866666666666667"/>
    <s v="Low"/>
  </r>
  <r>
    <n v="2"/>
    <s v="B"/>
    <s v="Los Angeles"/>
    <x v="1"/>
    <s v="Notebook"/>
    <x v="1"/>
    <n v="10"/>
    <n v="29.43"/>
    <n v="2.9430000000000001"/>
    <s v="Low"/>
  </r>
  <r>
    <n v="3"/>
    <s v="A"/>
    <s v="New York"/>
    <x v="0"/>
    <s v="Apple"/>
    <x v="2"/>
    <n v="15"/>
    <n v="19.260000000000002"/>
    <n v="1.284"/>
    <s v="Low"/>
  </r>
  <r>
    <n v="4"/>
    <s v="A"/>
    <s v="Chicago"/>
    <x v="1"/>
    <s v="Detergent"/>
    <x v="3"/>
    <n v="5"/>
    <n v="41.73"/>
    <n v="8.3460000000000001"/>
    <s v="Low"/>
  </r>
  <r>
    <n v="5"/>
    <s v="B"/>
    <s v="Los Angeles"/>
    <x v="0"/>
    <s v="Orange Juice"/>
    <x v="4"/>
    <n v="7"/>
    <n v="26.22"/>
    <n v="3.7457142857142856"/>
    <s v="Low"/>
  </r>
  <r>
    <n v="6"/>
    <s v="A"/>
    <s v="Chicago"/>
    <x v="1"/>
    <s v="Shampoo"/>
    <x v="1"/>
    <n v="9"/>
    <n v="108.24"/>
    <n v="12.026666666666666"/>
    <s v="Medium"/>
  </r>
  <r>
    <n v="7"/>
    <s v="A"/>
    <s v="Chicago"/>
    <x v="1"/>
    <s v="Shampoo"/>
    <x v="0"/>
    <n v="1"/>
    <n v="11.46"/>
    <n v="11.46"/>
    <s v="Low"/>
  </r>
  <r>
    <n v="8"/>
    <s v="B"/>
    <s v="Los Angeles"/>
    <x v="1"/>
    <s v="Shampoo"/>
    <x v="3"/>
    <n v="9"/>
    <n v="175.55"/>
    <n v="19.505555555555556"/>
    <s v="High"/>
  </r>
  <r>
    <n v="9"/>
    <s v="A"/>
    <s v="Chicago"/>
    <x v="0"/>
    <s v="Apple"/>
    <x v="2"/>
    <n v="20"/>
    <n v="302.81"/>
    <n v="15.140499999999999"/>
    <s v="High"/>
  </r>
  <r>
    <n v="10"/>
    <s v="B"/>
    <s v="Los Angeles"/>
    <x v="0"/>
    <s v="Shampoo"/>
    <x v="2"/>
    <n v="19"/>
    <n v="374.48"/>
    <n v="19.709473684210526"/>
    <s v="High"/>
  </r>
  <r>
    <n v="11"/>
    <s v="A"/>
    <s v="Chicago"/>
    <x v="1"/>
    <s v="Detergent"/>
    <x v="4"/>
    <n v="7"/>
    <n v="69.81"/>
    <n v="9.9728571428571424"/>
    <s v="Low"/>
  </r>
  <r>
    <n v="13"/>
    <s v="A"/>
    <s v="New York"/>
    <x v="1"/>
    <s v="Orange Juice"/>
    <x v="3"/>
    <n v="4"/>
    <n v="14.08"/>
    <n v="3.52"/>
    <s v="Low"/>
  </r>
  <r>
    <n v="12"/>
    <s v="B"/>
    <s v="Los Angeles"/>
    <x v="0"/>
    <s v="Orange Juice"/>
    <x v="3"/>
    <n v="12"/>
    <n v="88.47"/>
    <n v="7.3724999999999996"/>
    <s v="Medium"/>
  </r>
  <r>
    <n v="14"/>
    <s v="B"/>
    <s v="Los Angeles"/>
    <x v="0"/>
    <s v="Apple"/>
    <x v="2"/>
    <n v="5"/>
    <n v="47.13"/>
    <n v="9.4260000000000002"/>
    <s v="Low"/>
  </r>
  <r>
    <n v="15"/>
    <s v="B"/>
    <s v="Los Angeles"/>
    <x v="1"/>
    <s v="Apple"/>
    <x v="4"/>
    <n v="3"/>
    <n v="62.53"/>
    <n v="20.843333333333334"/>
    <s v="Low"/>
  </r>
  <r>
    <n v="16"/>
    <s v="B"/>
    <s v="Los Angeles"/>
    <x v="1"/>
    <s v="Notebook"/>
    <x v="1"/>
    <n v="8"/>
    <n v="47.51"/>
    <n v="5.9387499999999998"/>
    <s v="Low"/>
  </r>
  <r>
    <n v="17"/>
    <s v="B"/>
    <s v="Los Angeles"/>
    <x v="0"/>
    <s v="Apple"/>
    <x v="0"/>
    <n v="2"/>
    <n v="4.5599999999999996"/>
    <n v="2.2799999999999998"/>
    <s v="Low"/>
  </r>
  <r>
    <n v="18"/>
    <s v="B"/>
    <s v="Los Angeles"/>
    <x v="1"/>
    <s v="Notebook"/>
    <x v="2"/>
    <n v="15"/>
    <n v="212.82"/>
    <n v="14.187999999999999"/>
    <s v="High"/>
  </r>
  <r>
    <n v="19"/>
    <s v="A"/>
    <s v="New York"/>
    <x v="0"/>
    <s v="Apple"/>
    <x v="4"/>
    <n v="2"/>
    <n v="41.92"/>
    <n v="20.96"/>
    <s v="Low"/>
  </r>
  <r>
    <n v="20"/>
    <s v="A"/>
    <s v="Chicago"/>
    <x v="1"/>
    <s v="Detergent"/>
    <x v="0"/>
    <n v="11"/>
    <n v="59.75"/>
    <n v="5.4318181818181817"/>
    <s v="Low"/>
  </r>
  <r>
    <n v="21"/>
    <s v="B"/>
    <s v="Los Angeles"/>
    <x v="1"/>
    <s v="Shampoo"/>
    <x v="0"/>
    <n v="11"/>
    <n v="51.32"/>
    <n v="4.6654545454545451"/>
    <s v="Low"/>
  </r>
  <r>
    <n v="22"/>
    <s v="B"/>
    <s v="Los Angeles"/>
    <x v="1"/>
    <s v="Orange Juice"/>
    <x v="4"/>
    <n v="1"/>
    <n v="7.28"/>
    <n v="7.28"/>
    <s v="Low"/>
  </r>
  <r>
    <n v="23"/>
    <s v="A"/>
    <s v="New York"/>
    <x v="0"/>
    <s v="Shampoo"/>
    <x v="4"/>
    <n v="16"/>
    <n v="33.380000000000003"/>
    <n v="2.0862500000000002"/>
    <s v="Low"/>
  </r>
  <r>
    <n v="24"/>
    <s v="A"/>
    <s v="Chicago"/>
    <x v="1"/>
    <s v="Apple"/>
    <x v="2"/>
    <n v="2"/>
    <n v="40.770000000000003"/>
    <n v="20.385000000000002"/>
    <s v="Low"/>
  </r>
  <r>
    <n v="25"/>
    <s v="B"/>
    <s v="Los Angeles"/>
    <x v="0"/>
    <s v="Detergent"/>
    <x v="4"/>
    <n v="18"/>
    <n v="218.22"/>
    <n v="12.123333333333333"/>
    <s v="High"/>
  </r>
  <r>
    <n v="26"/>
    <s v="B"/>
    <s v="Los Angeles"/>
    <x v="1"/>
    <s v="Notebook"/>
    <x v="2"/>
    <n v="16"/>
    <n v="238.65"/>
    <n v="14.915625"/>
    <s v="High"/>
  </r>
  <r>
    <n v="27"/>
    <s v="A"/>
    <s v="New York"/>
    <x v="0"/>
    <s v="Detergent"/>
    <x v="3"/>
    <n v="2"/>
    <n v="20.440000000000001"/>
    <n v="10.220000000000001"/>
    <s v="Low"/>
  </r>
  <r>
    <n v="28"/>
    <s v="A"/>
    <s v="New York"/>
    <x v="0"/>
    <s v="Detergent"/>
    <x v="0"/>
    <n v="17"/>
    <n v="299.41000000000003"/>
    <n v="17.612352941176471"/>
    <s v="High"/>
  </r>
  <r>
    <n v="29"/>
    <s v="B"/>
    <s v="Los Angeles"/>
    <x v="0"/>
    <s v="Shampoo"/>
    <x v="1"/>
    <n v="17"/>
    <n v="223.74"/>
    <n v="13.161176470588236"/>
    <s v="High"/>
  </r>
  <r>
    <n v="30"/>
    <s v="A"/>
    <s v="Chicago"/>
    <x v="0"/>
    <s v="Orange Juice"/>
    <x v="2"/>
    <n v="15"/>
    <n v="198.54"/>
    <n v="13.235999999999999"/>
    <s v="High"/>
  </r>
  <r>
    <n v="31"/>
    <s v="A"/>
    <s v="Chicago"/>
    <x v="0"/>
    <s v="Shampoo"/>
    <x v="2"/>
    <n v="3"/>
    <n v="11.88"/>
    <n v="3.9600000000000004"/>
    <s v="Low"/>
  </r>
  <r>
    <n v="32"/>
    <s v="A"/>
    <s v="New York"/>
    <x v="0"/>
    <s v="Orange Juice"/>
    <x v="2"/>
    <n v="3"/>
    <n v="17.3"/>
    <n v="5.7666666666666666"/>
    <s v="Low"/>
  </r>
  <r>
    <n v="33"/>
    <s v="B"/>
    <s v="Los Angeles"/>
    <x v="1"/>
    <s v="Notebook"/>
    <x v="1"/>
    <n v="17"/>
    <n v="126.24"/>
    <n v="7.4258823529411764"/>
    <s v="Medium"/>
  </r>
  <r>
    <n v="34"/>
    <s v="B"/>
    <s v="Los Angeles"/>
    <x v="1"/>
    <s v="Orange Juice"/>
    <x v="3"/>
    <n v="9"/>
    <n v="78.290000000000006"/>
    <n v="8.6988888888888898"/>
    <s v="Low"/>
  </r>
  <r>
    <n v="35"/>
    <s v="A"/>
    <s v="New York"/>
    <x v="0"/>
    <s v="Apple"/>
    <x v="0"/>
    <n v="2"/>
    <n v="28.72"/>
    <n v="14.36"/>
    <s v="Low"/>
  </r>
  <r>
    <n v="36"/>
    <s v="A"/>
    <s v="New York"/>
    <x v="0"/>
    <s v="Detergent"/>
    <x v="0"/>
    <n v="15"/>
    <n v="210.9"/>
    <n v="14.06"/>
    <s v="High"/>
  </r>
  <r>
    <n v="37"/>
    <s v="B"/>
    <s v="Los Angeles"/>
    <x v="0"/>
    <s v="Shampoo"/>
    <x v="2"/>
    <n v="16"/>
    <n v="190.72"/>
    <n v="11.92"/>
    <s v="High"/>
  </r>
  <r>
    <n v="38"/>
    <s v="B"/>
    <s v="Los Angeles"/>
    <x v="0"/>
    <s v="Notebook"/>
    <x v="4"/>
    <n v="14"/>
    <n v="81.19"/>
    <n v="5.7992857142857144"/>
    <s v="Medium"/>
  </r>
  <r>
    <n v="40"/>
    <s v="A"/>
    <s v="New York"/>
    <x v="1"/>
    <s v="Apple"/>
    <x v="2"/>
    <n v="11"/>
    <n v="13.77"/>
    <n v="1.2518181818181817"/>
    <s v="Low"/>
  </r>
  <r>
    <n v="39"/>
    <s v="A"/>
    <s v="New York"/>
    <x v="0"/>
    <s v="Notebook"/>
    <x v="4"/>
    <n v="15"/>
    <n v="246.21"/>
    <n v="16.414000000000001"/>
    <s v="High"/>
  </r>
  <r>
    <n v="41"/>
    <s v="A"/>
    <s v="New York"/>
    <x v="0"/>
    <s v="Notebook"/>
    <x v="3"/>
    <n v="10"/>
    <n v="115.56"/>
    <n v="11.556000000000001"/>
    <s v="Medium"/>
  </r>
  <r>
    <n v="42"/>
    <s v="A"/>
    <s v="New York"/>
    <x v="1"/>
    <s v="Apple"/>
    <x v="3"/>
    <n v="12"/>
    <n v="140.97999999999999"/>
    <n v="11.748333333333333"/>
    <s v="Medium"/>
  </r>
  <r>
    <n v="43"/>
    <s v="A"/>
    <s v="New York"/>
    <x v="1"/>
    <s v="Notebook"/>
    <x v="2"/>
    <n v="2"/>
    <n v="8.92"/>
    <n v="4.46"/>
    <s v="Low"/>
  </r>
  <r>
    <n v="44"/>
    <s v="A"/>
    <s v="Chicago"/>
    <x v="0"/>
    <s v="Detergent"/>
    <x v="2"/>
    <n v="11"/>
    <n v="43.08"/>
    <n v="3.916363636363636"/>
    <s v="Low"/>
  </r>
  <r>
    <n v="45"/>
    <s v="B"/>
    <s v="Los Angeles"/>
    <x v="0"/>
    <s v="Shampoo"/>
    <x v="3"/>
    <n v="8"/>
    <n v="134.65"/>
    <n v="16.831250000000001"/>
    <s v="Medium"/>
  </r>
  <r>
    <n v="46"/>
    <s v="A"/>
    <s v="New York"/>
    <x v="0"/>
    <s v="Shampoo"/>
    <x v="2"/>
    <n v="8"/>
    <n v="136.53"/>
    <n v="17.06625"/>
    <s v="Medium"/>
  </r>
  <r>
    <n v="47"/>
    <s v="A"/>
    <s v="New York"/>
    <x v="1"/>
    <s v="Shampoo"/>
    <x v="1"/>
    <n v="8"/>
    <n v="10.96"/>
    <n v="1.37"/>
    <s v="Low"/>
  </r>
  <r>
    <n v="48"/>
    <s v="B"/>
    <s v="Los Angeles"/>
    <x v="1"/>
    <s v="Detergent"/>
    <x v="0"/>
    <n v="20"/>
    <n v="213.57"/>
    <n v="10.6785"/>
    <s v="High"/>
  </r>
  <r>
    <n v="49"/>
    <s v="B"/>
    <s v="Los Angeles"/>
    <x v="1"/>
    <s v="Detergent"/>
    <x v="2"/>
    <n v="2"/>
    <n v="13.5"/>
    <n v="6.75"/>
    <s v="Low"/>
  </r>
  <r>
    <n v="50"/>
    <s v="A"/>
    <s v="Chicago"/>
    <x v="1"/>
    <s v="Apple"/>
    <x v="1"/>
    <n v="19"/>
    <n v="335.45"/>
    <n v="17.655263157894737"/>
    <s v="High"/>
  </r>
  <r>
    <n v="51"/>
    <s v="A"/>
    <s v="Chicago"/>
    <x v="1"/>
    <s v="Detergent"/>
    <x v="1"/>
    <n v="19"/>
    <n v="346.02"/>
    <n v="18.21157894736842"/>
    <s v="High"/>
  </r>
  <r>
    <n v="52"/>
    <s v="A"/>
    <s v="Chicago"/>
    <x v="0"/>
    <s v="Orange Juice"/>
    <x v="2"/>
    <n v="5"/>
    <n v="59.71"/>
    <n v="11.942"/>
    <s v="Low"/>
  </r>
  <r>
    <n v="53"/>
    <s v="B"/>
    <s v="Los Angeles"/>
    <x v="1"/>
    <s v="Orange Juice"/>
    <x v="2"/>
    <n v="1"/>
    <n v="20.39"/>
    <n v="20.39"/>
    <s v="Low"/>
  </r>
  <r>
    <n v="54"/>
    <s v="A"/>
    <s v="New York"/>
    <x v="1"/>
    <s v="Orange Juice"/>
    <x v="2"/>
    <n v="14"/>
    <n v="70.11"/>
    <n v="5.0078571428571426"/>
    <s v="Low"/>
  </r>
  <r>
    <n v="55"/>
    <s v="B"/>
    <s v="Los Angeles"/>
    <x v="0"/>
    <s v="Notebook"/>
    <x v="3"/>
    <n v="13"/>
    <n v="216.58"/>
    <n v="16.66"/>
    <s v="High"/>
  </r>
  <r>
    <n v="56"/>
    <s v="A"/>
    <s v="Chicago"/>
    <x v="0"/>
    <s v="Shampoo"/>
    <x v="0"/>
    <n v="10"/>
    <n v="212.5"/>
    <n v="21.25"/>
    <s v="High"/>
  </r>
  <r>
    <n v="57"/>
    <s v="A"/>
    <s v="Chicago"/>
    <x v="0"/>
    <s v="Orange Juice"/>
    <x v="4"/>
    <n v="19"/>
    <n v="414.94"/>
    <n v="21.838947368421053"/>
    <s v="High"/>
  </r>
  <r>
    <n v="58"/>
    <s v="A"/>
    <s v="Chicago"/>
    <x v="1"/>
    <s v="Notebook"/>
    <x v="2"/>
    <n v="20"/>
    <n v="427.14"/>
    <n v="21.356999999999999"/>
    <s v="High"/>
  </r>
  <r>
    <n v="59"/>
    <s v="A"/>
    <s v="Chicago"/>
    <x v="0"/>
    <s v="Detergent"/>
    <x v="1"/>
    <n v="20"/>
    <n v="331.27"/>
    <n v="16.563499999999998"/>
    <s v="High"/>
  </r>
  <r>
    <n v="60"/>
    <s v="A"/>
    <s v="Chicago"/>
    <x v="0"/>
    <s v="Notebook"/>
    <x v="1"/>
    <n v="4"/>
    <n v="59.88"/>
    <n v="14.97"/>
    <s v="Low"/>
  </r>
  <r>
    <n v="61"/>
    <s v="A"/>
    <s v="New York"/>
    <x v="0"/>
    <s v="Detergent"/>
    <x v="3"/>
    <n v="11"/>
    <n v="20.09"/>
    <n v="1.8263636363636364"/>
    <s v="Low"/>
  </r>
  <r>
    <n v="62"/>
    <s v="A"/>
    <s v="Chicago"/>
    <x v="0"/>
    <s v="Orange Juice"/>
    <x v="4"/>
    <n v="14"/>
    <n v="287.47000000000003"/>
    <n v="20.533571428571431"/>
    <s v="High"/>
  </r>
  <r>
    <n v="63"/>
    <s v="A"/>
    <s v="New York"/>
    <x v="0"/>
    <s v="Notebook"/>
    <x v="1"/>
    <n v="19"/>
    <n v="258.8"/>
    <n v="13.621052631578948"/>
    <s v="High"/>
  </r>
  <r>
    <n v="64"/>
    <s v="A"/>
    <s v="Chicago"/>
    <x v="0"/>
    <s v="Detergent"/>
    <x v="3"/>
    <n v="10"/>
    <n v="121.23"/>
    <n v="12.123000000000001"/>
    <s v="Medium"/>
  </r>
  <r>
    <n v="65"/>
    <s v="A"/>
    <s v="New York"/>
    <x v="1"/>
    <s v="Orange Juice"/>
    <x v="3"/>
    <n v="12"/>
    <n v="112.74"/>
    <n v="9.3949999999999996"/>
    <s v="Medium"/>
  </r>
  <r>
    <n v="66"/>
    <s v="A"/>
    <s v="New York"/>
    <x v="0"/>
    <s v="Notebook"/>
    <x v="0"/>
    <n v="2"/>
    <n v="21.94"/>
    <n v="10.97"/>
    <s v="Low"/>
  </r>
  <r>
    <n v="67"/>
    <s v="B"/>
    <s v="Los Angeles"/>
    <x v="0"/>
    <s v="Notebook"/>
    <x v="1"/>
    <n v="8"/>
    <n v="89.62"/>
    <n v="11.202500000000001"/>
    <s v="Medium"/>
  </r>
  <r>
    <n v="68"/>
    <s v="A"/>
    <s v="New York"/>
    <x v="1"/>
    <s v="Detergent"/>
    <x v="2"/>
    <n v="1"/>
    <n v="7.22"/>
    <n v="7.22"/>
    <s v="Low"/>
  </r>
  <r>
    <n v="69"/>
    <s v="A"/>
    <s v="Chicago"/>
    <x v="0"/>
    <s v="Apple"/>
    <x v="0"/>
    <n v="16"/>
    <n v="20.03"/>
    <n v="1.2518750000000001"/>
    <s v="Low"/>
  </r>
  <r>
    <n v="70"/>
    <s v="B"/>
    <s v="Los Angeles"/>
    <x v="1"/>
    <s v="Shampoo"/>
    <x v="1"/>
    <n v="14"/>
    <n v="41.49"/>
    <n v="2.9635714285714285"/>
    <s v="Low"/>
  </r>
  <r>
    <n v="71"/>
    <s v="A"/>
    <s v="Chicago"/>
    <x v="1"/>
    <s v="Orange Juice"/>
    <x v="1"/>
    <n v="2"/>
    <n v="27.46"/>
    <n v="13.73"/>
    <s v="Low"/>
  </r>
  <r>
    <n v="72"/>
    <s v="A"/>
    <s v="New York"/>
    <x v="1"/>
    <s v="Apple"/>
    <x v="2"/>
    <n v="11"/>
    <n v="167.25"/>
    <n v="15.204545454545455"/>
    <s v="High"/>
  </r>
  <r>
    <n v="73"/>
    <s v="A"/>
    <s v="Chicago"/>
    <x v="1"/>
    <s v="Detergent"/>
    <x v="2"/>
    <n v="20"/>
    <n v="155.58000000000001"/>
    <n v="7.7790000000000008"/>
    <s v="High"/>
  </r>
  <r>
    <n v="74"/>
    <s v="A"/>
    <s v="New York"/>
    <x v="1"/>
    <s v="Shampoo"/>
    <x v="1"/>
    <n v="2"/>
    <n v="43.38"/>
    <n v="21.69"/>
    <s v="Low"/>
  </r>
  <r>
    <n v="75"/>
    <s v="A"/>
    <s v="New York"/>
    <x v="1"/>
    <s v="Orange Juice"/>
    <x v="2"/>
    <n v="11"/>
    <n v="101.46"/>
    <n v="9.2236363636363627"/>
    <s v="Medium"/>
  </r>
  <r>
    <n v="76"/>
    <s v="A"/>
    <s v="New York"/>
    <x v="1"/>
    <s v="Shampoo"/>
    <x v="0"/>
    <n v="8"/>
    <n v="163.84"/>
    <n v="20.48"/>
    <s v="High"/>
  </r>
  <r>
    <n v="77"/>
    <s v="B"/>
    <s v="Los Angeles"/>
    <x v="1"/>
    <s v="Orange Juice"/>
    <x v="1"/>
    <n v="10"/>
    <n v="108.71"/>
    <n v="10.870999999999999"/>
    <s v="Medium"/>
  </r>
  <r>
    <n v="78"/>
    <s v="A"/>
    <s v="Chicago"/>
    <x v="1"/>
    <s v="Apple"/>
    <x v="4"/>
    <n v="20"/>
    <n v="144.02000000000001"/>
    <n v="7.2010000000000005"/>
    <s v="Medium"/>
  </r>
  <r>
    <n v="79"/>
    <s v="B"/>
    <s v="Los Angeles"/>
    <x v="1"/>
    <s v="Notebook"/>
    <x v="4"/>
    <n v="11"/>
    <n v="166.9"/>
    <n v="15.172727272727274"/>
    <s v="High"/>
  </r>
  <r>
    <n v="80"/>
    <s v="A"/>
    <s v="New York"/>
    <x v="0"/>
    <s v="Notebook"/>
    <x v="1"/>
    <n v="16"/>
    <n v="284.19"/>
    <n v="17.761875"/>
    <s v="High"/>
  </r>
  <r>
    <n v="81"/>
    <s v="A"/>
    <s v="Chicago"/>
    <x v="1"/>
    <s v="Orange Juice"/>
    <x v="3"/>
    <n v="20"/>
    <n v="285.89999999999998"/>
    <n v="14.294999999999998"/>
    <s v="High"/>
  </r>
  <r>
    <n v="82"/>
    <s v="A"/>
    <s v="Chicago"/>
    <x v="0"/>
    <s v="Orange Juice"/>
    <x v="2"/>
    <n v="15"/>
    <n v="225.34"/>
    <n v="15.022666666666668"/>
    <s v="High"/>
  </r>
  <r>
    <n v="83"/>
    <s v="B"/>
    <s v="Los Angeles"/>
    <x v="1"/>
    <s v="Orange Juice"/>
    <x v="3"/>
    <n v="8"/>
    <n v="118.9"/>
    <n v="14.862500000000001"/>
    <s v="Medium"/>
  </r>
  <r>
    <n v="84"/>
    <s v="A"/>
    <s v="New York"/>
    <x v="0"/>
    <s v="Notebook"/>
    <x v="4"/>
    <n v="10"/>
    <n v="187.89"/>
    <n v="18.788999999999998"/>
    <s v="High"/>
  </r>
  <r>
    <n v="85"/>
    <s v="A"/>
    <s v="Chicago"/>
    <x v="1"/>
    <s v="Detergent"/>
    <x v="3"/>
    <n v="13"/>
    <n v="52.72"/>
    <n v="4.0553846153846154"/>
    <s v="Low"/>
  </r>
  <r>
    <n v="86"/>
    <s v="B"/>
    <s v="Los Angeles"/>
    <x v="1"/>
    <s v="Orange Juice"/>
    <x v="4"/>
    <n v="10"/>
    <n v="53.5"/>
    <n v="5.35"/>
    <s v="Low"/>
  </r>
  <r>
    <n v="87"/>
    <s v="A"/>
    <s v="Chicago"/>
    <x v="0"/>
    <s v="Shampoo"/>
    <x v="2"/>
    <n v="2"/>
    <n v="5.86"/>
    <n v="2.93"/>
    <s v="Low"/>
  </r>
  <r>
    <n v="88"/>
    <s v="A"/>
    <s v="New York"/>
    <x v="1"/>
    <s v="Orange Juice"/>
    <x v="1"/>
    <n v="8"/>
    <n v="118.73"/>
    <n v="14.84125"/>
    <s v="Medium"/>
  </r>
  <r>
    <n v="89"/>
    <s v="A"/>
    <s v="Chicago"/>
    <x v="1"/>
    <s v="Detergent"/>
    <x v="4"/>
    <n v="2"/>
    <n v="41.97"/>
    <n v="20.984999999999999"/>
    <s v="Low"/>
  </r>
  <r>
    <n v="90"/>
    <s v="B"/>
    <s v="Los Angeles"/>
    <x v="1"/>
    <s v="Notebook"/>
    <x v="3"/>
    <n v="10"/>
    <n v="114.6"/>
    <n v="11.459999999999999"/>
    <s v="Medium"/>
  </r>
  <r>
    <n v="91"/>
    <s v="A"/>
    <s v="Chicago"/>
    <x v="0"/>
    <s v="Orange Juice"/>
    <x v="3"/>
    <n v="3"/>
    <n v="59.61"/>
    <n v="19.87"/>
    <s v="Low"/>
  </r>
  <r>
    <n v="92"/>
    <s v="B"/>
    <s v="Los Angeles"/>
    <x v="0"/>
    <s v="Notebook"/>
    <x v="0"/>
    <n v="2"/>
    <n v="40.869999999999997"/>
    <n v="20.434999999999999"/>
    <s v="Low"/>
  </r>
  <r>
    <n v="93"/>
    <s v="A"/>
    <s v="New York"/>
    <x v="0"/>
    <s v="Apple"/>
    <x v="1"/>
    <n v="12"/>
    <n v="128.79"/>
    <n v="10.7325"/>
    <s v="Medium"/>
  </r>
  <r>
    <n v="94"/>
    <s v="B"/>
    <s v="Los Angeles"/>
    <x v="0"/>
    <s v="Orange Juice"/>
    <x v="2"/>
    <n v="9"/>
    <n v="54.41"/>
    <n v="6.0455555555555556"/>
    <s v="Low"/>
  </r>
  <r>
    <n v="95"/>
    <s v="B"/>
    <s v="Los Angeles"/>
    <x v="1"/>
    <s v="Shampoo"/>
    <x v="1"/>
    <n v="9"/>
    <n v="173.73"/>
    <n v="19.303333333333331"/>
    <s v="High"/>
  </r>
  <r>
    <n v="96"/>
    <s v="A"/>
    <s v="New York"/>
    <x v="0"/>
    <s v="Apple"/>
    <x v="4"/>
    <n v="1"/>
    <n v="7.38"/>
    <n v="7.38"/>
    <s v="Low"/>
  </r>
  <r>
    <n v="97"/>
    <s v="B"/>
    <s v="Los Angeles"/>
    <x v="0"/>
    <s v="Orange Juice"/>
    <x v="4"/>
    <n v="17"/>
    <n v="341.61"/>
    <n v="20.09470588235294"/>
    <s v="High"/>
  </r>
  <r>
    <n v="98"/>
    <s v="B"/>
    <s v="Los Angeles"/>
    <x v="1"/>
    <s v="Notebook"/>
    <x v="0"/>
    <n v="3"/>
    <n v="49.92"/>
    <n v="16.64"/>
    <s v="Low"/>
  </r>
  <r>
    <n v="99"/>
    <s v="A"/>
    <s v="New York"/>
    <x v="1"/>
    <s v="Detergent"/>
    <x v="2"/>
    <n v="17"/>
    <n v="277.39999999999998"/>
    <n v="16.317647058823528"/>
    <s v="High"/>
  </r>
  <r>
    <n v="100"/>
    <s v="A"/>
    <s v="Chicago"/>
    <x v="0"/>
    <s v="Notebook"/>
    <x v="4"/>
    <n v="18"/>
    <n v="204.54"/>
    <n v="11.363333333333333"/>
    <s v="High"/>
  </r>
  <r>
    <n v="101"/>
    <s v="B"/>
    <s v="Los Angeles"/>
    <x v="0"/>
    <s v="Orange Juice"/>
    <x v="3"/>
    <n v="20"/>
    <n v="90.74"/>
    <n v="4.5369999999999999"/>
    <s v="Medium"/>
  </r>
  <r>
    <n v="102"/>
    <s v="A"/>
    <s v="New York"/>
    <x v="1"/>
    <s v="Notebook"/>
    <x v="4"/>
    <n v="4"/>
    <n v="71.430000000000007"/>
    <n v="17.857500000000002"/>
    <s v="Low"/>
  </r>
  <r>
    <n v="103"/>
    <s v="A"/>
    <s v="New York"/>
    <x v="1"/>
    <s v="Orange Juice"/>
    <x v="0"/>
    <n v="9"/>
    <n v="85.61"/>
    <n v="9.5122222222222224"/>
    <s v="Medium"/>
  </r>
  <r>
    <n v="104"/>
    <s v="A"/>
    <s v="New York"/>
    <x v="1"/>
    <s v="Shampoo"/>
    <x v="4"/>
    <n v="18"/>
    <n v="351.3"/>
    <n v="19.516666666666666"/>
    <s v="High"/>
  </r>
  <r>
    <n v="105"/>
    <s v="B"/>
    <s v="Los Angeles"/>
    <x v="0"/>
    <s v="Orange Juice"/>
    <x v="4"/>
    <n v="18"/>
    <n v="119.99"/>
    <n v="6.6661111111111104"/>
    <s v="Medium"/>
  </r>
  <r>
    <n v="106"/>
    <s v="A"/>
    <s v="Chicago"/>
    <x v="1"/>
    <s v="Apple"/>
    <x v="3"/>
    <n v="2"/>
    <n v="2.1800000000000002"/>
    <n v="1.0900000000000001"/>
    <s v="Low"/>
  </r>
  <r>
    <n v="107"/>
    <s v="A"/>
    <s v="New York"/>
    <x v="0"/>
    <s v="Detergent"/>
    <x v="0"/>
    <n v="6"/>
    <n v="28.89"/>
    <n v="4.8150000000000004"/>
    <s v="Low"/>
  </r>
  <r>
    <n v="108"/>
    <s v="B"/>
    <s v="Los Angeles"/>
    <x v="1"/>
    <s v="Detergent"/>
    <x v="1"/>
    <n v="15"/>
    <n v="117.33"/>
    <n v="7.8220000000000001"/>
    <s v="Medium"/>
  </r>
  <r>
    <n v="109"/>
    <s v="B"/>
    <s v="Los Angeles"/>
    <x v="1"/>
    <s v="Orange Juice"/>
    <x v="2"/>
    <n v="9"/>
    <n v="162.75"/>
    <n v="18.083333333333332"/>
    <s v="High"/>
  </r>
  <r>
    <n v="110"/>
    <s v="A"/>
    <s v="New York"/>
    <x v="0"/>
    <s v="Detergent"/>
    <x v="4"/>
    <n v="13"/>
    <n v="82.21"/>
    <n v="6.3238461538461532"/>
    <s v="Medium"/>
  </r>
  <r>
    <n v="111"/>
    <s v="A"/>
    <s v="Chicago"/>
    <x v="0"/>
    <s v="Apple"/>
    <x v="3"/>
    <n v="9"/>
    <n v="144.16"/>
    <n v="16.017777777777777"/>
    <s v="Medium"/>
  </r>
  <r>
    <n v="112"/>
    <s v="A"/>
    <s v="New York"/>
    <x v="0"/>
    <s v="Apple"/>
    <x v="4"/>
    <n v="9"/>
    <n v="96.69"/>
    <n v="10.743333333333332"/>
    <s v="Medium"/>
  </r>
  <r>
    <n v="113"/>
    <s v="A"/>
    <s v="Chicago"/>
    <x v="0"/>
    <s v="Apple"/>
    <x v="4"/>
    <n v="3"/>
    <n v="67.06"/>
    <n v="22.353333333333335"/>
    <s v="Low"/>
  </r>
  <r>
    <n v="114"/>
    <s v="A"/>
    <s v="Chicago"/>
    <x v="0"/>
    <s v="Detergent"/>
    <x v="2"/>
    <n v="15"/>
    <n v="150.55000000000001"/>
    <n v="10.036666666666667"/>
    <s v="High"/>
  </r>
  <r>
    <n v="115"/>
    <s v="A"/>
    <s v="New York"/>
    <x v="1"/>
    <s v="Orange Juice"/>
    <x v="0"/>
    <n v="11"/>
    <n v="56.14"/>
    <n v="5.1036363636363635"/>
    <s v="Low"/>
  </r>
  <r>
    <n v="116"/>
    <s v="A"/>
    <s v="New York"/>
    <x v="1"/>
    <s v="Apple"/>
    <x v="0"/>
    <n v="19"/>
    <n v="142.51"/>
    <n v="7.5005263157894735"/>
    <s v="Medium"/>
  </r>
  <r>
    <n v="117"/>
    <s v="A"/>
    <s v="Chicago"/>
    <x v="0"/>
    <s v="Shampoo"/>
    <x v="1"/>
    <n v="18"/>
    <n v="243.64"/>
    <n v="13.535555555555554"/>
    <s v="High"/>
  </r>
  <r>
    <n v="118"/>
    <s v="B"/>
    <s v="Los Angeles"/>
    <x v="0"/>
    <s v="Detergent"/>
    <x v="2"/>
    <n v="16"/>
    <n v="92.79"/>
    <n v="5.7993750000000004"/>
    <s v="Medium"/>
  </r>
  <r>
    <n v="119"/>
    <s v="A"/>
    <s v="Chicago"/>
    <x v="1"/>
    <s v="Apple"/>
    <x v="1"/>
    <n v="7"/>
    <n v="131.9"/>
    <n v="18.842857142857145"/>
    <s v="Medium"/>
  </r>
  <r>
    <n v="120"/>
    <s v="A"/>
    <s v="New York"/>
    <x v="1"/>
    <s v="Orange Juice"/>
    <x v="4"/>
    <n v="9"/>
    <n v="44.68"/>
    <n v="4.9644444444444442"/>
    <s v="Low"/>
  </r>
  <r>
    <n v="121"/>
    <s v="B"/>
    <s v="Los Angeles"/>
    <x v="0"/>
    <s v="Notebook"/>
    <x v="0"/>
    <n v="4"/>
    <n v="7.19"/>
    <n v="1.7975000000000001"/>
    <s v="Low"/>
  </r>
  <r>
    <n v="122"/>
    <s v="A"/>
    <s v="New York"/>
    <x v="1"/>
    <s v="Detergent"/>
    <x v="3"/>
    <n v="12"/>
    <n v="41.09"/>
    <n v="3.4241666666666668"/>
    <s v="Low"/>
  </r>
  <r>
    <n v="123"/>
    <s v="A"/>
    <s v="Chicago"/>
    <x v="1"/>
    <s v="Shampoo"/>
    <x v="0"/>
    <n v="11"/>
    <n v="39.19"/>
    <n v="3.5627272727272725"/>
    <s v="Low"/>
  </r>
  <r>
    <n v="124"/>
    <s v="A"/>
    <s v="New York"/>
    <x v="0"/>
    <s v="Detergent"/>
    <x v="3"/>
    <n v="4"/>
    <n v="63.81"/>
    <n v="15.952500000000001"/>
    <s v="Low"/>
  </r>
  <r>
    <n v="125"/>
    <s v="A"/>
    <s v="New York"/>
    <x v="0"/>
    <s v="Shampoo"/>
    <x v="3"/>
    <n v="6"/>
    <n v="43.91"/>
    <n v="7.3183333333333325"/>
    <s v="Low"/>
  </r>
  <r>
    <n v="126"/>
    <s v="A"/>
    <s v="New York"/>
    <x v="0"/>
    <s v="Detergent"/>
    <x v="2"/>
    <n v="10"/>
    <n v="217.96"/>
    <n v="21.795999999999999"/>
    <s v="High"/>
  </r>
  <r>
    <n v="127"/>
    <s v="A"/>
    <s v="New York"/>
    <x v="1"/>
    <s v="Apple"/>
    <x v="4"/>
    <n v="10"/>
    <n v="11.66"/>
    <n v="1.1659999999999999"/>
    <s v="Low"/>
  </r>
  <r>
    <n v="128"/>
    <s v="A"/>
    <s v="Chicago"/>
    <x v="0"/>
    <s v="Notebook"/>
    <x v="2"/>
    <n v="5"/>
    <n v="14.87"/>
    <n v="2.9739999999999998"/>
    <s v="Low"/>
  </r>
  <r>
    <n v="129"/>
    <s v="A"/>
    <s v="Chicago"/>
    <x v="0"/>
    <s v="Shampoo"/>
    <x v="4"/>
    <n v="4"/>
    <n v="66.430000000000007"/>
    <n v="16.607500000000002"/>
    <s v="Low"/>
  </r>
  <r>
    <n v="130"/>
    <s v="B"/>
    <s v="Los Angeles"/>
    <x v="0"/>
    <s v="Shampoo"/>
    <x v="3"/>
    <n v="16"/>
    <n v="225.64"/>
    <n v="14.102499999999999"/>
    <s v="High"/>
  </r>
  <r>
    <n v="131"/>
    <s v="A"/>
    <s v="New York"/>
    <x v="1"/>
    <s v="Shampoo"/>
    <x v="0"/>
    <n v="19"/>
    <n v="125.44"/>
    <n v="6.6021052631578945"/>
    <s v="Medium"/>
  </r>
  <r>
    <n v="132"/>
    <s v="A"/>
    <s v="Chicago"/>
    <x v="1"/>
    <s v="Orange Juice"/>
    <x v="3"/>
    <n v="17"/>
    <n v="218.46"/>
    <n v="12.850588235294119"/>
    <s v="High"/>
  </r>
  <r>
    <n v="133"/>
    <s v="A"/>
    <s v="Chicago"/>
    <x v="1"/>
    <s v="Apple"/>
    <x v="2"/>
    <n v="14"/>
    <n v="258.41000000000003"/>
    <n v="18.457857142857144"/>
    <s v="High"/>
  </r>
  <r>
    <n v="134"/>
    <s v="A"/>
    <s v="New York"/>
    <x v="0"/>
    <s v="Apple"/>
    <x v="4"/>
    <n v="11"/>
    <n v="203.03"/>
    <n v="18.457272727272727"/>
    <s v="High"/>
  </r>
  <r>
    <n v="135"/>
    <s v="A"/>
    <s v="New York"/>
    <x v="0"/>
    <s v="Notebook"/>
    <x v="4"/>
    <n v="19"/>
    <n v="418.39"/>
    <n v="22.020526315789471"/>
    <s v="High"/>
  </r>
  <r>
    <n v="136"/>
    <s v="B"/>
    <s v="Los Angeles"/>
    <x v="1"/>
    <s v="Apple"/>
    <x v="4"/>
    <n v="1"/>
    <n v="5.25"/>
    <n v="5.25"/>
    <s v="Low"/>
  </r>
  <r>
    <n v="137"/>
    <s v="B"/>
    <s v="Los Angeles"/>
    <x v="0"/>
    <s v="Apple"/>
    <x v="3"/>
    <n v="2"/>
    <n v="38.630000000000003"/>
    <n v="19.315000000000001"/>
    <s v="Low"/>
  </r>
  <r>
    <n v="138"/>
    <s v="B"/>
    <s v="Los Angeles"/>
    <x v="0"/>
    <s v="Notebook"/>
    <x v="3"/>
    <n v="18"/>
    <n v="89.75"/>
    <n v="4.9861111111111107"/>
    <s v="Medium"/>
  </r>
  <r>
    <n v="139"/>
    <s v="A"/>
    <s v="Chicago"/>
    <x v="0"/>
    <s v="Shampoo"/>
    <x v="2"/>
    <n v="14"/>
    <n v="73.25"/>
    <n v="5.2321428571428568"/>
    <s v="Low"/>
  </r>
  <r>
    <n v="140"/>
    <s v="B"/>
    <s v="Los Angeles"/>
    <x v="0"/>
    <s v="Orange Juice"/>
    <x v="0"/>
    <n v="13"/>
    <n v="135.07"/>
    <n v="10.389999999999999"/>
    <s v="Medium"/>
  </r>
  <r>
    <n v="141"/>
    <s v="A"/>
    <s v="Chicago"/>
    <x v="1"/>
    <s v="Notebook"/>
    <x v="2"/>
    <n v="6"/>
    <n v="22.08"/>
    <n v="3.6799999999999997"/>
    <s v="Low"/>
  </r>
  <r>
    <n v="142"/>
    <s v="A"/>
    <s v="New York"/>
    <x v="0"/>
    <s v="Notebook"/>
    <x v="3"/>
    <n v="7"/>
    <n v="109.2"/>
    <n v="15.6"/>
    <s v="Medium"/>
  </r>
  <r>
    <n v="143"/>
    <s v="A"/>
    <s v="New York"/>
    <x v="0"/>
    <s v="Shampoo"/>
    <x v="0"/>
    <n v="7"/>
    <n v="125.01"/>
    <n v="17.85857142857143"/>
    <s v="Medium"/>
  </r>
  <r>
    <n v="144"/>
    <s v="A"/>
    <s v="Chicago"/>
    <x v="0"/>
    <s v="Shampoo"/>
    <x v="4"/>
    <n v="16"/>
    <n v="166.41"/>
    <n v="10.400625"/>
    <s v="High"/>
  </r>
  <r>
    <n v="145"/>
    <s v="B"/>
    <s v="Los Angeles"/>
    <x v="1"/>
    <s v="Shampoo"/>
    <x v="2"/>
    <n v="2"/>
    <n v="34.15"/>
    <n v="17.074999999999999"/>
    <s v="Low"/>
  </r>
  <r>
    <n v="146"/>
    <s v="A"/>
    <s v="New York"/>
    <x v="0"/>
    <s v="Apple"/>
    <x v="1"/>
    <n v="20"/>
    <n v="244.39"/>
    <n v="12.2195"/>
    <s v="High"/>
  </r>
  <r>
    <n v="147"/>
    <s v="A"/>
    <s v="New York"/>
    <x v="1"/>
    <s v="Notebook"/>
    <x v="4"/>
    <n v="12"/>
    <n v="64.33"/>
    <n v="5.3608333333333329"/>
    <s v="Low"/>
  </r>
  <r>
    <n v="148"/>
    <s v="A"/>
    <s v="Chicago"/>
    <x v="0"/>
    <s v="Notebook"/>
    <x v="3"/>
    <n v="9"/>
    <n v="21.86"/>
    <n v="2.4288888888888889"/>
    <s v="Low"/>
  </r>
  <r>
    <n v="149"/>
    <s v="A"/>
    <s v="New York"/>
    <x v="0"/>
    <s v="Shampoo"/>
    <x v="0"/>
    <n v="19"/>
    <n v="265.70999999999998"/>
    <n v="13.984736842105262"/>
    <s v="High"/>
  </r>
  <r>
    <n v="150"/>
    <s v="A"/>
    <s v="New York"/>
    <x v="1"/>
    <s v="Notebook"/>
    <x v="4"/>
    <n v="14"/>
    <n v="87.33"/>
    <n v="6.237857142857143"/>
    <s v="Medium"/>
  </r>
  <r>
    <n v="151"/>
    <s v="A"/>
    <s v="Chicago"/>
    <x v="1"/>
    <s v="Shampoo"/>
    <x v="3"/>
    <n v="14"/>
    <n v="300.5"/>
    <n v="21.464285714285715"/>
    <s v="High"/>
  </r>
  <r>
    <n v="152"/>
    <s v="A"/>
    <s v="Chicago"/>
    <x v="1"/>
    <s v="Orange Juice"/>
    <x v="3"/>
    <n v="10"/>
    <n v="212.82"/>
    <n v="21.282"/>
    <s v="High"/>
  </r>
  <r>
    <n v="153"/>
    <s v="A"/>
    <s v="Chicago"/>
    <x v="1"/>
    <s v="Notebook"/>
    <x v="0"/>
    <n v="19"/>
    <n v="113.03"/>
    <n v="5.9489473684210523"/>
    <s v="Medium"/>
  </r>
  <r>
    <n v="154"/>
    <s v="B"/>
    <s v="Los Angeles"/>
    <x v="1"/>
    <s v="Detergent"/>
    <x v="1"/>
    <n v="1"/>
    <n v="18.41"/>
    <n v="18.41"/>
    <s v="Low"/>
  </r>
  <r>
    <n v="155"/>
    <s v="A"/>
    <s v="Chicago"/>
    <x v="0"/>
    <s v="Apple"/>
    <x v="1"/>
    <n v="11"/>
    <n v="133.94"/>
    <n v="12.176363636363636"/>
    <s v="Medium"/>
  </r>
  <r>
    <n v="156"/>
    <s v="A"/>
    <s v="Chicago"/>
    <x v="0"/>
    <s v="Orange Juice"/>
    <x v="1"/>
    <n v="20"/>
    <n v="114.06"/>
    <n v="5.7030000000000003"/>
    <s v="Medium"/>
  </r>
  <r>
    <n v="157"/>
    <s v="A"/>
    <s v="New York"/>
    <x v="1"/>
    <s v="Shampoo"/>
    <x v="4"/>
    <n v="20"/>
    <n v="402.11"/>
    <n v="20.105499999999999"/>
    <s v="High"/>
  </r>
  <r>
    <n v="158"/>
    <s v="A"/>
    <s v="New York"/>
    <x v="1"/>
    <s v="Shampoo"/>
    <x v="2"/>
    <n v="1"/>
    <n v="20.37"/>
    <n v="20.37"/>
    <s v="Low"/>
  </r>
  <r>
    <n v="159"/>
    <s v="A"/>
    <s v="New York"/>
    <x v="1"/>
    <s v="Notebook"/>
    <x v="3"/>
    <n v="11"/>
    <n v="233.28"/>
    <n v="21.207272727272727"/>
    <s v="High"/>
  </r>
  <r>
    <n v="160"/>
    <s v="A"/>
    <s v="Chicago"/>
    <x v="0"/>
    <s v="Orange Juice"/>
    <x v="3"/>
    <n v="2"/>
    <n v="19.920000000000002"/>
    <n v="9.9600000000000009"/>
    <s v="Low"/>
  </r>
  <r>
    <n v="161"/>
    <s v="A"/>
    <s v="Chicago"/>
    <x v="0"/>
    <s v="Orange Juice"/>
    <x v="1"/>
    <n v="19"/>
    <n v="425.1"/>
    <n v="22.373684210526317"/>
    <s v="High"/>
  </r>
  <r>
    <n v="162"/>
    <s v="A"/>
    <s v="New York"/>
    <x v="0"/>
    <s v="Shampoo"/>
    <x v="2"/>
    <n v="4"/>
    <n v="64.459999999999994"/>
    <n v="16.114999999999998"/>
    <s v="Low"/>
  </r>
  <r>
    <n v="163"/>
    <s v="B"/>
    <s v="Los Angeles"/>
    <x v="1"/>
    <s v="Orange Juice"/>
    <x v="2"/>
    <n v="11"/>
    <n v="207.27"/>
    <n v="18.842727272727274"/>
    <s v="High"/>
  </r>
  <r>
    <n v="164"/>
    <s v="B"/>
    <s v="Los Angeles"/>
    <x v="1"/>
    <s v="Notebook"/>
    <x v="0"/>
    <n v="8"/>
    <n v="177.71"/>
    <n v="22.213750000000001"/>
    <s v="High"/>
  </r>
  <r>
    <n v="165"/>
    <s v="A"/>
    <s v="Chicago"/>
    <x v="0"/>
    <s v="Detergent"/>
    <x v="1"/>
    <n v="18"/>
    <n v="229.58"/>
    <n v="12.754444444444445"/>
    <s v="High"/>
  </r>
  <r>
    <n v="166"/>
    <s v="B"/>
    <s v="Los Angeles"/>
    <x v="1"/>
    <s v="Detergent"/>
    <x v="0"/>
    <n v="18"/>
    <n v="272.91000000000003"/>
    <n v="15.161666666666669"/>
    <s v="High"/>
  </r>
  <r>
    <n v="167"/>
    <s v="B"/>
    <s v="Los Angeles"/>
    <x v="1"/>
    <s v="Apple"/>
    <x v="1"/>
    <n v="10"/>
    <n v="70.19"/>
    <n v="7.0190000000000001"/>
    <s v="Low"/>
  </r>
  <r>
    <n v="168"/>
    <s v="A"/>
    <s v="Chicago"/>
    <x v="0"/>
    <s v="Detergent"/>
    <x v="4"/>
    <n v="12"/>
    <n v="123.65"/>
    <n v="10.304166666666667"/>
    <s v="Medium"/>
  </r>
  <r>
    <n v="169"/>
    <s v="A"/>
    <s v="New York"/>
    <x v="0"/>
    <s v="Orange Juice"/>
    <x v="3"/>
    <n v="4"/>
    <n v="77"/>
    <n v="19.25"/>
    <s v="Low"/>
  </r>
  <r>
    <n v="170"/>
    <s v="B"/>
    <s v="Los Angeles"/>
    <x v="1"/>
    <s v="Detergent"/>
    <x v="2"/>
    <n v="12"/>
    <n v="68.819999999999993"/>
    <n v="5.7349999999999994"/>
    <s v="Low"/>
  </r>
  <r>
    <n v="171"/>
    <s v="A"/>
    <s v="New York"/>
    <x v="0"/>
    <s v="Orange Juice"/>
    <x v="2"/>
    <n v="5"/>
    <n v="61.69"/>
    <n v="12.337999999999999"/>
    <s v="Low"/>
  </r>
  <r>
    <n v="172"/>
    <s v="B"/>
    <s v="Los Angeles"/>
    <x v="1"/>
    <s v="Shampoo"/>
    <x v="2"/>
    <n v="15"/>
    <n v="237.86"/>
    <n v="15.857333333333335"/>
    <s v="High"/>
  </r>
  <r>
    <n v="173"/>
    <s v="A"/>
    <s v="New York"/>
    <x v="0"/>
    <s v="Apple"/>
    <x v="2"/>
    <n v="20"/>
    <n v="317.36"/>
    <n v="15.868"/>
    <s v="High"/>
  </r>
  <r>
    <n v="174"/>
    <s v="B"/>
    <s v="Los Angeles"/>
    <x v="0"/>
    <s v="Shampoo"/>
    <x v="1"/>
    <n v="3"/>
    <n v="16.34"/>
    <n v="5.4466666666666663"/>
    <s v="Low"/>
  </r>
  <r>
    <n v="175"/>
    <s v="A"/>
    <s v="New York"/>
    <x v="1"/>
    <s v="Detergent"/>
    <x v="3"/>
    <n v="15"/>
    <n v="277.99"/>
    <n v="18.532666666666668"/>
    <s v="High"/>
  </r>
  <r>
    <n v="176"/>
    <s v="B"/>
    <s v="Los Angeles"/>
    <x v="0"/>
    <s v="Shampoo"/>
    <x v="2"/>
    <n v="1"/>
    <n v="15.31"/>
    <n v="15.31"/>
    <s v="Low"/>
  </r>
  <r>
    <n v="177"/>
    <s v="B"/>
    <s v="Los Angeles"/>
    <x v="0"/>
    <s v="Orange Juice"/>
    <x v="2"/>
    <n v="10"/>
    <n v="12.95"/>
    <n v="1.2949999999999999"/>
    <s v="Low"/>
  </r>
  <r>
    <n v="178"/>
    <s v="A"/>
    <s v="Chicago"/>
    <x v="0"/>
    <s v="Notebook"/>
    <x v="0"/>
    <n v="10"/>
    <n v="126.8"/>
    <n v="12.68"/>
    <s v="Medium"/>
  </r>
  <r>
    <n v="179"/>
    <s v="A"/>
    <s v="New York"/>
    <x v="0"/>
    <s v="Notebook"/>
    <x v="2"/>
    <n v="3"/>
    <n v="14.77"/>
    <n v="4.9233333333333329"/>
    <s v="Low"/>
  </r>
  <r>
    <n v="180"/>
    <s v="B"/>
    <s v="Los Angeles"/>
    <x v="0"/>
    <s v="Orange Juice"/>
    <x v="3"/>
    <n v="4"/>
    <n v="29.02"/>
    <n v="7.2549999999999999"/>
    <s v="Low"/>
  </r>
  <r>
    <n v="181"/>
    <s v="B"/>
    <s v="Los Angeles"/>
    <x v="0"/>
    <s v="Notebook"/>
    <x v="2"/>
    <n v="17"/>
    <n v="275.20999999999998"/>
    <n v="16.188823529411764"/>
    <s v="High"/>
  </r>
  <r>
    <n v="182"/>
    <s v="A"/>
    <s v="New York"/>
    <x v="1"/>
    <s v="Detergent"/>
    <x v="1"/>
    <n v="8"/>
    <n v="26.88"/>
    <n v="3.36"/>
    <s v="Low"/>
  </r>
  <r>
    <n v="183"/>
    <s v="A"/>
    <s v="Chicago"/>
    <x v="1"/>
    <s v="Notebook"/>
    <x v="1"/>
    <n v="15"/>
    <n v="70.14"/>
    <n v="4.6760000000000002"/>
    <s v="Low"/>
  </r>
  <r>
    <n v="184"/>
    <s v="A"/>
    <s v="New York"/>
    <x v="0"/>
    <s v="Shampoo"/>
    <x v="2"/>
    <n v="14"/>
    <n v="280.13"/>
    <n v="20.009285714285713"/>
    <s v="High"/>
  </r>
  <r>
    <n v="185"/>
    <s v="A"/>
    <s v="Chicago"/>
    <x v="0"/>
    <s v="Notebook"/>
    <x v="4"/>
    <n v="16"/>
    <n v="327.33"/>
    <n v="20.458124999999999"/>
    <s v="High"/>
  </r>
  <r>
    <n v="186"/>
    <s v="B"/>
    <s v="Los Angeles"/>
    <x v="0"/>
    <s v="Notebook"/>
    <x v="4"/>
    <n v="3"/>
    <n v="38.49"/>
    <n v="12.83"/>
    <s v="Low"/>
  </r>
  <r>
    <n v="187"/>
    <s v="A"/>
    <s v="New York"/>
    <x v="0"/>
    <s v="Notebook"/>
    <x v="2"/>
    <n v="15"/>
    <n v="156.01"/>
    <n v="10.400666666666666"/>
    <s v="High"/>
  </r>
  <r>
    <n v="188"/>
    <s v="A"/>
    <s v="Chicago"/>
    <x v="1"/>
    <s v="Notebook"/>
    <x v="3"/>
    <n v="5"/>
    <n v="30.6"/>
    <n v="6.12"/>
    <s v="Low"/>
  </r>
  <r>
    <n v="189"/>
    <s v="A"/>
    <s v="Chicago"/>
    <x v="0"/>
    <s v="Shampoo"/>
    <x v="3"/>
    <n v="3"/>
    <n v="47.73"/>
    <n v="15.909999999999998"/>
    <s v="Low"/>
  </r>
  <r>
    <n v="190"/>
    <s v="B"/>
    <s v="Los Angeles"/>
    <x v="0"/>
    <s v="Shampoo"/>
    <x v="2"/>
    <n v="11"/>
    <n v="113.7"/>
    <n v="10.336363636363636"/>
    <s v="Medium"/>
  </r>
  <r>
    <n v="191"/>
    <s v="A"/>
    <s v="New York"/>
    <x v="0"/>
    <s v="Orange Juice"/>
    <x v="1"/>
    <n v="13"/>
    <n v="49.66"/>
    <n v="3.82"/>
    <s v="Low"/>
  </r>
  <r>
    <n v="192"/>
    <s v="A"/>
    <s v="New York"/>
    <x v="0"/>
    <s v="Detergent"/>
    <x v="1"/>
    <n v="10"/>
    <n v="58.85"/>
    <n v="5.8849999999999998"/>
    <s v="Low"/>
  </r>
  <r>
    <n v="193"/>
    <s v="B"/>
    <s v="Los Angeles"/>
    <x v="1"/>
    <s v="Apple"/>
    <x v="3"/>
    <n v="3"/>
    <n v="7.86"/>
    <n v="2.62"/>
    <s v="Low"/>
  </r>
  <r>
    <n v="194"/>
    <s v="A"/>
    <s v="Chicago"/>
    <x v="0"/>
    <s v="Shampoo"/>
    <x v="4"/>
    <n v="4"/>
    <n v="40.96"/>
    <n v="10.24"/>
    <s v="Low"/>
  </r>
  <r>
    <n v="195"/>
    <s v="B"/>
    <s v="Los Angeles"/>
    <x v="0"/>
    <s v="Notebook"/>
    <x v="3"/>
    <n v="4"/>
    <n v="11.17"/>
    <n v="2.7925"/>
    <s v="Low"/>
  </r>
  <r>
    <n v="196"/>
    <s v="A"/>
    <s v="New York"/>
    <x v="1"/>
    <s v="Apple"/>
    <x v="2"/>
    <n v="6"/>
    <n v="57.65"/>
    <n v="9.6083333333333325"/>
    <s v="Low"/>
  </r>
  <r>
    <n v="197"/>
    <s v="A"/>
    <s v="New York"/>
    <x v="0"/>
    <s v="Notebook"/>
    <x v="1"/>
    <n v="15"/>
    <n v="312.81"/>
    <n v="20.853999999999999"/>
    <s v="High"/>
  </r>
  <r>
    <n v="198"/>
    <s v="A"/>
    <s v="Chicago"/>
    <x v="0"/>
    <s v="Orange Juice"/>
    <x v="0"/>
    <n v="18"/>
    <n v="130.97"/>
    <n v="7.2761111111111108"/>
    <s v="Medium"/>
  </r>
  <r>
    <n v="199"/>
    <s v="B"/>
    <s v="Los Angeles"/>
    <x v="0"/>
    <s v="Notebook"/>
    <x v="2"/>
    <n v="16"/>
    <n v="168.46"/>
    <n v="10.52875"/>
    <s v="High"/>
  </r>
  <r>
    <n v="200"/>
    <s v="A"/>
    <s v="Chicago"/>
    <x v="1"/>
    <s v="Apple"/>
    <x v="2"/>
    <n v="6"/>
    <n v="73.12"/>
    <n v="12.186666666666667"/>
    <s v="Low"/>
  </r>
  <r>
    <n v="201"/>
    <s v="A"/>
    <s v="New York"/>
    <x v="1"/>
    <s v="Detergent"/>
    <x v="0"/>
    <n v="13"/>
    <n v="115.45"/>
    <n v="8.8807692307692303"/>
    <s v="Medium"/>
  </r>
  <r>
    <n v="202"/>
    <s v="A"/>
    <s v="New York"/>
    <x v="0"/>
    <s v="Detergent"/>
    <x v="3"/>
    <n v="8"/>
    <n v="93.3"/>
    <n v="11.6625"/>
    <s v="Medium"/>
  </r>
  <r>
    <n v="203"/>
    <s v="B"/>
    <s v="Los Angeles"/>
    <x v="0"/>
    <s v="Shampoo"/>
    <x v="2"/>
    <n v="20"/>
    <n v="64.2"/>
    <n v="3.21"/>
    <s v="Low"/>
  </r>
  <r>
    <n v="204"/>
    <s v="A"/>
    <s v="Chicago"/>
    <x v="0"/>
    <s v="Detergent"/>
    <x v="3"/>
    <n v="10"/>
    <n v="176.55"/>
    <n v="17.655000000000001"/>
    <s v="High"/>
  </r>
  <r>
    <n v="205"/>
    <s v="A"/>
    <s v="New York"/>
    <x v="1"/>
    <s v="Orange Juice"/>
    <x v="0"/>
    <n v="5"/>
    <n v="107.32"/>
    <n v="21.463999999999999"/>
    <s v="Medium"/>
  </r>
  <r>
    <n v="206"/>
    <s v="A"/>
    <s v="New York"/>
    <x v="1"/>
    <s v="Shampoo"/>
    <x v="3"/>
    <n v="7"/>
    <n v="80.37"/>
    <n v="11.481428571428571"/>
    <s v="Medium"/>
  </r>
  <r>
    <n v="207"/>
    <s v="B"/>
    <s v="Los Angeles"/>
    <x v="1"/>
    <s v="Detergent"/>
    <x v="1"/>
    <n v="18"/>
    <n v="162.94"/>
    <n v="9.0522222222222215"/>
    <s v="High"/>
  </r>
  <r>
    <n v="208"/>
    <s v="A"/>
    <s v="New York"/>
    <x v="0"/>
    <s v="Shampoo"/>
    <x v="2"/>
    <n v="20"/>
    <n v="144.66"/>
    <n v="7.2329999999999997"/>
    <s v="Medium"/>
  </r>
  <r>
    <n v="209"/>
    <s v="B"/>
    <s v="Los Angeles"/>
    <x v="1"/>
    <s v="Orange Juice"/>
    <x v="0"/>
    <n v="7"/>
    <n v="65.239999999999995"/>
    <n v="9.3199999999999985"/>
    <s v="Low"/>
  </r>
  <r>
    <n v="210"/>
    <s v="B"/>
    <s v="Los Angeles"/>
    <x v="0"/>
    <s v="Notebook"/>
    <x v="4"/>
    <n v="18"/>
    <n v="133.09"/>
    <n v="7.3938888888888892"/>
    <s v="Medium"/>
  </r>
  <r>
    <n v="211"/>
    <s v="A"/>
    <s v="Chicago"/>
    <x v="0"/>
    <s v="Notebook"/>
    <x v="1"/>
    <n v="15"/>
    <n v="259.69"/>
    <n v="17.312666666666665"/>
    <s v="High"/>
  </r>
  <r>
    <n v="212"/>
    <s v="A"/>
    <s v="Chicago"/>
    <x v="0"/>
    <s v="Detergent"/>
    <x v="1"/>
    <n v="17"/>
    <n v="227.38"/>
    <n v="13.375294117647059"/>
    <s v="High"/>
  </r>
  <r>
    <n v="213"/>
    <s v="A"/>
    <s v="New York"/>
    <x v="1"/>
    <s v="Orange Juice"/>
    <x v="2"/>
    <n v="16"/>
    <n v="300.45999999999998"/>
    <n v="18.778749999999999"/>
    <s v="High"/>
  </r>
  <r>
    <n v="214"/>
    <s v="A"/>
    <s v="New York"/>
    <x v="1"/>
    <s v="Notebook"/>
    <x v="3"/>
    <n v="1"/>
    <n v="18.82"/>
    <n v="18.82"/>
    <s v="Low"/>
  </r>
  <r>
    <n v="215"/>
    <s v="B"/>
    <s v="Los Angeles"/>
    <x v="0"/>
    <s v="Notebook"/>
    <x v="4"/>
    <n v="19"/>
    <n v="136.21"/>
    <n v="7.168947368421053"/>
    <s v="Medium"/>
  </r>
  <r>
    <n v="216"/>
    <s v="A"/>
    <s v="New York"/>
    <x v="0"/>
    <s v="Shampoo"/>
    <x v="2"/>
    <n v="2"/>
    <n v="39.270000000000003"/>
    <n v="19.635000000000002"/>
    <s v="Low"/>
  </r>
  <r>
    <n v="217"/>
    <s v="A"/>
    <s v="New York"/>
    <x v="1"/>
    <s v="Orange Juice"/>
    <x v="1"/>
    <n v="16"/>
    <n v="121.38"/>
    <n v="7.5862499999999997"/>
    <s v="Medium"/>
  </r>
  <r>
    <n v="218"/>
    <s v="A"/>
    <s v="Chicago"/>
    <x v="0"/>
    <s v="Detergent"/>
    <x v="3"/>
    <n v="9"/>
    <n v="192.21"/>
    <n v="21.356666666666669"/>
    <s v="High"/>
  </r>
  <r>
    <n v="219"/>
    <s v="B"/>
    <s v="Los Angeles"/>
    <x v="1"/>
    <s v="Shampoo"/>
    <x v="1"/>
    <n v="16"/>
    <n v="51.53"/>
    <n v="3.2206250000000001"/>
    <s v="Low"/>
  </r>
  <r>
    <n v="220"/>
    <s v="A"/>
    <s v="New York"/>
    <x v="0"/>
    <s v="Detergent"/>
    <x v="2"/>
    <n v="13"/>
    <n v="66.77"/>
    <n v="5.1361538461538458"/>
    <s v="Low"/>
  </r>
  <r>
    <n v="221"/>
    <s v="B"/>
    <s v="Los Angeles"/>
    <x v="1"/>
    <s v="Orange Juice"/>
    <x v="0"/>
    <n v="17"/>
    <n v="106.59"/>
    <n v="6.2700000000000005"/>
    <s v="Medium"/>
  </r>
  <r>
    <n v="222"/>
    <s v="B"/>
    <s v="Los Angeles"/>
    <x v="0"/>
    <s v="Orange Juice"/>
    <x v="0"/>
    <n v="19"/>
    <n v="356.79"/>
    <n v="18.778421052631579"/>
    <s v="High"/>
  </r>
  <r>
    <n v="223"/>
    <s v="A"/>
    <s v="New York"/>
    <x v="0"/>
    <s v="Shampoo"/>
    <x v="1"/>
    <n v="5"/>
    <n v="77.41"/>
    <n v="15.481999999999999"/>
    <s v="Low"/>
  </r>
  <r>
    <n v="224"/>
    <s v="A"/>
    <s v="Chicago"/>
    <x v="0"/>
    <s v="Orange Juice"/>
    <x v="0"/>
    <n v="14"/>
    <n v="118.49"/>
    <n v="8.463571428571429"/>
    <s v="Medium"/>
  </r>
  <r>
    <n v="225"/>
    <s v="A"/>
    <s v="Chicago"/>
    <x v="0"/>
    <s v="Apple"/>
    <x v="1"/>
    <n v="19"/>
    <n v="103.89"/>
    <n v="5.4678947368421049"/>
    <s v="Medium"/>
  </r>
  <r>
    <n v="226"/>
    <s v="A"/>
    <s v="Chicago"/>
    <x v="0"/>
    <s v="Shampoo"/>
    <x v="2"/>
    <n v="16"/>
    <n v="301.64999999999998"/>
    <n v="18.853124999999999"/>
    <s v="High"/>
  </r>
  <r>
    <n v="227"/>
    <s v="A"/>
    <s v="New York"/>
    <x v="0"/>
    <s v="Shampoo"/>
    <x v="4"/>
    <n v="3"/>
    <n v="41.06"/>
    <n v="13.686666666666667"/>
    <s v="Low"/>
  </r>
  <r>
    <n v="228"/>
    <s v="A"/>
    <s v="New York"/>
    <x v="1"/>
    <s v="Apple"/>
    <x v="0"/>
    <n v="1"/>
    <n v="10.26"/>
    <n v="10.26"/>
    <s v="Low"/>
  </r>
  <r>
    <n v="229"/>
    <s v="A"/>
    <s v="New York"/>
    <x v="1"/>
    <s v="Notebook"/>
    <x v="2"/>
    <n v="14"/>
    <n v="38.65"/>
    <n v="2.7607142857142857"/>
    <s v="Low"/>
  </r>
  <r>
    <n v="230"/>
    <s v="A"/>
    <s v="New York"/>
    <x v="1"/>
    <s v="Shampoo"/>
    <x v="3"/>
    <n v="12"/>
    <n v="193.63"/>
    <n v="16.135833333333334"/>
    <s v="High"/>
  </r>
  <r>
    <n v="231"/>
    <s v="A"/>
    <s v="New York"/>
    <x v="0"/>
    <s v="Shampoo"/>
    <x v="3"/>
    <n v="1"/>
    <n v="11.13"/>
    <n v="11.13"/>
    <s v="Low"/>
  </r>
  <r>
    <n v="232"/>
    <s v="A"/>
    <s v="Chicago"/>
    <x v="1"/>
    <s v="Shampoo"/>
    <x v="3"/>
    <n v="4"/>
    <n v="4.58"/>
    <n v="1.145"/>
    <s v="Low"/>
  </r>
  <r>
    <n v="233"/>
    <s v="A"/>
    <s v="New York"/>
    <x v="1"/>
    <s v="Shampoo"/>
    <x v="0"/>
    <n v="6"/>
    <n v="18.170000000000002"/>
    <n v="3.0283333333333338"/>
    <s v="Low"/>
  </r>
  <r>
    <n v="234"/>
    <s v="A"/>
    <s v="Chicago"/>
    <x v="0"/>
    <s v="Notebook"/>
    <x v="2"/>
    <n v="5"/>
    <n v="24.77"/>
    <n v="4.9539999999999997"/>
    <s v="Low"/>
  </r>
  <r>
    <n v="235"/>
    <s v="A"/>
    <s v="New York"/>
    <x v="1"/>
    <s v="Apple"/>
    <x v="3"/>
    <n v="2"/>
    <n v="27.35"/>
    <n v="13.675000000000001"/>
    <s v="Low"/>
  </r>
  <r>
    <n v="236"/>
    <s v="A"/>
    <s v="Chicago"/>
    <x v="0"/>
    <s v="Apple"/>
    <x v="3"/>
    <n v="16"/>
    <n v="197.91"/>
    <n v="12.369375"/>
    <s v="High"/>
  </r>
  <r>
    <n v="237"/>
    <s v="B"/>
    <s v="Los Angeles"/>
    <x v="1"/>
    <s v="Detergent"/>
    <x v="3"/>
    <n v="8"/>
    <n v="154.94"/>
    <n v="19.3675"/>
    <s v="High"/>
  </r>
  <r>
    <n v="238"/>
    <s v="A"/>
    <s v="New York"/>
    <x v="0"/>
    <s v="Shampoo"/>
    <x v="4"/>
    <n v="1"/>
    <n v="8.1300000000000008"/>
    <n v="8.1300000000000008"/>
    <s v="Low"/>
  </r>
  <r>
    <n v="239"/>
    <s v="A"/>
    <s v="Chicago"/>
    <x v="0"/>
    <s v="Shampoo"/>
    <x v="4"/>
    <n v="15"/>
    <n v="318.58999999999997"/>
    <n v="21.239333333333331"/>
    <s v="High"/>
  </r>
  <r>
    <n v="240"/>
    <s v="B"/>
    <s v="Los Angeles"/>
    <x v="1"/>
    <s v="Shampoo"/>
    <x v="2"/>
    <n v="16"/>
    <n v="184.38"/>
    <n v="11.52375"/>
    <s v="High"/>
  </r>
  <r>
    <n v="241"/>
    <s v="B"/>
    <s v="Los Angeles"/>
    <x v="1"/>
    <s v="Shampoo"/>
    <x v="3"/>
    <n v="10"/>
    <n v="38.630000000000003"/>
    <n v="3.8630000000000004"/>
    <s v="Low"/>
  </r>
  <r>
    <n v="242"/>
    <s v="A"/>
    <s v="New York"/>
    <x v="1"/>
    <s v="Shampoo"/>
    <x v="1"/>
    <n v="13"/>
    <n v="94.17"/>
    <n v="7.243846153846154"/>
    <s v="Medium"/>
  </r>
  <r>
    <n v="243"/>
    <s v="A"/>
    <s v="Chicago"/>
    <x v="1"/>
    <s v="Shampoo"/>
    <x v="0"/>
    <n v="6"/>
    <n v="65.61"/>
    <n v="10.935"/>
    <s v="Low"/>
  </r>
  <r>
    <n v="244"/>
    <s v="B"/>
    <s v="Los Angeles"/>
    <x v="1"/>
    <s v="Apple"/>
    <x v="0"/>
    <n v="15"/>
    <n v="200.14"/>
    <n v="13.342666666666666"/>
    <s v="High"/>
  </r>
  <r>
    <n v="245"/>
    <s v="A"/>
    <s v="Chicago"/>
    <x v="1"/>
    <s v="Shampoo"/>
    <x v="3"/>
    <n v="16"/>
    <n v="266.04000000000002"/>
    <n v="16.627500000000001"/>
    <s v="High"/>
  </r>
  <r>
    <n v="246"/>
    <s v="A"/>
    <s v="New York"/>
    <x v="0"/>
    <s v="Notebook"/>
    <x v="4"/>
    <n v="9"/>
    <n v="176.23"/>
    <n v="19.58111111111111"/>
    <s v="High"/>
  </r>
  <r>
    <n v="247"/>
    <s v="A"/>
    <s v="Chicago"/>
    <x v="1"/>
    <s v="Detergent"/>
    <x v="4"/>
    <n v="3"/>
    <n v="28.28"/>
    <n v="9.4266666666666676"/>
    <s v="Low"/>
  </r>
  <r>
    <n v="248"/>
    <s v="A"/>
    <s v="New York"/>
    <x v="0"/>
    <s v="Apple"/>
    <x v="2"/>
    <n v="17"/>
    <n v="246.11"/>
    <n v="14.477058823529413"/>
    <s v="High"/>
  </r>
  <r>
    <n v="249"/>
    <s v="A"/>
    <s v="New York"/>
    <x v="1"/>
    <s v="Detergent"/>
    <x v="0"/>
    <n v="19"/>
    <n v="195.37"/>
    <n v="10.282631578947369"/>
    <s v="High"/>
  </r>
  <r>
    <n v="250"/>
    <s v="B"/>
    <s v="Los Angeles"/>
    <x v="0"/>
    <s v="Apple"/>
    <x v="4"/>
    <n v="18"/>
    <n v="195.87"/>
    <n v="10.881666666666668"/>
    <s v="Hig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2B971-4C22-4E14-AE73-C943686333DA}" name="PivotTable6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J8" firstHeaderRow="0" firstDataRow="1" firstDataCol="1"/>
  <pivotFields count="10"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showAll="0"/>
    <pivotField dataField="1" numFmtId="2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7" baseField="5" baseItem="0"/>
    <dataField name="Average Unit Price" fld="8" subtotal="average" baseField="5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33856-02B0-4176-90FA-41AB6A95FDAF}" name="PivotTable5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:C5" firstHeaderRow="0" firstDataRow="1" firstDataCol="1"/>
  <pivotFields count="10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Revenue" fld="7" baseField="3" baseItem="0"/>
    <dataField name="Average Transaction Value" fld="7" subtotal="average" baseField="3" baseItem="0"/>
  </dataFields>
  <formats count="1">
    <format dxfId="7">
      <pivotArea collapsedLevelsAreSubtotals="1" fieldPosition="0">
        <references count="2">
          <reference field="4294967294" count="1" selected="0">
            <x v="1"/>
          </reference>
          <reference field="3" count="0"/>
        </references>
      </pivotArea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4F4001-DB6A-4A83-8098-9A613FB824DE}" autoFormatId="16" applyNumberFormats="0" applyBorderFormats="0" applyFontFormats="0" applyPatternFormats="0" applyAlignmentFormats="0" applyWidthHeightFormats="0">
  <queryTableRefresh nextId="11">
    <queryTableFields count="10">
      <queryTableField id="1" name="sale_id" tableColumnId="1"/>
      <queryTableField id="2" name="branch" tableColumnId="2"/>
      <queryTableField id="3" name="city" tableColumnId="3"/>
      <queryTableField id="4" name="customer_type" tableColumnId="4"/>
      <queryTableField id="5" name="product_name" tableColumnId="5"/>
      <queryTableField id="6" name="product_category" tableColumnId="6"/>
      <queryTableField id="7" name="quantity" tableColumnId="7"/>
      <queryTableField id="8" name="total_price" tableColumnId="8"/>
      <queryTableField id="9" name="unit_price" tableColumnId="9"/>
      <queryTableField id="10" name="Spending_Lev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E91E7-D9D5-4E9A-BC0B-F12F359807D4}" name="sales" displayName="sales" ref="A1:J251" tableType="queryTable" totalsRowShown="0">
  <autoFilter ref="A1:J251" xr:uid="{2F7E91E7-D9D5-4E9A-BC0B-F12F359807D4}"/>
  <tableColumns count="10">
    <tableColumn id="1" xr3:uid="{371D68BF-16A0-4675-9FA2-AB1C3916BD2B}" uniqueName="1" name="sale_id" queryTableFieldId="1"/>
    <tableColumn id="2" xr3:uid="{05081DF1-2D85-4965-933C-7A6B8C09D896}" uniqueName="2" name="branch" queryTableFieldId="2" dataDxfId="6"/>
    <tableColumn id="3" xr3:uid="{070EA9BC-B26A-4FA6-BA63-3A913356DECF}" uniqueName="3" name="city" queryTableFieldId="3" dataDxfId="5"/>
    <tableColumn id="4" xr3:uid="{0DE21787-A626-4EB7-A584-C3194CEF0311}" uniqueName="4" name="customer_type" queryTableFieldId="4" dataDxfId="4"/>
    <tableColumn id="5" xr3:uid="{54114B1B-4709-4FCA-AC4D-C5AF28B66612}" uniqueName="5" name="product_name" queryTableFieldId="5" dataDxfId="3"/>
    <tableColumn id="6" xr3:uid="{D98F2663-D719-4F2B-A591-00794253150A}" uniqueName="6" name="product_category" queryTableFieldId="6" dataDxfId="2"/>
    <tableColumn id="7" xr3:uid="{0AE30B89-361E-4FAF-8E9D-93BD801A26A1}" uniqueName="7" name="quantity" queryTableFieldId="7"/>
    <tableColumn id="8" xr3:uid="{A752C8B5-E5BE-48B9-8972-1EC0CB07D631}" uniqueName="8" name="total_price" queryTableFieldId="8"/>
    <tableColumn id="9" xr3:uid="{3DD524CE-8E62-419F-95FC-389DB814DEED}" uniqueName="9" name="unit_price" queryTableFieldId="9" dataDxfId="1"/>
    <tableColumn id="10" xr3:uid="{D4152832-A409-4993-9617-E226DC569B5E}" uniqueName="10" name="Spending_Leve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4FEDD-F8E3-41A9-AD82-47AE7840387B}">
  <dimension ref="A1:Q251"/>
  <sheetViews>
    <sheetView topLeftCell="J1" zoomScale="81" workbookViewId="0">
      <selection activeCell="N17" sqref="N17"/>
    </sheetView>
  </sheetViews>
  <sheetFormatPr defaultRowHeight="14.5" x14ac:dyDescent="0.35"/>
  <cols>
    <col min="1" max="1" width="9.6328125" bestFit="1" customWidth="1"/>
    <col min="2" max="2" width="9.7265625" bestFit="1" customWidth="1"/>
    <col min="3" max="3" width="10.54296875" bestFit="1" customWidth="1"/>
    <col min="4" max="4" width="16.7265625" bestFit="1" customWidth="1"/>
    <col min="5" max="5" width="16.453125" bestFit="1" customWidth="1"/>
    <col min="6" max="6" width="19.08984375" bestFit="1" customWidth="1"/>
    <col min="7" max="7" width="11" bestFit="1" customWidth="1"/>
    <col min="8" max="8" width="12.90625" bestFit="1" customWidth="1"/>
    <col min="9" max="9" width="12.36328125" style="2" bestFit="1" customWidth="1"/>
    <col min="10" max="10" width="17.26953125" style="2" bestFit="1" customWidth="1"/>
    <col min="12" max="12" width="17.36328125" customWidth="1"/>
    <col min="13" max="13" width="14.81640625" customWidth="1"/>
    <col min="14" max="14" width="17.1796875" customWidth="1"/>
    <col min="15" max="15" width="15" customWidth="1"/>
    <col min="16" max="16" width="17.54296875" customWidth="1"/>
    <col min="17" max="17" width="15.36328125" customWidth="1"/>
    <col min="20" max="20" width="8.7265625" customWidth="1"/>
    <col min="22" max="22" width="8.7265625" customWidth="1"/>
    <col min="25" max="25" width="8.72656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26</v>
      </c>
      <c r="L1" s="7" t="s">
        <v>6</v>
      </c>
      <c r="M1" s="7"/>
      <c r="N1" s="7" t="s">
        <v>46</v>
      </c>
      <c r="O1" s="7"/>
      <c r="P1" s="7" t="s">
        <v>47</v>
      </c>
      <c r="Q1" s="7"/>
    </row>
    <row r="2" spans="1:17" x14ac:dyDescent="0.35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3</v>
      </c>
      <c r="H2">
        <v>17.66</v>
      </c>
      <c r="I2" s="2">
        <v>5.8866666666666667</v>
      </c>
      <c r="J2" s="1" t="s">
        <v>27</v>
      </c>
      <c r="L2" s="5"/>
      <c r="M2" s="6"/>
      <c r="N2" s="5"/>
      <c r="O2" s="6"/>
      <c r="P2" s="5"/>
      <c r="Q2" s="6"/>
    </row>
    <row r="3" spans="1:17" x14ac:dyDescent="0.35">
      <c r="A3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10</v>
      </c>
      <c r="H3">
        <v>29.43</v>
      </c>
      <c r="I3" s="2">
        <v>2.9430000000000001</v>
      </c>
      <c r="J3" s="1" t="s">
        <v>27</v>
      </c>
      <c r="L3" s="8" t="s">
        <v>33</v>
      </c>
      <c r="M3" s="9">
        <v>10.616</v>
      </c>
      <c r="N3" s="8" t="s">
        <v>33</v>
      </c>
      <c r="O3" s="9">
        <v>124.18512</v>
      </c>
      <c r="P3" s="8" t="s">
        <v>33</v>
      </c>
      <c r="Q3" s="9">
        <v>11.623589198493111</v>
      </c>
    </row>
    <row r="4" spans="1:17" x14ac:dyDescent="0.35">
      <c r="A4">
        <v>3</v>
      </c>
      <c r="B4" s="1" t="s">
        <v>9</v>
      </c>
      <c r="C4" s="1" t="s">
        <v>10</v>
      </c>
      <c r="D4" s="1" t="s">
        <v>11</v>
      </c>
      <c r="E4" s="1" t="s">
        <v>19</v>
      </c>
      <c r="F4" s="1" t="s">
        <v>20</v>
      </c>
      <c r="G4">
        <v>15</v>
      </c>
      <c r="H4">
        <v>19.260000000000002</v>
      </c>
      <c r="I4" s="2">
        <v>1.284</v>
      </c>
      <c r="J4" s="1" t="s">
        <v>27</v>
      </c>
      <c r="L4" s="8" t="s">
        <v>34</v>
      </c>
      <c r="M4" s="9">
        <v>0.37890427524534054</v>
      </c>
      <c r="N4" s="8" t="s">
        <v>34</v>
      </c>
      <c r="O4" s="9">
        <v>6.5133322969417033</v>
      </c>
      <c r="P4" s="8" t="s">
        <v>34</v>
      </c>
      <c r="Q4" s="9">
        <v>0.38715828575191441</v>
      </c>
    </row>
    <row r="5" spans="1:17" x14ac:dyDescent="0.35">
      <c r="A5">
        <v>4</v>
      </c>
      <c r="B5" s="1" t="s">
        <v>9</v>
      </c>
      <c r="C5" s="1" t="s">
        <v>21</v>
      </c>
      <c r="D5" s="1" t="s">
        <v>16</v>
      </c>
      <c r="E5" s="1" t="s">
        <v>22</v>
      </c>
      <c r="F5" s="1" t="s">
        <v>23</v>
      </c>
      <c r="G5">
        <v>5</v>
      </c>
      <c r="H5">
        <v>41.73</v>
      </c>
      <c r="I5" s="2">
        <v>8.3460000000000001</v>
      </c>
      <c r="J5" s="1" t="s">
        <v>27</v>
      </c>
      <c r="L5" s="8" t="s">
        <v>35</v>
      </c>
      <c r="M5" s="9">
        <v>11</v>
      </c>
      <c r="N5" s="8" t="s">
        <v>35</v>
      </c>
      <c r="O5" s="9">
        <v>95.43</v>
      </c>
      <c r="P5" s="8" t="s">
        <v>35</v>
      </c>
      <c r="Q5" s="9">
        <v>11.46</v>
      </c>
    </row>
    <row r="6" spans="1:17" x14ac:dyDescent="0.35">
      <c r="A6">
        <v>5</v>
      </c>
      <c r="B6" s="1" t="s">
        <v>14</v>
      </c>
      <c r="C6" s="1" t="s">
        <v>15</v>
      </c>
      <c r="D6" s="1" t="s">
        <v>11</v>
      </c>
      <c r="E6" s="1" t="s">
        <v>24</v>
      </c>
      <c r="F6" s="1" t="s">
        <v>25</v>
      </c>
      <c r="G6">
        <v>7</v>
      </c>
      <c r="H6">
        <v>26.22</v>
      </c>
      <c r="I6" s="2">
        <v>3.7457142857142856</v>
      </c>
      <c r="J6" s="1" t="s">
        <v>27</v>
      </c>
      <c r="L6" s="8" t="s">
        <v>36</v>
      </c>
      <c r="M6" s="9">
        <v>2</v>
      </c>
      <c r="N6" s="8" t="s">
        <v>36</v>
      </c>
      <c r="O6" s="9">
        <v>212.82</v>
      </c>
      <c r="P6" s="8" t="s">
        <v>36</v>
      </c>
      <c r="Q6" s="9" t="e">
        <v>#N/A</v>
      </c>
    </row>
    <row r="7" spans="1:17" x14ac:dyDescent="0.35">
      <c r="A7">
        <v>6</v>
      </c>
      <c r="B7" s="1" t="s">
        <v>9</v>
      </c>
      <c r="C7" s="1" t="s">
        <v>21</v>
      </c>
      <c r="D7" s="1" t="s">
        <v>16</v>
      </c>
      <c r="E7" s="1" t="s">
        <v>12</v>
      </c>
      <c r="F7" s="1" t="s">
        <v>18</v>
      </c>
      <c r="G7">
        <v>9</v>
      </c>
      <c r="H7">
        <v>108.24</v>
      </c>
      <c r="I7" s="2">
        <v>12.026666666666666</v>
      </c>
      <c r="J7" s="1" t="s">
        <v>28</v>
      </c>
      <c r="L7" s="8" t="s">
        <v>37</v>
      </c>
      <c r="M7" s="9">
        <v>5.9910026247531549</v>
      </c>
      <c r="N7" s="8" t="s">
        <v>37</v>
      </c>
      <c r="O7" s="9">
        <v>102.98482607935972</v>
      </c>
      <c r="P7" s="8" t="s">
        <v>37</v>
      </c>
      <c r="Q7" s="9">
        <v>6.1215099899118233</v>
      </c>
    </row>
    <row r="8" spans="1:17" x14ac:dyDescent="0.35">
      <c r="A8">
        <v>7</v>
      </c>
      <c r="B8" s="1" t="s">
        <v>9</v>
      </c>
      <c r="C8" s="1" t="s">
        <v>21</v>
      </c>
      <c r="D8" s="1" t="s">
        <v>16</v>
      </c>
      <c r="E8" s="1" t="s">
        <v>12</v>
      </c>
      <c r="F8" s="1" t="s">
        <v>13</v>
      </c>
      <c r="G8">
        <v>1</v>
      </c>
      <c r="H8">
        <v>11.46</v>
      </c>
      <c r="I8" s="2">
        <v>11.46</v>
      </c>
      <c r="J8" s="1" t="s">
        <v>27</v>
      </c>
      <c r="L8" s="8" t="s">
        <v>38</v>
      </c>
      <c r="M8" s="9">
        <v>35.892112449799193</v>
      </c>
      <c r="N8" s="8" t="s">
        <v>38</v>
      </c>
      <c r="O8" s="9">
        <v>10605.87440259597</v>
      </c>
      <c r="P8" s="8" t="s">
        <v>38</v>
      </c>
      <c r="Q8" s="9">
        <v>37.472884556590252</v>
      </c>
    </row>
    <row r="9" spans="1:17" x14ac:dyDescent="0.35">
      <c r="A9">
        <v>8</v>
      </c>
      <c r="B9" s="1" t="s">
        <v>14</v>
      </c>
      <c r="C9" s="1" t="s">
        <v>15</v>
      </c>
      <c r="D9" s="1" t="s">
        <v>16</v>
      </c>
      <c r="E9" s="1" t="s">
        <v>12</v>
      </c>
      <c r="F9" s="1" t="s">
        <v>23</v>
      </c>
      <c r="G9">
        <v>9</v>
      </c>
      <c r="H9">
        <v>175.55</v>
      </c>
      <c r="I9" s="2">
        <v>19.505555555555556</v>
      </c>
      <c r="J9" s="1" t="s">
        <v>29</v>
      </c>
      <c r="L9" s="8" t="s">
        <v>39</v>
      </c>
      <c r="M9" s="9">
        <v>-1.2582708565619498</v>
      </c>
      <c r="N9" s="8" t="s">
        <v>39</v>
      </c>
      <c r="O9" s="9">
        <v>5.1722330094990721E-2</v>
      </c>
      <c r="P9" s="8" t="s">
        <v>39</v>
      </c>
      <c r="Q9" s="9">
        <v>-1.2015092494621662</v>
      </c>
    </row>
    <row r="10" spans="1:17" x14ac:dyDescent="0.35">
      <c r="A10">
        <v>9</v>
      </c>
      <c r="B10" s="1" t="s">
        <v>9</v>
      </c>
      <c r="C10" s="1" t="s">
        <v>21</v>
      </c>
      <c r="D10" s="1" t="s">
        <v>11</v>
      </c>
      <c r="E10" s="1" t="s">
        <v>19</v>
      </c>
      <c r="F10" s="1" t="s">
        <v>20</v>
      </c>
      <c r="G10">
        <v>20</v>
      </c>
      <c r="H10">
        <v>302.81</v>
      </c>
      <c r="I10" s="2">
        <v>15.140499999999999</v>
      </c>
      <c r="J10" s="1" t="s">
        <v>29</v>
      </c>
      <c r="L10" s="8" t="s">
        <v>40</v>
      </c>
      <c r="M10" s="9">
        <v>-7.2603433384061833E-2</v>
      </c>
      <c r="N10" s="8" t="s">
        <v>40</v>
      </c>
      <c r="O10" s="9">
        <v>0.91351611064154681</v>
      </c>
      <c r="P10" s="8" t="s">
        <v>40</v>
      </c>
      <c r="Q10" s="9">
        <v>5.7431468041926573E-2</v>
      </c>
    </row>
    <row r="11" spans="1:17" x14ac:dyDescent="0.35">
      <c r="A11">
        <v>10</v>
      </c>
      <c r="B11" s="1" t="s">
        <v>14</v>
      </c>
      <c r="C11" s="1" t="s">
        <v>15</v>
      </c>
      <c r="D11" s="1" t="s">
        <v>11</v>
      </c>
      <c r="E11" s="1" t="s">
        <v>12</v>
      </c>
      <c r="F11" s="1" t="s">
        <v>20</v>
      </c>
      <c r="G11">
        <v>19</v>
      </c>
      <c r="H11">
        <v>374.48</v>
      </c>
      <c r="I11" s="2">
        <v>19.709473684210526</v>
      </c>
      <c r="J11" s="1" t="s">
        <v>29</v>
      </c>
      <c r="L11" s="8" t="s">
        <v>41</v>
      </c>
      <c r="M11" s="9">
        <v>19</v>
      </c>
      <c r="N11" s="8" t="s">
        <v>41</v>
      </c>
      <c r="O11" s="9">
        <v>424.96</v>
      </c>
      <c r="P11" s="8" t="s">
        <v>41</v>
      </c>
      <c r="Q11" s="9">
        <v>21.283684210526317</v>
      </c>
    </row>
    <row r="12" spans="1:17" x14ac:dyDescent="0.35">
      <c r="A12">
        <v>11</v>
      </c>
      <c r="B12" s="1" t="s">
        <v>9</v>
      </c>
      <c r="C12" s="1" t="s">
        <v>21</v>
      </c>
      <c r="D12" s="1" t="s">
        <v>16</v>
      </c>
      <c r="E12" s="1" t="s">
        <v>22</v>
      </c>
      <c r="F12" s="1" t="s">
        <v>25</v>
      </c>
      <c r="G12">
        <v>7</v>
      </c>
      <c r="H12">
        <v>69.81</v>
      </c>
      <c r="I12" s="2">
        <v>9.9728571428571424</v>
      </c>
      <c r="J12" s="1" t="s">
        <v>27</v>
      </c>
      <c r="L12" s="8" t="s">
        <v>42</v>
      </c>
      <c r="M12" s="9">
        <v>1</v>
      </c>
      <c r="N12" s="8" t="s">
        <v>42</v>
      </c>
      <c r="O12" s="9">
        <v>2.1800000000000002</v>
      </c>
      <c r="P12" s="8" t="s">
        <v>42</v>
      </c>
      <c r="Q12" s="9">
        <v>1.0900000000000001</v>
      </c>
    </row>
    <row r="13" spans="1:17" x14ac:dyDescent="0.35">
      <c r="A13">
        <v>13</v>
      </c>
      <c r="B13" s="1" t="s">
        <v>9</v>
      </c>
      <c r="C13" s="1" t="s">
        <v>10</v>
      </c>
      <c r="D13" s="1" t="s">
        <v>16</v>
      </c>
      <c r="E13" s="1" t="s">
        <v>24</v>
      </c>
      <c r="F13" s="1" t="s">
        <v>23</v>
      </c>
      <c r="G13">
        <v>4</v>
      </c>
      <c r="H13">
        <v>14.08</v>
      </c>
      <c r="I13" s="2">
        <v>3.52</v>
      </c>
      <c r="J13" s="1" t="s">
        <v>27</v>
      </c>
      <c r="L13" s="8" t="s">
        <v>43</v>
      </c>
      <c r="M13" s="9">
        <v>20</v>
      </c>
      <c r="N13" s="8" t="s">
        <v>43</v>
      </c>
      <c r="O13" s="9">
        <v>427.14</v>
      </c>
      <c r="P13" s="8" t="s">
        <v>43</v>
      </c>
      <c r="Q13" s="9">
        <v>22.373684210526317</v>
      </c>
    </row>
    <row r="14" spans="1:17" x14ac:dyDescent="0.35">
      <c r="A14">
        <v>12</v>
      </c>
      <c r="B14" s="1" t="s">
        <v>14</v>
      </c>
      <c r="C14" s="1" t="s">
        <v>15</v>
      </c>
      <c r="D14" s="1" t="s">
        <v>11</v>
      </c>
      <c r="E14" s="1" t="s">
        <v>24</v>
      </c>
      <c r="F14" s="1" t="s">
        <v>23</v>
      </c>
      <c r="G14">
        <v>12</v>
      </c>
      <c r="H14">
        <v>88.47</v>
      </c>
      <c r="I14" s="2">
        <v>7.3724999999999996</v>
      </c>
      <c r="J14" s="1" t="s">
        <v>28</v>
      </c>
      <c r="L14" s="8" t="s">
        <v>44</v>
      </c>
      <c r="M14" s="9">
        <v>2654</v>
      </c>
      <c r="N14" s="8" t="s">
        <v>44</v>
      </c>
      <c r="O14" s="9">
        <v>31046.28</v>
      </c>
      <c r="P14" s="8" t="s">
        <v>44</v>
      </c>
      <c r="Q14" s="9">
        <v>2905.8972996232778</v>
      </c>
    </row>
    <row r="15" spans="1:17" x14ac:dyDescent="0.35">
      <c r="A15">
        <v>14</v>
      </c>
      <c r="B15" s="1" t="s">
        <v>14</v>
      </c>
      <c r="C15" s="1" t="s">
        <v>15</v>
      </c>
      <c r="D15" s="1" t="s">
        <v>11</v>
      </c>
      <c r="E15" s="1" t="s">
        <v>19</v>
      </c>
      <c r="F15" s="1" t="s">
        <v>20</v>
      </c>
      <c r="G15">
        <v>5</v>
      </c>
      <c r="H15">
        <v>47.13</v>
      </c>
      <c r="I15" s="2">
        <v>9.4260000000000002</v>
      </c>
      <c r="J15" s="1" t="s">
        <v>27</v>
      </c>
      <c r="L15" s="8" t="s">
        <v>45</v>
      </c>
      <c r="M15" s="9">
        <v>250</v>
      </c>
      <c r="N15" s="8" t="s">
        <v>45</v>
      </c>
      <c r="O15" s="9">
        <v>250</v>
      </c>
      <c r="P15" s="8" t="s">
        <v>45</v>
      </c>
      <c r="Q15" s="9">
        <v>250</v>
      </c>
    </row>
    <row r="16" spans="1:17" x14ac:dyDescent="0.35">
      <c r="A16">
        <v>15</v>
      </c>
      <c r="B16" s="1" t="s">
        <v>14</v>
      </c>
      <c r="C16" s="1" t="s">
        <v>15</v>
      </c>
      <c r="D16" s="1" t="s">
        <v>16</v>
      </c>
      <c r="E16" s="1" t="s">
        <v>19</v>
      </c>
      <c r="F16" s="1" t="s">
        <v>25</v>
      </c>
      <c r="G16">
        <v>3</v>
      </c>
      <c r="H16">
        <v>62.53</v>
      </c>
      <c r="I16" s="2">
        <v>20.843333333333334</v>
      </c>
      <c r="J16" s="1" t="s">
        <v>27</v>
      </c>
    </row>
    <row r="17" spans="1:10" x14ac:dyDescent="0.35">
      <c r="A17">
        <v>16</v>
      </c>
      <c r="B17" s="1" t="s">
        <v>14</v>
      </c>
      <c r="C17" s="1" t="s">
        <v>15</v>
      </c>
      <c r="D17" s="1" t="s">
        <v>16</v>
      </c>
      <c r="E17" s="1" t="s">
        <v>17</v>
      </c>
      <c r="F17" s="1" t="s">
        <v>18</v>
      </c>
      <c r="G17">
        <v>8</v>
      </c>
      <c r="H17">
        <v>47.51</v>
      </c>
      <c r="I17" s="2">
        <v>5.9387499999999998</v>
      </c>
      <c r="J17" s="1" t="s">
        <v>27</v>
      </c>
    </row>
    <row r="18" spans="1:10" x14ac:dyDescent="0.35">
      <c r="A18">
        <v>17</v>
      </c>
      <c r="B18" s="1" t="s">
        <v>14</v>
      </c>
      <c r="C18" s="1" t="s">
        <v>15</v>
      </c>
      <c r="D18" s="1" t="s">
        <v>11</v>
      </c>
      <c r="E18" s="1" t="s">
        <v>19</v>
      </c>
      <c r="F18" s="1" t="s">
        <v>13</v>
      </c>
      <c r="G18">
        <v>2</v>
      </c>
      <c r="H18">
        <v>4.5599999999999996</v>
      </c>
      <c r="I18" s="2">
        <v>2.2799999999999998</v>
      </c>
      <c r="J18" s="1" t="s">
        <v>27</v>
      </c>
    </row>
    <row r="19" spans="1:10" x14ac:dyDescent="0.35">
      <c r="A19">
        <v>18</v>
      </c>
      <c r="B19" s="1" t="s">
        <v>14</v>
      </c>
      <c r="C19" s="1" t="s">
        <v>15</v>
      </c>
      <c r="D19" s="1" t="s">
        <v>16</v>
      </c>
      <c r="E19" s="1" t="s">
        <v>17</v>
      </c>
      <c r="F19" s="1" t="s">
        <v>20</v>
      </c>
      <c r="G19">
        <v>15</v>
      </c>
      <c r="H19">
        <v>212.82</v>
      </c>
      <c r="I19" s="2">
        <v>14.187999999999999</v>
      </c>
      <c r="J19" s="1" t="s">
        <v>29</v>
      </c>
    </row>
    <row r="20" spans="1:10" x14ac:dyDescent="0.35">
      <c r="A20">
        <v>19</v>
      </c>
      <c r="B20" s="1" t="s">
        <v>9</v>
      </c>
      <c r="C20" s="1" t="s">
        <v>10</v>
      </c>
      <c r="D20" s="1" t="s">
        <v>11</v>
      </c>
      <c r="E20" s="1" t="s">
        <v>19</v>
      </c>
      <c r="F20" s="1" t="s">
        <v>25</v>
      </c>
      <c r="G20">
        <v>2</v>
      </c>
      <c r="H20">
        <v>41.92</v>
      </c>
      <c r="I20" s="2">
        <v>20.96</v>
      </c>
      <c r="J20" s="1" t="s">
        <v>27</v>
      </c>
    </row>
    <row r="21" spans="1:10" x14ac:dyDescent="0.35">
      <c r="A21">
        <v>20</v>
      </c>
      <c r="B21" s="1" t="s">
        <v>9</v>
      </c>
      <c r="C21" s="1" t="s">
        <v>21</v>
      </c>
      <c r="D21" s="1" t="s">
        <v>16</v>
      </c>
      <c r="E21" s="1" t="s">
        <v>22</v>
      </c>
      <c r="F21" s="1" t="s">
        <v>13</v>
      </c>
      <c r="G21">
        <v>11</v>
      </c>
      <c r="H21">
        <v>59.75</v>
      </c>
      <c r="I21" s="2">
        <v>5.4318181818181817</v>
      </c>
      <c r="J21" s="1" t="s">
        <v>27</v>
      </c>
    </row>
    <row r="22" spans="1:10" x14ac:dyDescent="0.35">
      <c r="A22">
        <v>21</v>
      </c>
      <c r="B22" s="1" t="s">
        <v>14</v>
      </c>
      <c r="C22" s="1" t="s">
        <v>15</v>
      </c>
      <c r="D22" s="1" t="s">
        <v>16</v>
      </c>
      <c r="E22" s="1" t="s">
        <v>12</v>
      </c>
      <c r="F22" s="1" t="s">
        <v>13</v>
      </c>
      <c r="G22">
        <v>11</v>
      </c>
      <c r="H22">
        <v>51.32</v>
      </c>
      <c r="I22" s="2">
        <v>4.6654545454545451</v>
      </c>
      <c r="J22" s="1" t="s">
        <v>27</v>
      </c>
    </row>
    <row r="23" spans="1:10" x14ac:dyDescent="0.35">
      <c r="A23">
        <v>22</v>
      </c>
      <c r="B23" s="1" t="s">
        <v>14</v>
      </c>
      <c r="C23" s="1" t="s">
        <v>15</v>
      </c>
      <c r="D23" s="1" t="s">
        <v>16</v>
      </c>
      <c r="E23" s="1" t="s">
        <v>24</v>
      </c>
      <c r="F23" s="1" t="s">
        <v>25</v>
      </c>
      <c r="G23">
        <v>1</v>
      </c>
      <c r="H23">
        <v>7.28</v>
      </c>
      <c r="I23" s="2">
        <v>7.28</v>
      </c>
      <c r="J23" s="1" t="s">
        <v>27</v>
      </c>
    </row>
    <row r="24" spans="1:10" x14ac:dyDescent="0.35">
      <c r="A24">
        <v>23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25</v>
      </c>
      <c r="G24">
        <v>16</v>
      </c>
      <c r="H24">
        <v>33.380000000000003</v>
      </c>
      <c r="I24" s="2">
        <v>2.0862500000000002</v>
      </c>
      <c r="J24" s="1" t="s">
        <v>27</v>
      </c>
    </row>
    <row r="25" spans="1:10" x14ac:dyDescent="0.35">
      <c r="A25">
        <v>24</v>
      </c>
      <c r="B25" s="1" t="s">
        <v>9</v>
      </c>
      <c r="C25" s="1" t="s">
        <v>21</v>
      </c>
      <c r="D25" s="1" t="s">
        <v>16</v>
      </c>
      <c r="E25" s="1" t="s">
        <v>19</v>
      </c>
      <c r="F25" s="1" t="s">
        <v>20</v>
      </c>
      <c r="G25">
        <v>2</v>
      </c>
      <c r="H25">
        <v>40.770000000000003</v>
      </c>
      <c r="I25" s="2">
        <v>20.385000000000002</v>
      </c>
      <c r="J25" s="1" t="s">
        <v>27</v>
      </c>
    </row>
    <row r="26" spans="1:10" x14ac:dyDescent="0.35">
      <c r="A26">
        <v>25</v>
      </c>
      <c r="B26" s="1" t="s">
        <v>14</v>
      </c>
      <c r="C26" s="1" t="s">
        <v>15</v>
      </c>
      <c r="D26" s="1" t="s">
        <v>11</v>
      </c>
      <c r="E26" s="1" t="s">
        <v>22</v>
      </c>
      <c r="F26" s="1" t="s">
        <v>25</v>
      </c>
      <c r="G26">
        <v>18</v>
      </c>
      <c r="H26">
        <v>218.22</v>
      </c>
      <c r="I26" s="2">
        <v>12.123333333333333</v>
      </c>
      <c r="J26" s="1" t="s">
        <v>29</v>
      </c>
    </row>
    <row r="27" spans="1:10" x14ac:dyDescent="0.35">
      <c r="A27">
        <v>26</v>
      </c>
      <c r="B27" s="1" t="s">
        <v>14</v>
      </c>
      <c r="C27" s="1" t="s">
        <v>15</v>
      </c>
      <c r="D27" s="1" t="s">
        <v>16</v>
      </c>
      <c r="E27" s="1" t="s">
        <v>17</v>
      </c>
      <c r="F27" s="1" t="s">
        <v>20</v>
      </c>
      <c r="G27">
        <v>16</v>
      </c>
      <c r="H27">
        <v>238.65</v>
      </c>
      <c r="I27" s="2">
        <v>14.915625</v>
      </c>
      <c r="J27" s="1" t="s">
        <v>29</v>
      </c>
    </row>
    <row r="28" spans="1:10" x14ac:dyDescent="0.35">
      <c r="A28">
        <v>27</v>
      </c>
      <c r="B28" s="1" t="s">
        <v>9</v>
      </c>
      <c r="C28" s="1" t="s">
        <v>10</v>
      </c>
      <c r="D28" s="1" t="s">
        <v>11</v>
      </c>
      <c r="E28" s="1" t="s">
        <v>22</v>
      </c>
      <c r="F28" s="1" t="s">
        <v>23</v>
      </c>
      <c r="G28">
        <v>2</v>
      </c>
      <c r="H28">
        <v>20.440000000000001</v>
      </c>
      <c r="I28" s="2">
        <v>10.220000000000001</v>
      </c>
      <c r="J28" s="1" t="s">
        <v>27</v>
      </c>
    </row>
    <row r="29" spans="1:10" x14ac:dyDescent="0.35">
      <c r="A29">
        <v>28</v>
      </c>
      <c r="B29" s="1" t="s">
        <v>9</v>
      </c>
      <c r="C29" s="1" t="s">
        <v>10</v>
      </c>
      <c r="D29" s="1" t="s">
        <v>11</v>
      </c>
      <c r="E29" s="1" t="s">
        <v>22</v>
      </c>
      <c r="F29" s="1" t="s">
        <v>13</v>
      </c>
      <c r="G29">
        <v>17</v>
      </c>
      <c r="H29">
        <v>299.41000000000003</v>
      </c>
      <c r="I29" s="2">
        <v>17.612352941176471</v>
      </c>
      <c r="J29" s="1" t="s">
        <v>29</v>
      </c>
    </row>
    <row r="30" spans="1:10" x14ac:dyDescent="0.35">
      <c r="A30">
        <v>29</v>
      </c>
      <c r="B30" s="1" t="s">
        <v>14</v>
      </c>
      <c r="C30" s="1" t="s">
        <v>15</v>
      </c>
      <c r="D30" s="1" t="s">
        <v>11</v>
      </c>
      <c r="E30" s="1" t="s">
        <v>12</v>
      </c>
      <c r="F30" s="1" t="s">
        <v>18</v>
      </c>
      <c r="G30">
        <v>17</v>
      </c>
      <c r="H30">
        <v>223.74</v>
      </c>
      <c r="I30" s="2">
        <v>13.161176470588236</v>
      </c>
      <c r="J30" s="1" t="s">
        <v>29</v>
      </c>
    </row>
    <row r="31" spans="1:10" x14ac:dyDescent="0.35">
      <c r="A31">
        <v>30</v>
      </c>
      <c r="B31" s="1" t="s">
        <v>9</v>
      </c>
      <c r="C31" s="1" t="s">
        <v>21</v>
      </c>
      <c r="D31" s="1" t="s">
        <v>11</v>
      </c>
      <c r="E31" s="1" t="s">
        <v>24</v>
      </c>
      <c r="F31" s="1" t="s">
        <v>20</v>
      </c>
      <c r="G31">
        <v>15</v>
      </c>
      <c r="H31">
        <v>198.54</v>
      </c>
      <c r="I31" s="2">
        <v>13.235999999999999</v>
      </c>
      <c r="J31" s="1" t="s">
        <v>29</v>
      </c>
    </row>
    <row r="32" spans="1:10" x14ac:dyDescent="0.35">
      <c r="A32">
        <v>31</v>
      </c>
      <c r="B32" s="1" t="s">
        <v>9</v>
      </c>
      <c r="C32" s="1" t="s">
        <v>21</v>
      </c>
      <c r="D32" s="1" t="s">
        <v>11</v>
      </c>
      <c r="E32" s="1" t="s">
        <v>12</v>
      </c>
      <c r="F32" s="1" t="s">
        <v>20</v>
      </c>
      <c r="G32">
        <v>3</v>
      </c>
      <c r="H32">
        <v>11.88</v>
      </c>
      <c r="I32" s="2">
        <v>3.9600000000000004</v>
      </c>
      <c r="J32" s="1" t="s">
        <v>27</v>
      </c>
    </row>
    <row r="33" spans="1:10" x14ac:dyDescent="0.35">
      <c r="A33">
        <v>32</v>
      </c>
      <c r="B33" s="1" t="s">
        <v>9</v>
      </c>
      <c r="C33" s="1" t="s">
        <v>10</v>
      </c>
      <c r="D33" s="1" t="s">
        <v>11</v>
      </c>
      <c r="E33" s="1" t="s">
        <v>24</v>
      </c>
      <c r="F33" s="1" t="s">
        <v>20</v>
      </c>
      <c r="G33">
        <v>3</v>
      </c>
      <c r="H33">
        <v>17.3</v>
      </c>
      <c r="I33" s="2">
        <v>5.7666666666666666</v>
      </c>
      <c r="J33" s="1" t="s">
        <v>27</v>
      </c>
    </row>
    <row r="34" spans="1:10" x14ac:dyDescent="0.35">
      <c r="A34">
        <v>33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>
        <v>17</v>
      </c>
      <c r="H34">
        <v>126.24</v>
      </c>
      <c r="I34" s="2">
        <v>7.4258823529411764</v>
      </c>
      <c r="J34" s="1" t="s">
        <v>28</v>
      </c>
    </row>
    <row r="35" spans="1:10" x14ac:dyDescent="0.35">
      <c r="A35">
        <v>34</v>
      </c>
      <c r="B35" s="1" t="s">
        <v>14</v>
      </c>
      <c r="C35" s="1" t="s">
        <v>15</v>
      </c>
      <c r="D35" s="1" t="s">
        <v>16</v>
      </c>
      <c r="E35" s="1" t="s">
        <v>24</v>
      </c>
      <c r="F35" s="1" t="s">
        <v>23</v>
      </c>
      <c r="G35">
        <v>9</v>
      </c>
      <c r="H35">
        <v>78.290000000000006</v>
      </c>
      <c r="I35" s="2">
        <v>8.6988888888888898</v>
      </c>
      <c r="J35" s="1" t="s">
        <v>27</v>
      </c>
    </row>
    <row r="36" spans="1:10" x14ac:dyDescent="0.35">
      <c r="A36">
        <v>35</v>
      </c>
      <c r="B36" s="1" t="s">
        <v>9</v>
      </c>
      <c r="C36" s="1" t="s">
        <v>10</v>
      </c>
      <c r="D36" s="1" t="s">
        <v>11</v>
      </c>
      <c r="E36" s="1" t="s">
        <v>19</v>
      </c>
      <c r="F36" s="1" t="s">
        <v>13</v>
      </c>
      <c r="G36">
        <v>2</v>
      </c>
      <c r="H36">
        <v>28.72</v>
      </c>
      <c r="I36" s="2">
        <v>14.36</v>
      </c>
      <c r="J36" s="1" t="s">
        <v>27</v>
      </c>
    </row>
    <row r="37" spans="1:10" x14ac:dyDescent="0.35">
      <c r="A37">
        <v>36</v>
      </c>
      <c r="B37" s="1" t="s">
        <v>9</v>
      </c>
      <c r="C37" s="1" t="s">
        <v>10</v>
      </c>
      <c r="D37" s="1" t="s">
        <v>11</v>
      </c>
      <c r="E37" s="1" t="s">
        <v>22</v>
      </c>
      <c r="F37" s="1" t="s">
        <v>13</v>
      </c>
      <c r="G37">
        <v>15</v>
      </c>
      <c r="H37">
        <v>210.9</v>
      </c>
      <c r="I37" s="2">
        <v>14.06</v>
      </c>
      <c r="J37" s="1" t="s">
        <v>29</v>
      </c>
    </row>
    <row r="38" spans="1:10" x14ac:dyDescent="0.35">
      <c r="A38">
        <v>37</v>
      </c>
      <c r="B38" s="1" t="s">
        <v>14</v>
      </c>
      <c r="C38" s="1" t="s">
        <v>15</v>
      </c>
      <c r="D38" s="1" t="s">
        <v>11</v>
      </c>
      <c r="E38" s="1" t="s">
        <v>12</v>
      </c>
      <c r="F38" s="1" t="s">
        <v>20</v>
      </c>
      <c r="G38">
        <v>16</v>
      </c>
      <c r="H38">
        <v>190.72</v>
      </c>
      <c r="I38" s="2">
        <v>11.92</v>
      </c>
      <c r="J38" s="1" t="s">
        <v>29</v>
      </c>
    </row>
    <row r="39" spans="1:10" x14ac:dyDescent="0.35">
      <c r="A39">
        <v>38</v>
      </c>
      <c r="B39" s="1" t="s">
        <v>14</v>
      </c>
      <c r="C39" s="1" t="s">
        <v>15</v>
      </c>
      <c r="D39" s="1" t="s">
        <v>11</v>
      </c>
      <c r="E39" s="1" t="s">
        <v>17</v>
      </c>
      <c r="F39" s="1" t="s">
        <v>25</v>
      </c>
      <c r="G39">
        <v>14</v>
      </c>
      <c r="H39">
        <v>81.19</v>
      </c>
      <c r="I39" s="2">
        <v>5.7992857142857144</v>
      </c>
      <c r="J39" s="1" t="s">
        <v>28</v>
      </c>
    </row>
    <row r="40" spans="1:10" x14ac:dyDescent="0.35">
      <c r="A40">
        <v>40</v>
      </c>
      <c r="B40" s="1" t="s">
        <v>9</v>
      </c>
      <c r="C40" s="1" t="s">
        <v>10</v>
      </c>
      <c r="D40" s="1" t="s">
        <v>16</v>
      </c>
      <c r="E40" s="1" t="s">
        <v>19</v>
      </c>
      <c r="F40" s="1" t="s">
        <v>20</v>
      </c>
      <c r="G40">
        <v>11</v>
      </c>
      <c r="H40">
        <v>13.77</v>
      </c>
      <c r="I40" s="2">
        <v>1.2518181818181817</v>
      </c>
      <c r="J40" s="1" t="s">
        <v>27</v>
      </c>
    </row>
    <row r="41" spans="1:10" x14ac:dyDescent="0.35">
      <c r="A41">
        <v>39</v>
      </c>
      <c r="B41" s="1" t="s">
        <v>9</v>
      </c>
      <c r="C41" s="1" t="s">
        <v>10</v>
      </c>
      <c r="D41" s="1" t="s">
        <v>11</v>
      </c>
      <c r="E41" s="1" t="s">
        <v>17</v>
      </c>
      <c r="F41" s="1" t="s">
        <v>25</v>
      </c>
      <c r="G41">
        <v>15</v>
      </c>
      <c r="H41">
        <v>246.21</v>
      </c>
      <c r="I41" s="2">
        <v>16.414000000000001</v>
      </c>
      <c r="J41" s="1" t="s">
        <v>29</v>
      </c>
    </row>
    <row r="42" spans="1:10" x14ac:dyDescent="0.35">
      <c r="A42">
        <v>41</v>
      </c>
      <c r="B42" s="1" t="s">
        <v>9</v>
      </c>
      <c r="C42" s="1" t="s">
        <v>10</v>
      </c>
      <c r="D42" s="1" t="s">
        <v>11</v>
      </c>
      <c r="E42" s="1" t="s">
        <v>17</v>
      </c>
      <c r="F42" s="1" t="s">
        <v>23</v>
      </c>
      <c r="G42">
        <v>10</v>
      </c>
      <c r="H42">
        <v>115.56</v>
      </c>
      <c r="I42" s="2">
        <v>11.556000000000001</v>
      </c>
      <c r="J42" s="1" t="s">
        <v>28</v>
      </c>
    </row>
    <row r="43" spans="1:10" x14ac:dyDescent="0.35">
      <c r="A43">
        <v>42</v>
      </c>
      <c r="B43" s="1" t="s">
        <v>9</v>
      </c>
      <c r="C43" s="1" t="s">
        <v>10</v>
      </c>
      <c r="D43" s="1" t="s">
        <v>16</v>
      </c>
      <c r="E43" s="1" t="s">
        <v>19</v>
      </c>
      <c r="F43" s="1" t="s">
        <v>23</v>
      </c>
      <c r="G43">
        <v>12</v>
      </c>
      <c r="H43">
        <v>140.97999999999999</v>
      </c>
      <c r="I43" s="2">
        <v>11.748333333333333</v>
      </c>
      <c r="J43" s="1" t="s">
        <v>28</v>
      </c>
    </row>
    <row r="44" spans="1:10" x14ac:dyDescent="0.35">
      <c r="A44">
        <v>43</v>
      </c>
      <c r="B44" s="1" t="s">
        <v>9</v>
      </c>
      <c r="C44" s="1" t="s">
        <v>10</v>
      </c>
      <c r="D44" s="1" t="s">
        <v>16</v>
      </c>
      <c r="E44" s="1" t="s">
        <v>17</v>
      </c>
      <c r="F44" s="1" t="s">
        <v>20</v>
      </c>
      <c r="G44">
        <v>2</v>
      </c>
      <c r="H44">
        <v>8.92</v>
      </c>
      <c r="I44" s="2">
        <v>4.46</v>
      </c>
      <c r="J44" s="1" t="s">
        <v>27</v>
      </c>
    </row>
    <row r="45" spans="1:10" x14ac:dyDescent="0.35">
      <c r="A45">
        <v>44</v>
      </c>
      <c r="B45" s="1" t="s">
        <v>9</v>
      </c>
      <c r="C45" s="1" t="s">
        <v>21</v>
      </c>
      <c r="D45" s="1" t="s">
        <v>11</v>
      </c>
      <c r="E45" s="1" t="s">
        <v>22</v>
      </c>
      <c r="F45" s="1" t="s">
        <v>20</v>
      </c>
      <c r="G45">
        <v>11</v>
      </c>
      <c r="H45">
        <v>43.08</v>
      </c>
      <c r="I45" s="2">
        <v>3.916363636363636</v>
      </c>
      <c r="J45" s="1" t="s">
        <v>27</v>
      </c>
    </row>
    <row r="46" spans="1:10" x14ac:dyDescent="0.35">
      <c r="A46">
        <v>45</v>
      </c>
      <c r="B46" s="1" t="s">
        <v>14</v>
      </c>
      <c r="C46" s="1" t="s">
        <v>15</v>
      </c>
      <c r="D46" s="1" t="s">
        <v>11</v>
      </c>
      <c r="E46" s="1" t="s">
        <v>12</v>
      </c>
      <c r="F46" s="1" t="s">
        <v>23</v>
      </c>
      <c r="G46">
        <v>8</v>
      </c>
      <c r="H46">
        <v>134.65</v>
      </c>
      <c r="I46" s="2">
        <v>16.831250000000001</v>
      </c>
      <c r="J46" s="1" t="s">
        <v>28</v>
      </c>
    </row>
    <row r="47" spans="1:10" x14ac:dyDescent="0.35">
      <c r="A47">
        <v>46</v>
      </c>
      <c r="B47" s="1" t="s">
        <v>9</v>
      </c>
      <c r="C47" s="1" t="s">
        <v>10</v>
      </c>
      <c r="D47" s="1" t="s">
        <v>11</v>
      </c>
      <c r="E47" s="1" t="s">
        <v>12</v>
      </c>
      <c r="F47" s="1" t="s">
        <v>20</v>
      </c>
      <c r="G47">
        <v>8</v>
      </c>
      <c r="H47">
        <v>136.53</v>
      </c>
      <c r="I47" s="2">
        <v>17.06625</v>
      </c>
      <c r="J47" s="1" t="s">
        <v>28</v>
      </c>
    </row>
    <row r="48" spans="1:10" x14ac:dyDescent="0.35">
      <c r="A48">
        <v>47</v>
      </c>
      <c r="B48" s="1" t="s">
        <v>9</v>
      </c>
      <c r="C48" s="1" t="s">
        <v>10</v>
      </c>
      <c r="D48" s="1" t="s">
        <v>16</v>
      </c>
      <c r="E48" s="1" t="s">
        <v>12</v>
      </c>
      <c r="F48" s="1" t="s">
        <v>18</v>
      </c>
      <c r="G48">
        <v>8</v>
      </c>
      <c r="H48">
        <v>10.96</v>
      </c>
      <c r="I48" s="2">
        <v>1.37</v>
      </c>
      <c r="J48" s="1" t="s">
        <v>27</v>
      </c>
    </row>
    <row r="49" spans="1:10" x14ac:dyDescent="0.35">
      <c r="A49">
        <v>48</v>
      </c>
      <c r="B49" s="1" t="s">
        <v>14</v>
      </c>
      <c r="C49" s="1" t="s">
        <v>15</v>
      </c>
      <c r="D49" s="1" t="s">
        <v>16</v>
      </c>
      <c r="E49" s="1" t="s">
        <v>22</v>
      </c>
      <c r="F49" s="1" t="s">
        <v>13</v>
      </c>
      <c r="G49">
        <v>20</v>
      </c>
      <c r="H49">
        <v>213.57</v>
      </c>
      <c r="I49" s="2">
        <v>10.6785</v>
      </c>
      <c r="J49" s="1" t="s">
        <v>29</v>
      </c>
    </row>
    <row r="50" spans="1:10" x14ac:dyDescent="0.35">
      <c r="A50">
        <v>49</v>
      </c>
      <c r="B50" s="1" t="s">
        <v>14</v>
      </c>
      <c r="C50" s="1" t="s">
        <v>15</v>
      </c>
      <c r="D50" s="1" t="s">
        <v>16</v>
      </c>
      <c r="E50" s="1" t="s">
        <v>22</v>
      </c>
      <c r="F50" s="1" t="s">
        <v>20</v>
      </c>
      <c r="G50">
        <v>2</v>
      </c>
      <c r="H50">
        <v>13.5</v>
      </c>
      <c r="I50" s="2">
        <v>6.75</v>
      </c>
      <c r="J50" s="1" t="s">
        <v>27</v>
      </c>
    </row>
    <row r="51" spans="1:10" x14ac:dyDescent="0.35">
      <c r="A51">
        <v>50</v>
      </c>
      <c r="B51" s="1" t="s">
        <v>9</v>
      </c>
      <c r="C51" s="1" t="s">
        <v>21</v>
      </c>
      <c r="D51" s="1" t="s">
        <v>16</v>
      </c>
      <c r="E51" s="1" t="s">
        <v>19</v>
      </c>
      <c r="F51" s="1" t="s">
        <v>18</v>
      </c>
      <c r="G51">
        <v>19</v>
      </c>
      <c r="H51">
        <v>335.45</v>
      </c>
      <c r="I51" s="2">
        <v>17.655263157894737</v>
      </c>
      <c r="J51" s="1" t="s">
        <v>29</v>
      </c>
    </row>
    <row r="52" spans="1:10" x14ac:dyDescent="0.35">
      <c r="A52">
        <v>51</v>
      </c>
      <c r="B52" s="1" t="s">
        <v>9</v>
      </c>
      <c r="C52" s="1" t="s">
        <v>21</v>
      </c>
      <c r="D52" s="1" t="s">
        <v>16</v>
      </c>
      <c r="E52" s="1" t="s">
        <v>22</v>
      </c>
      <c r="F52" s="1" t="s">
        <v>18</v>
      </c>
      <c r="G52">
        <v>19</v>
      </c>
      <c r="H52">
        <v>346.02</v>
      </c>
      <c r="I52" s="2">
        <v>18.21157894736842</v>
      </c>
      <c r="J52" s="1" t="s">
        <v>29</v>
      </c>
    </row>
    <row r="53" spans="1:10" x14ac:dyDescent="0.35">
      <c r="A53">
        <v>52</v>
      </c>
      <c r="B53" s="1" t="s">
        <v>9</v>
      </c>
      <c r="C53" s="1" t="s">
        <v>21</v>
      </c>
      <c r="D53" s="1" t="s">
        <v>11</v>
      </c>
      <c r="E53" s="1" t="s">
        <v>24</v>
      </c>
      <c r="F53" s="1" t="s">
        <v>20</v>
      </c>
      <c r="G53">
        <v>5</v>
      </c>
      <c r="H53">
        <v>59.71</v>
      </c>
      <c r="I53" s="2">
        <v>11.942</v>
      </c>
      <c r="J53" s="1" t="s">
        <v>27</v>
      </c>
    </row>
    <row r="54" spans="1:10" x14ac:dyDescent="0.35">
      <c r="A54">
        <v>53</v>
      </c>
      <c r="B54" s="1" t="s">
        <v>14</v>
      </c>
      <c r="C54" s="1" t="s">
        <v>15</v>
      </c>
      <c r="D54" s="1" t="s">
        <v>16</v>
      </c>
      <c r="E54" s="1" t="s">
        <v>24</v>
      </c>
      <c r="F54" s="1" t="s">
        <v>20</v>
      </c>
      <c r="G54">
        <v>1</v>
      </c>
      <c r="H54">
        <v>20.39</v>
      </c>
      <c r="I54" s="2">
        <v>20.39</v>
      </c>
      <c r="J54" s="1" t="s">
        <v>27</v>
      </c>
    </row>
    <row r="55" spans="1:10" x14ac:dyDescent="0.35">
      <c r="A55">
        <v>54</v>
      </c>
      <c r="B55" s="1" t="s">
        <v>9</v>
      </c>
      <c r="C55" s="1" t="s">
        <v>10</v>
      </c>
      <c r="D55" s="1" t="s">
        <v>16</v>
      </c>
      <c r="E55" s="1" t="s">
        <v>24</v>
      </c>
      <c r="F55" s="1" t="s">
        <v>20</v>
      </c>
      <c r="G55">
        <v>14</v>
      </c>
      <c r="H55">
        <v>70.11</v>
      </c>
      <c r="I55" s="2">
        <v>5.0078571428571426</v>
      </c>
      <c r="J55" s="1" t="s">
        <v>27</v>
      </c>
    </row>
    <row r="56" spans="1:10" x14ac:dyDescent="0.35">
      <c r="A56">
        <v>55</v>
      </c>
      <c r="B56" s="1" t="s">
        <v>14</v>
      </c>
      <c r="C56" s="1" t="s">
        <v>15</v>
      </c>
      <c r="D56" s="1" t="s">
        <v>11</v>
      </c>
      <c r="E56" s="1" t="s">
        <v>17</v>
      </c>
      <c r="F56" s="1" t="s">
        <v>23</v>
      </c>
      <c r="G56">
        <v>13</v>
      </c>
      <c r="H56">
        <v>216.58</v>
      </c>
      <c r="I56" s="2">
        <v>16.66</v>
      </c>
      <c r="J56" s="1" t="s">
        <v>29</v>
      </c>
    </row>
    <row r="57" spans="1:10" x14ac:dyDescent="0.35">
      <c r="A57">
        <v>56</v>
      </c>
      <c r="B57" s="1" t="s">
        <v>9</v>
      </c>
      <c r="C57" s="1" t="s">
        <v>21</v>
      </c>
      <c r="D57" s="1" t="s">
        <v>11</v>
      </c>
      <c r="E57" s="1" t="s">
        <v>12</v>
      </c>
      <c r="F57" s="1" t="s">
        <v>13</v>
      </c>
      <c r="G57">
        <v>10</v>
      </c>
      <c r="H57">
        <v>212.5</v>
      </c>
      <c r="I57" s="2">
        <v>21.25</v>
      </c>
      <c r="J57" s="1" t="s">
        <v>29</v>
      </c>
    </row>
    <row r="58" spans="1:10" x14ac:dyDescent="0.35">
      <c r="A58">
        <v>57</v>
      </c>
      <c r="B58" s="1" t="s">
        <v>9</v>
      </c>
      <c r="C58" s="1" t="s">
        <v>21</v>
      </c>
      <c r="D58" s="1" t="s">
        <v>11</v>
      </c>
      <c r="E58" s="1" t="s">
        <v>24</v>
      </c>
      <c r="F58" s="1" t="s">
        <v>25</v>
      </c>
      <c r="G58">
        <v>19</v>
      </c>
      <c r="H58">
        <v>414.94</v>
      </c>
      <c r="I58" s="2">
        <v>21.838947368421053</v>
      </c>
      <c r="J58" s="1" t="s">
        <v>29</v>
      </c>
    </row>
    <row r="59" spans="1:10" x14ac:dyDescent="0.35">
      <c r="A59">
        <v>58</v>
      </c>
      <c r="B59" s="1" t="s">
        <v>9</v>
      </c>
      <c r="C59" s="1" t="s">
        <v>21</v>
      </c>
      <c r="D59" s="1" t="s">
        <v>16</v>
      </c>
      <c r="E59" s="1" t="s">
        <v>17</v>
      </c>
      <c r="F59" s="1" t="s">
        <v>20</v>
      </c>
      <c r="G59">
        <v>20</v>
      </c>
      <c r="H59">
        <v>427.14</v>
      </c>
      <c r="I59" s="2">
        <v>21.356999999999999</v>
      </c>
      <c r="J59" s="1" t="s">
        <v>29</v>
      </c>
    </row>
    <row r="60" spans="1:10" x14ac:dyDescent="0.35">
      <c r="A60">
        <v>59</v>
      </c>
      <c r="B60" s="1" t="s">
        <v>9</v>
      </c>
      <c r="C60" s="1" t="s">
        <v>21</v>
      </c>
      <c r="D60" s="1" t="s">
        <v>11</v>
      </c>
      <c r="E60" s="1" t="s">
        <v>22</v>
      </c>
      <c r="F60" s="1" t="s">
        <v>18</v>
      </c>
      <c r="G60">
        <v>20</v>
      </c>
      <c r="H60">
        <v>331.27</v>
      </c>
      <c r="I60" s="2">
        <v>16.563499999999998</v>
      </c>
      <c r="J60" s="1" t="s">
        <v>29</v>
      </c>
    </row>
    <row r="61" spans="1:10" x14ac:dyDescent="0.35">
      <c r="A61">
        <v>60</v>
      </c>
      <c r="B61" s="1" t="s">
        <v>9</v>
      </c>
      <c r="C61" s="1" t="s">
        <v>21</v>
      </c>
      <c r="D61" s="1" t="s">
        <v>11</v>
      </c>
      <c r="E61" s="1" t="s">
        <v>17</v>
      </c>
      <c r="F61" s="1" t="s">
        <v>18</v>
      </c>
      <c r="G61">
        <v>4</v>
      </c>
      <c r="H61">
        <v>59.88</v>
      </c>
      <c r="I61" s="2">
        <v>14.97</v>
      </c>
      <c r="J61" s="1" t="s">
        <v>27</v>
      </c>
    </row>
    <row r="62" spans="1:10" x14ac:dyDescent="0.35">
      <c r="A62">
        <v>61</v>
      </c>
      <c r="B62" s="1" t="s">
        <v>9</v>
      </c>
      <c r="C62" s="1" t="s">
        <v>10</v>
      </c>
      <c r="D62" s="1" t="s">
        <v>11</v>
      </c>
      <c r="E62" s="1" t="s">
        <v>22</v>
      </c>
      <c r="F62" s="1" t="s">
        <v>23</v>
      </c>
      <c r="G62">
        <v>11</v>
      </c>
      <c r="H62">
        <v>20.09</v>
      </c>
      <c r="I62" s="2">
        <v>1.8263636363636364</v>
      </c>
      <c r="J62" s="1" t="s">
        <v>27</v>
      </c>
    </row>
    <row r="63" spans="1:10" x14ac:dyDescent="0.35">
      <c r="A63">
        <v>62</v>
      </c>
      <c r="B63" s="1" t="s">
        <v>9</v>
      </c>
      <c r="C63" s="1" t="s">
        <v>21</v>
      </c>
      <c r="D63" s="1" t="s">
        <v>11</v>
      </c>
      <c r="E63" s="1" t="s">
        <v>24</v>
      </c>
      <c r="F63" s="1" t="s">
        <v>25</v>
      </c>
      <c r="G63">
        <v>14</v>
      </c>
      <c r="H63">
        <v>287.47000000000003</v>
      </c>
      <c r="I63" s="2">
        <v>20.533571428571431</v>
      </c>
      <c r="J63" s="1" t="s">
        <v>29</v>
      </c>
    </row>
    <row r="64" spans="1:10" x14ac:dyDescent="0.35">
      <c r="A64">
        <v>63</v>
      </c>
      <c r="B64" s="1" t="s">
        <v>9</v>
      </c>
      <c r="C64" s="1" t="s">
        <v>10</v>
      </c>
      <c r="D64" s="1" t="s">
        <v>11</v>
      </c>
      <c r="E64" s="1" t="s">
        <v>17</v>
      </c>
      <c r="F64" s="1" t="s">
        <v>18</v>
      </c>
      <c r="G64">
        <v>19</v>
      </c>
      <c r="H64">
        <v>258.8</v>
      </c>
      <c r="I64" s="2">
        <v>13.621052631578948</v>
      </c>
      <c r="J64" s="1" t="s">
        <v>29</v>
      </c>
    </row>
    <row r="65" spans="1:10" x14ac:dyDescent="0.35">
      <c r="A65">
        <v>64</v>
      </c>
      <c r="B65" s="1" t="s">
        <v>9</v>
      </c>
      <c r="C65" s="1" t="s">
        <v>21</v>
      </c>
      <c r="D65" s="1" t="s">
        <v>11</v>
      </c>
      <c r="E65" s="1" t="s">
        <v>22</v>
      </c>
      <c r="F65" s="1" t="s">
        <v>23</v>
      </c>
      <c r="G65">
        <v>10</v>
      </c>
      <c r="H65">
        <v>121.23</v>
      </c>
      <c r="I65" s="2">
        <v>12.123000000000001</v>
      </c>
      <c r="J65" s="1" t="s">
        <v>28</v>
      </c>
    </row>
    <row r="66" spans="1:10" x14ac:dyDescent="0.35">
      <c r="A66">
        <v>65</v>
      </c>
      <c r="B66" s="1" t="s">
        <v>9</v>
      </c>
      <c r="C66" s="1" t="s">
        <v>10</v>
      </c>
      <c r="D66" s="1" t="s">
        <v>16</v>
      </c>
      <c r="E66" s="1" t="s">
        <v>24</v>
      </c>
      <c r="F66" s="1" t="s">
        <v>23</v>
      </c>
      <c r="G66">
        <v>12</v>
      </c>
      <c r="H66">
        <v>112.74</v>
      </c>
      <c r="I66" s="2">
        <v>9.3949999999999996</v>
      </c>
      <c r="J66" s="1" t="s">
        <v>28</v>
      </c>
    </row>
    <row r="67" spans="1:10" x14ac:dyDescent="0.35">
      <c r="A67">
        <v>66</v>
      </c>
      <c r="B67" s="1" t="s">
        <v>9</v>
      </c>
      <c r="C67" s="1" t="s">
        <v>10</v>
      </c>
      <c r="D67" s="1" t="s">
        <v>11</v>
      </c>
      <c r="E67" s="1" t="s">
        <v>17</v>
      </c>
      <c r="F67" s="1" t="s">
        <v>13</v>
      </c>
      <c r="G67">
        <v>2</v>
      </c>
      <c r="H67">
        <v>21.94</v>
      </c>
      <c r="I67" s="2">
        <v>10.97</v>
      </c>
      <c r="J67" s="1" t="s">
        <v>27</v>
      </c>
    </row>
    <row r="68" spans="1:10" x14ac:dyDescent="0.35">
      <c r="A68">
        <v>67</v>
      </c>
      <c r="B68" s="1" t="s">
        <v>14</v>
      </c>
      <c r="C68" s="1" t="s">
        <v>15</v>
      </c>
      <c r="D68" s="1" t="s">
        <v>11</v>
      </c>
      <c r="E68" s="1" t="s">
        <v>17</v>
      </c>
      <c r="F68" s="1" t="s">
        <v>18</v>
      </c>
      <c r="G68">
        <v>8</v>
      </c>
      <c r="H68">
        <v>89.62</v>
      </c>
      <c r="I68" s="2">
        <v>11.202500000000001</v>
      </c>
      <c r="J68" s="1" t="s">
        <v>28</v>
      </c>
    </row>
    <row r="69" spans="1:10" x14ac:dyDescent="0.35">
      <c r="A69">
        <v>68</v>
      </c>
      <c r="B69" s="1" t="s">
        <v>9</v>
      </c>
      <c r="C69" s="1" t="s">
        <v>10</v>
      </c>
      <c r="D69" s="1" t="s">
        <v>16</v>
      </c>
      <c r="E69" s="1" t="s">
        <v>22</v>
      </c>
      <c r="F69" s="1" t="s">
        <v>20</v>
      </c>
      <c r="G69">
        <v>1</v>
      </c>
      <c r="H69">
        <v>7.22</v>
      </c>
      <c r="I69" s="2">
        <v>7.22</v>
      </c>
      <c r="J69" s="1" t="s">
        <v>27</v>
      </c>
    </row>
    <row r="70" spans="1:10" x14ac:dyDescent="0.35">
      <c r="A70">
        <v>69</v>
      </c>
      <c r="B70" s="1" t="s">
        <v>9</v>
      </c>
      <c r="C70" s="1" t="s">
        <v>21</v>
      </c>
      <c r="D70" s="1" t="s">
        <v>11</v>
      </c>
      <c r="E70" s="1" t="s">
        <v>19</v>
      </c>
      <c r="F70" s="1" t="s">
        <v>13</v>
      </c>
      <c r="G70">
        <v>16</v>
      </c>
      <c r="H70">
        <v>20.03</v>
      </c>
      <c r="I70" s="2">
        <v>1.2518750000000001</v>
      </c>
      <c r="J70" s="1" t="s">
        <v>27</v>
      </c>
    </row>
    <row r="71" spans="1:10" x14ac:dyDescent="0.35">
      <c r="A71">
        <v>70</v>
      </c>
      <c r="B71" s="1" t="s">
        <v>14</v>
      </c>
      <c r="C71" s="1" t="s">
        <v>15</v>
      </c>
      <c r="D71" s="1" t="s">
        <v>16</v>
      </c>
      <c r="E71" s="1" t="s">
        <v>12</v>
      </c>
      <c r="F71" s="1" t="s">
        <v>18</v>
      </c>
      <c r="G71">
        <v>14</v>
      </c>
      <c r="H71">
        <v>41.49</v>
      </c>
      <c r="I71" s="2">
        <v>2.9635714285714285</v>
      </c>
      <c r="J71" s="1" t="s">
        <v>27</v>
      </c>
    </row>
    <row r="72" spans="1:10" x14ac:dyDescent="0.35">
      <c r="A72">
        <v>71</v>
      </c>
      <c r="B72" s="1" t="s">
        <v>9</v>
      </c>
      <c r="C72" s="1" t="s">
        <v>21</v>
      </c>
      <c r="D72" s="1" t="s">
        <v>16</v>
      </c>
      <c r="E72" s="1" t="s">
        <v>24</v>
      </c>
      <c r="F72" s="1" t="s">
        <v>18</v>
      </c>
      <c r="G72">
        <v>2</v>
      </c>
      <c r="H72">
        <v>27.46</v>
      </c>
      <c r="I72" s="2">
        <v>13.73</v>
      </c>
      <c r="J72" s="1" t="s">
        <v>27</v>
      </c>
    </row>
    <row r="73" spans="1:10" x14ac:dyDescent="0.35">
      <c r="A73">
        <v>72</v>
      </c>
      <c r="B73" s="1" t="s">
        <v>9</v>
      </c>
      <c r="C73" s="1" t="s">
        <v>10</v>
      </c>
      <c r="D73" s="1" t="s">
        <v>16</v>
      </c>
      <c r="E73" s="1" t="s">
        <v>19</v>
      </c>
      <c r="F73" s="1" t="s">
        <v>20</v>
      </c>
      <c r="G73">
        <v>11</v>
      </c>
      <c r="H73">
        <v>167.25</v>
      </c>
      <c r="I73" s="2">
        <v>15.204545454545455</v>
      </c>
      <c r="J73" s="1" t="s">
        <v>29</v>
      </c>
    </row>
    <row r="74" spans="1:10" x14ac:dyDescent="0.35">
      <c r="A74">
        <v>73</v>
      </c>
      <c r="B74" s="1" t="s">
        <v>9</v>
      </c>
      <c r="C74" s="1" t="s">
        <v>21</v>
      </c>
      <c r="D74" s="1" t="s">
        <v>16</v>
      </c>
      <c r="E74" s="1" t="s">
        <v>22</v>
      </c>
      <c r="F74" s="1" t="s">
        <v>20</v>
      </c>
      <c r="G74">
        <v>20</v>
      </c>
      <c r="H74">
        <v>155.58000000000001</v>
      </c>
      <c r="I74" s="2">
        <v>7.7790000000000008</v>
      </c>
      <c r="J74" s="1" t="s">
        <v>29</v>
      </c>
    </row>
    <row r="75" spans="1:10" x14ac:dyDescent="0.35">
      <c r="A75">
        <v>74</v>
      </c>
      <c r="B75" s="1" t="s">
        <v>9</v>
      </c>
      <c r="C75" s="1" t="s">
        <v>10</v>
      </c>
      <c r="D75" s="1" t="s">
        <v>16</v>
      </c>
      <c r="E75" s="1" t="s">
        <v>12</v>
      </c>
      <c r="F75" s="1" t="s">
        <v>18</v>
      </c>
      <c r="G75">
        <v>2</v>
      </c>
      <c r="H75">
        <v>43.38</v>
      </c>
      <c r="I75" s="2">
        <v>21.69</v>
      </c>
      <c r="J75" s="1" t="s">
        <v>27</v>
      </c>
    </row>
    <row r="76" spans="1:10" x14ac:dyDescent="0.35">
      <c r="A76">
        <v>75</v>
      </c>
      <c r="B76" s="1" t="s">
        <v>9</v>
      </c>
      <c r="C76" s="1" t="s">
        <v>10</v>
      </c>
      <c r="D76" s="1" t="s">
        <v>16</v>
      </c>
      <c r="E76" s="1" t="s">
        <v>24</v>
      </c>
      <c r="F76" s="1" t="s">
        <v>20</v>
      </c>
      <c r="G76">
        <v>11</v>
      </c>
      <c r="H76">
        <v>101.46</v>
      </c>
      <c r="I76" s="2">
        <v>9.2236363636363627</v>
      </c>
      <c r="J76" s="1" t="s">
        <v>28</v>
      </c>
    </row>
    <row r="77" spans="1:10" x14ac:dyDescent="0.35">
      <c r="A77">
        <v>76</v>
      </c>
      <c r="B77" s="1" t="s">
        <v>9</v>
      </c>
      <c r="C77" s="1" t="s">
        <v>10</v>
      </c>
      <c r="D77" s="1" t="s">
        <v>16</v>
      </c>
      <c r="E77" s="1" t="s">
        <v>12</v>
      </c>
      <c r="F77" s="1" t="s">
        <v>13</v>
      </c>
      <c r="G77">
        <v>8</v>
      </c>
      <c r="H77">
        <v>163.84</v>
      </c>
      <c r="I77" s="2">
        <v>20.48</v>
      </c>
      <c r="J77" s="1" t="s">
        <v>29</v>
      </c>
    </row>
    <row r="78" spans="1:10" x14ac:dyDescent="0.35">
      <c r="A78">
        <v>77</v>
      </c>
      <c r="B78" s="1" t="s">
        <v>14</v>
      </c>
      <c r="C78" s="1" t="s">
        <v>15</v>
      </c>
      <c r="D78" s="1" t="s">
        <v>16</v>
      </c>
      <c r="E78" s="1" t="s">
        <v>24</v>
      </c>
      <c r="F78" s="1" t="s">
        <v>18</v>
      </c>
      <c r="G78">
        <v>10</v>
      </c>
      <c r="H78">
        <v>108.71</v>
      </c>
      <c r="I78" s="2">
        <v>10.870999999999999</v>
      </c>
      <c r="J78" s="1" t="s">
        <v>28</v>
      </c>
    </row>
    <row r="79" spans="1:10" x14ac:dyDescent="0.35">
      <c r="A79">
        <v>78</v>
      </c>
      <c r="B79" s="1" t="s">
        <v>9</v>
      </c>
      <c r="C79" s="1" t="s">
        <v>21</v>
      </c>
      <c r="D79" s="1" t="s">
        <v>16</v>
      </c>
      <c r="E79" s="1" t="s">
        <v>19</v>
      </c>
      <c r="F79" s="1" t="s">
        <v>25</v>
      </c>
      <c r="G79">
        <v>20</v>
      </c>
      <c r="H79">
        <v>144.02000000000001</v>
      </c>
      <c r="I79" s="2">
        <v>7.2010000000000005</v>
      </c>
      <c r="J79" s="1" t="s">
        <v>28</v>
      </c>
    </row>
    <row r="80" spans="1:10" x14ac:dyDescent="0.35">
      <c r="A80">
        <v>79</v>
      </c>
      <c r="B80" s="1" t="s">
        <v>14</v>
      </c>
      <c r="C80" s="1" t="s">
        <v>15</v>
      </c>
      <c r="D80" s="1" t="s">
        <v>16</v>
      </c>
      <c r="E80" s="1" t="s">
        <v>17</v>
      </c>
      <c r="F80" s="1" t="s">
        <v>25</v>
      </c>
      <c r="G80">
        <v>11</v>
      </c>
      <c r="H80">
        <v>166.9</v>
      </c>
      <c r="I80" s="2">
        <v>15.172727272727274</v>
      </c>
      <c r="J80" s="1" t="s">
        <v>29</v>
      </c>
    </row>
    <row r="81" spans="1:10" x14ac:dyDescent="0.35">
      <c r="A81">
        <v>80</v>
      </c>
      <c r="B81" s="1" t="s">
        <v>9</v>
      </c>
      <c r="C81" s="1" t="s">
        <v>10</v>
      </c>
      <c r="D81" s="1" t="s">
        <v>11</v>
      </c>
      <c r="E81" s="1" t="s">
        <v>17</v>
      </c>
      <c r="F81" s="1" t="s">
        <v>18</v>
      </c>
      <c r="G81">
        <v>16</v>
      </c>
      <c r="H81">
        <v>284.19</v>
      </c>
      <c r="I81" s="2">
        <v>17.761875</v>
      </c>
      <c r="J81" s="1" t="s">
        <v>29</v>
      </c>
    </row>
    <row r="82" spans="1:10" x14ac:dyDescent="0.35">
      <c r="A82">
        <v>81</v>
      </c>
      <c r="B82" s="1" t="s">
        <v>9</v>
      </c>
      <c r="C82" s="1" t="s">
        <v>21</v>
      </c>
      <c r="D82" s="1" t="s">
        <v>16</v>
      </c>
      <c r="E82" s="1" t="s">
        <v>24</v>
      </c>
      <c r="F82" s="1" t="s">
        <v>23</v>
      </c>
      <c r="G82">
        <v>20</v>
      </c>
      <c r="H82">
        <v>285.89999999999998</v>
      </c>
      <c r="I82" s="2">
        <v>14.294999999999998</v>
      </c>
      <c r="J82" s="1" t="s">
        <v>29</v>
      </c>
    </row>
    <row r="83" spans="1:10" x14ac:dyDescent="0.35">
      <c r="A83">
        <v>82</v>
      </c>
      <c r="B83" s="1" t="s">
        <v>9</v>
      </c>
      <c r="C83" s="1" t="s">
        <v>21</v>
      </c>
      <c r="D83" s="1" t="s">
        <v>11</v>
      </c>
      <c r="E83" s="1" t="s">
        <v>24</v>
      </c>
      <c r="F83" s="1" t="s">
        <v>20</v>
      </c>
      <c r="G83">
        <v>15</v>
      </c>
      <c r="H83">
        <v>225.34</v>
      </c>
      <c r="I83" s="2">
        <v>15.022666666666668</v>
      </c>
      <c r="J83" s="1" t="s">
        <v>29</v>
      </c>
    </row>
    <row r="84" spans="1:10" x14ac:dyDescent="0.35">
      <c r="A84">
        <v>83</v>
      </c>
      <c r="B84" s="1" t="s">
        <v>14</v>
      </c>
      <c r="C84" s="1" t="s">
        <v>15</v>
      </c>
      <c r="D84" s="1" t="s">
        <v>16</v>
      </c>
      <c r="E84" s="1" t="s">
        <v>24</v>
      </c>
      <c r="F84" s="1" t="s">
        <v>23</v>
      </c>
      <c r="G84">
        <v>8</v>
      </c>
      <c r="H84">
        <v>118.9</v>
      </c>
      <c r="I84" s="2">
        <v>14.862500000000001</v>
      </c>
      <c r="J84" s="1" t="s">
        <v>28</v>
      </c>
    </row>
    <row r="85" spans="1:10" x14ac:dyDescent="0.35">
      <c r="A85">
        <v>84</v>
      </c>
      <c r="B85" s="1" t="s">
        <v>9</v>
      </c>
      <c r="C85" s="1" t="s">
        <v>10</v>
      </c>
      <c r="D85" s="1" t="s">
        <v>11</v>
      </c>
      <c r="E85" s="1" t="s">
        <v>17</v>
      </c>
      <c r="F85" s="1" t="s">
        <v>25</v>
      </c>
      <c r="G85">
        <v>10</v>
      </c>
      <c r="H85">
        <v>187.89</v>
      </c>
      <c r="I85" s="2">
        <v>18.788999999999998</v>
      </c>
      <c r="J85" s="1" t="s">
        <v>29</v>
      </c>
    </row>
    <row r="86" spans="1:10" x14ac:dyDescent="0.35">
      <c r="A86">
        <v>85</v>
      </c>
      <c r="B86" s="1" t="s">
        <v>9</v>
      </c>
      <c r="C86" s="1" t="s">
        <v>21</v>
      </c>
      <c r="D86" s="1" t="s">
        <v>16</v>
      </c>
      <c r="E86" s="1" t="s">
        <v>22</v>
      </c>
      <c r="F86" s="1" t="s">
        <v>23</v>
      </c>
      <c r="G86">
        <v>13</v>
      </c>
      <c r="H86">
        <v>52.72</v>
      </c>
      <c r="I86" s="2">
        <v>4.0553846153846154</v>
      </c>
      <c r="J86" s="1" t="s">
        <v>27</v>
      </c>
    </row>
    <row r="87" spans="1:10" x14ac:dyDescent="0.35">
      <c r="A87">
        <v>86</v>
      </c>
      <c r="B87" s="1" t="s">
        <v>14</v>
      </c>
      <c r="C87" s="1" t="s">
        <v>15</v>
      </c>
      <c r="D87" s="1" t="s">
        <v>16</v>
      </c>
      <c r="E87" s="1" t="s">
        <v>24</v>
      </c>
      <c r="F87" s="1" t="s">
        <v>25</v>
      </c>
      <c r="G87">
        <v>10</v>
      </c>
      <c r="H87">
        <v>53.5</v>
      </c>
      <c r="I87" s="2">
        <v>5.35</v>
      </c>
      <c r="J87" s="1" t="s">
        <v>27</v>
      </c>
    </row>
    <row r="88" spans="1:10" x14ac:dyDescent="0.35">
      <c r="A88">
        <v>87</v>
      </c>
      <c r="B88" s="1" t="s">
        <v>9</v>
      </c>
      <c r="C88" s="1" t="s">
        <v>21</v>
      </c>
      <c r="D88" s="1" t="s">
        <v>11</v>
      </c>
      <c r="E88" s="1" t="s">
        <v>12</v>
      </c>
      <c r="F88" s="1" t="s">
        <v>20</v>
      </c>
      <c r="G88">
        <v>2</v>
      </c>
      <c r="H88">
        <v>5.86</v>
      </c>
      <c r="I88" s="2">
        <v>2.93</v>
      </c>
      <c r="J88" s="1" t="s">
        <v>27</v>
      </c>
    </row>
    <row r="89" spans="1:10" x14ac:dyDescent="0.35">
      <c r="A89">
        <v>88</v>
      </c>
      <c r="B89" s="1" t="s">
        <v>9</v>
      </c>
      <c r="C89" s="1" t="s">
        <v>10</v>
      </c>
      <c r="D89" s="1" t="s">
        <v>16</v>
      </c>
      <c r="E89" s="1" t="s">
        <v>24</v>
      </c>
      <c r="F89" s="1" t="s">
        <v>18</v>
      </c>
      <c r="G89">
        <v>8</v>
      </c>
      <c r="H89">
        <v>118.73</v>
      </c>
      <c r="I89" s="2">
        <v>14.84125</v>
      </c>
      <c r="J89" s="1" t="s">
        <v>28</v>
      </c>
    </row>
    <row r="90" spans="1:10" x14ac:dyDescent="0.35">
      <c r="A90">
        <v>89</v>
      </c>
      <c r="B90" s="1" t="s">
        <v>9</v>
      </c>
      <c r="C90" s="1" t="s">
        <v>21</v>
      </c>
      <c r="D90" s="1" t="s">
        <v>16</v>
      </c>
      <c r="E90" s="1" t="s">
        <v>22</v>
      </c>
      <c r="F90" s="1" t="s">
        <v>25</v>
      </c>
      <c r="G90">
        <v>2</v>
      </c>
      <c r="H90">
        <v>41.97</v>
      </c>
      <c r="I90" s="2">
        <v>20.984999999999999</v>
      </c>
      <c r="J90" s="1" t="s">
        <v>27</v>
      </c>
    </row>
    <row r="91" spans="1:10" x14ac:dyDescent="0.35">
      <c r="A91">
        <v>90</v>
      </c>
      <c r="B91" s="1" t="s">
        <v>14</v>
      </c>
      <c r="C91" s="1" t="s">
        <v>15</v>
      </c>
      <c r="D91" s="1" t="s">
        <v>16</v>
      </c>
      <c r="E91" s="1" t="s">
        <v>17</v>
      </c>
      <c r="F91" s="1" t="s">
        <v>23</v>
      </c>
      <c r="G91">
        <v>10</v>
      </c>
      <c r="H91">
        <v>114.6</v>
      </c>
      <c r="I91" s="2">
        <v>11.459999999999999</v>
      </c>
      <c r="J91" s="1" t="s">
        <v>28</v>
      </c>
    </row>
    <row r="92" spans="1:10" x14ac:dyDescent="0.35">
      <c r="A92">
        <v>91</v>
      </c>
      <c r="B92" s="1" t="s">
        <v>9</v>
      </c>
      <c r="C92" s="1" t="s">
        <v>21</v>
      </c>
      <c r="D92" s="1" t="s">
        <v>11</v>
      </c>
      <c r="E92" s="1" t="s">
        <v>24</v>
      </c>
      <c r="F92" s="1" t="s">
        <v>23</v>
      </c>
      <c r="G92">
        <v>3</v>
      </c>
      <c r="H92">
        <v>59.61</v>
      </c>
      <c r="I92" s="2">
        <v>19.87</v>
      </c>
      <c r="J92" s="1" t="s">
        <v>27</v>
      </c>
    </row>
    <row r="93" spans="1:10" x14ac:dyDescent="0.35">
      <c r="A93">
        <v>92</v>
      </c>
      <c r="B93" s="1" t="s">
        <v>14</v>
      </c>
      <c r="C93" s="1" t="s">
        <v>15</v>
      </c>
      <c r="D93" s="1" t="s">
        <v>11</v>
      </c>
      <c r="E93" s="1" t="s">
        <v>17</v>
      </c>
      <c r="F93" s="1" t="s">
        <v>13</v>
      </c>
      <c r="G93">
        <v>2</v>
      </c>
      <c r="H93">
        <v>40.869999999999997</v>
      </c>
      <c r="I93" s="2">
        <v>20.434999999999999</v>
      </c>
      <c r="J93" s="1" t="s">
        <v>27</v>
      </c>
    </row>
    <row r="94" spans="1:10" x14ac:dyDescent="0.35">
      <c r="A94">
        <v>93</v>
      </c>
      <c r="B94" s="1" t="s">
        <v>9</v>
      </c>
      <c r="C94" s="1" t="s">
        <v>10</v>
      </c>
      <c r="D94" s="1" t="s">
        <v>11</v>
      </c>
      <c r="E94" s="1" t="s">
        <v>19</v>
      </c>
      <c r="F94" s="1" t="s">
        <v>18</v>
      </c>
      <c r="G94">
        <v>12</v>
      </c>
      <c r="H94">
        <v>128.79</v>
      </c>
      <c r="I94" s="2">
        <v>10.7325</v>
      </c>
      <c r="J94" s="1" t="s">
        <v>28</v>
      </c>
    </row>
    <row r="95" spans="1:10" x14ac:dyDescent="0.35">
      <c r="A95">
        <v>94</v>
      </c>
      <c r="B95" s="1" t="s">
        <v>14</v>
      </c>
      <c r="C95" s="1" t="s">
        <v>15</v>
      </c>
      <c r="D95" s="1" t="s">
        <v>11</v>
      </c>
      <c r="E95" s="1" t="s">
        <v>24</v>
      </c>
      <c r="F95" s="1" t="s">
        <v>20</v>
      </c>
      <c r="G95">
        <v>9</v>
      </c>
      <c r="H95">
        <v>54.41</v>
      </c>
      <c r="I95" s="2">
        <v>6.0455555555555556</v>
      </c>
      <c r="J95" s="1" t="s">
        <v>27</v>
      </c>
    </row>
    <row r="96" spans="1:10" x14ac:dyDescent="0.35">
      <c r="A96">
        <v>95</v>
      </c>
      <c r="B96" s="1" t="s">
        <v>14</v>
      </c>
      <c r="C96" s="1" t="s">
        <v>15</v>
      </c>
      <c r="D96" s="1" t="s">
        <v>16</v>
      </c>
      <c r="E96" s="1" t="s">
        <v>12</v>
      </c>
      <c r="F96" s="1" t="s">
        <v>18</v>
      </c>
      <c r="G96">
        <v>9</v>
      </c>
      <c r="H96">
        <v>173.73</v>
      </c>
      <c r="I96" s="2">
        <v>19.303333333333331</v>
      </c>
      <c r="J96" s="1" t="s">
        <v>29</v>
      </c>
    </row>
    <row r="97" spans="1:10" x14ac:dyDescent="0.35">
      <c r="A97">
        <v>96</v>
      </c>
      <c r="B97" s="1" t="s">
        <v>9</v>
      </c>
      <c r="C97" s="1" t="s">
        <v>10</v>
      </c>
      <c r="D97" s="1" t="s">
        <v>11</v>
      </c>
      <c r="E97" s="1" t="s">
        <v>19</v>
      </c>
      <c r="F97" s="1" t="s">
        <v>25</v>
      </c>
      <c r="G97">
        <v>1</v>
      </c>
      <c r="H97">
        <v>7.38</v>
      </c>
      <c r="I97" s="2">
        <v>7.38</v>
      </c>
      <c r="J97" s="1" t="s">
        <v>27</v>
      </c>
    </row>
    <row r="98" spans="1:10" x14ac:dyDescent="0.35">
      <c r="A98">
        <v>97</v>
      </c>
      <c r="B98" s="1" t="s">
        <v>14</v>
      </c>
      <c r="C98" s="1" t="s">
        <v>15</v>
      </c>
      <c r="D98" s="1" t="s">
        <v>11</v>
      </c>
      <c r="E98" s="1" t="s">
        <v>24</v>
      </c>
      <c r="F98" s="1" t="s">
        <v>25</v>
      </c>
      <c r="G98">
        <v>17</v>
      </c>
      <c r="H98">
        <v>341.61</v>
      </c>
      <c r="I98" s="2">
        <v>20.09470588235294</v>
      </c>
      <c r="J98" s="1" t="s">
        <v>29</v>
      </c>
    </row>
    <row r="99" spans="1:10" x14ac:dyDescent="0.35">
      <c r="A99">
        <v>98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13</v>
      </c>
      <c r="G99">
        <v>3</v>
      </c>
      <c r="H99">
        <v>49.92</v>
      </c>
      <c r="I99" s="2">
        <v>16.64</v>
      </c>
      <c r="J99" s="1" t="s">
        <v>27</v>
      </c>
    </row>
    <row r="100" spans="1:10" x14ac:dyDescent="0.35">
      <c r="A100">
        <v>99</v>
      </c>
      <c r="B100" s="1" t="s">
        <v>9</v>
      </c>
      <c r="C100" s="1" t="s">
        <v>10</v>
      </c>
      <c r="D100" s="1" t="s">
        <v>16</v>
      </c>
      <c r="E100" s="1" t="s">
        <v>22</v>
      </c>
      <c r="F100" s="1" t="s">
        <v>20</v>
      </c>
      <c r="G100">
        <v>17</v>
      </c>
      <c r="H100">
        <v>277.39999999999998</v>
      </c>
      <c r="I100" s="2">
        <v>16.317647058823528</v>
      </c>
      <c r="J100" s="1" t="s">
        <v>29</v>
      </c>
    </row>
    <row r="101" spans="1:10" x14ac:dyDescent="0.35">
      <c r="A101">
        <v>100</v>
      </c>
      <c r="B101" s="1" t="s">
        <v>9</v>
      </c>
      <c r="C101" s="1" t="s">
        <v>21</v>
      </c>
      <c r="D101" s="1" t="s">
        <v>11</v>
      </c>
      <c r="E101" s="1" t="s">
        <v>17</v>
      </c>
      <c r="F101" s="1" t="s">
        <v>25</v>
      </c>
      <c r="G101">
        <v>18</v>
      </c>
      <c r="H101">
        <v>204.54</v>
      </c>
      <c r="I101" s="2">
        <v>11.363333333333333</v>
      </c>
      <c r="J101" s="1" t="s">
        <v>29</v>
      </c>
    </row>
    <row r="102" spans="1:10" x14ac:dyDescent="0.35">
      <c r="A102">
        <v>101</v>
      </c>
      <c r="B102" s="1" t="s">
        <v>14</v>
      </c>
      <c r="C102" s="1" t="s">
        <v>15</v>
      </c>
      <c r="D102" s="1" t="s">
        <v>11</v>
      </c>
      <c r="E102" s="1" t="s">
        <v>24</v>
      </c>
      <c r="F102" s="1" t="s">
        <v>23</v>
      </c>
      <c r="G102">
        <v>20</v>
      </c>
      <c r="H102">
        <v>90.74</v>
      </c>
      <c r="I102" s="2">
        <v>4.5369999999999999</v>
      </c>
      <c r="J102" s="1" t="s">
        <v>28</v>
      </c>
    </row>
    <row r="103" spans="1:10" x14ac:dyDescent="0.35">
      <c r="A103">
        <v>102</v>
      </c>
      <c r="B103" s="1" t="s">
        <v>9</v>
      </c>
      <c r="C103" s="1" t="s">
        <v>10</v>
      </c>
      <c r="D103" s="1" t="s">
        <v>16</v>
      </c>
      <c r="E103" s="1" t="s">
        <v>17</v>
      </c>
      <c r="F103" s="1" t="s">
        <v>25</v>
      </c>
      <c r="G103">
        <v>4</v>
      </c>
      <c r="H103">
        <v>71.430000000000007</v>
      </c>
      <c r="I103" s="2">
        <v>17.857500000000002</v>
      </c>
      <c r="J103" s="1" t="s">
        <v>27</v>
      </c>
    </row>
    <row r="104" spans="1:10" x14ac:dyDescent="0.35">
      <c r="A104">
        <v>103</v>
      </c>
      <c r="B104" s="1" t="s">
        <v>9</v>
      </c>
      <c r="C104" s="1" t="s">
        <v>10</v>
      </c>
      <c r="D104" s="1" t="s">
        <v>16</v>
      </c>
      <c r="E104" s="1" t="s">
        <v>24</v>
      </c>
      <c r="F104" s="1" t="s">
        <v>13</v>
      </c>
      <c r="G104">
        <v>9</v>
      </c>
      <c r="H104">
        <v>85.61</v>
      </c>
      <c r="I104" s="2">
        <v>9.5122222222222224</v>
      </c>
      <c r="J104" s="1" t="s">
        <v>28</v>
      </c>
    </row>
    <row r="105" spans="1:10" x14ac:dyDescent="0.35">
      <c r="A105">
        <v>104</v>
      </c>
      <c r="B105" s="1" t="s">
        <v>9</v>
      </c>
      <c r="C105" s="1" t="s">
        <v>10</v>
      </c>
      <c r="D105" s="1" t="s">
        <v>16</v>
      </c>
      <c r="E105" s="1" t="s">
        <v>12</v>
      </c>
      <c r="F105" s="1" t="s">
        <v>25</v>
      </c>
      <c r="G105">
        <v>18</v>
      </c>
      <c r="H105">
        <v>351.3</v>
      </c>
      <c r="I105" s="2">
        <v>19.516666666666666</v>
      </c>
      <c r="J105" s="1" t="s">
        <v>29</v>
      </c>
    </row>
    <row r="106" spans="1:10" x14ac:dyDescent="0.35">
      <c r="A106">
        <v>105</v>
      </c>
      <c r="B106" s="1" t="s">
        <v>14</v>
      </c>
      <c r="C106" s="1" t="s">
        <v>15</v>
      </c>
      <c r="D106" s="1" t="s">
        <v>11</v>
      </c>
      <c r="E106" s="1" t="s">
        <v>24</v>
      </c>
      <c r="F106" s="1" t="s">
        <v>25</v>
      </c>
      <c r="G106">
        <v>18</v>
      </c>
      <c r="H106">
        <v>119.99</v>
      </c>
      <c r="I106" s="2">
        <v>6.6661111111111104</v>
      </c>
      <c r="J106" s="1" t="s">
        <v>28</v>
      </c>
    </row>
    <row r="107" spans="1:10" x14ac:dyDescent="0.35">
      <c r="A107">
        <v>106</v>
      </c>
      <c r="B107" s="1" t="s">
        <v>9</v>
      </c>
      <c r="C107" s="1" t="s">
        <v>21</v>
      </c>
      <c r="D107" s="1" t="s">
        <v>16</v>
      </c>
      <c r="E107" s="1" t="s">
        <v>19</v>
      </c>
      <c r="F107" s="1" t="s">
        <v>23</v>
      </c>
      <c r="G107">
        <v>2</v>
      </c>
      <c r="H107">
        <v>2.1800000000000002</v>
      </c>
      <c r="I107" s="2">
        <v>1.0900000000000001</v>
      </c>
      <c r="J107" s="1" t="s">
        <v>27</v>
      </c>
    </row>
    <row r="108" spans="1:10" x14ac:dyDescent="0.35">
      <c r="A108">
        <v>107</v>
      </c>
      <c r="B108" s="1" t="s">
        <v>9</v>
      </c>
      <c r="C108" s="1" t="s">
        <v>10</v>
      </c>
      <c r="D108" s="1" t="s">
        <v>11</v>
      </c>
      <c r="E108" s="1" t="s">
        <v>22</v>
      </c>
      <c r="F108" s="1" t="s">
        <v>13</v>
      </c>
      <c r="G108">
        <v>6</v>
      </c>
      <c r="H108">
        <v>28.89</v>
      </c>
      <c r="I108" s="2">
        <v>4.8150000000000004</v>
      </c>
      <c r="J108" s="1" t="s">
        <v>27</v>
      </c>
    </row>
    <row r="109" spans="1:10" x14ac:dyDescent="0.35">
      <c r="A109">
        <v>108</v>
      </c>
      <c r="B109" s="1" t="s">
        <v>14</v>
      </c>
      <c r="C109" s="1" t="s">
        <v>15</v>
      </c>
      <c r="D109" s="1" t="s">
        <v>16</v>
      </c>
      <c r="E109" s="1" t="s">
        <v>22</v>
      </c>
      <c r="F109" s="1" t="s">
        <v>18</v>
      </c>
      <c r="G109">
        <v>15</v>
      </c>
      <c r="H109">
        <v>117.33</v>
      </c>
      <c r="I109" s="2">
        <v>7.8220000000000001</v>
      </c>
      <c r="J109" s="1" t="s">
        <v>28</v>
      </c>
    </row>
    <row r="110" spans="1:10" x14ac:dyDescent="0.35">
      <c r="A110">
        <v>109</v>
      </c>
      <c r="B110" s="1" t="s">
        <v>14</v>
      </c>
      <c r="C110" s="1" t="s">
        <v>15</v>
      </c>
      <c r="D110" s="1" t="s">
        <v>16</v>
      </c>
      <c r="E110" s="1" t="s">
        <v>24</v>
      </c>
      <c r="F110" s="1" t="s">
        <v>20</v>
      </c>
      <c r="G110">
        <v>9</v>
      </c>
      <c r="H110">
        <v>162.75</v>
      </c>
      <c r="I110" s="2">
        <v>18.083333333333332</v>
      </c>
      <c r="J110" s="1" t="s">
        <v>29</v>
      </c>
    </row>
    <row r="111" spans="1:10" x14ac:dyDescent="0.35">
      <c r="A111">
        <v>110</v>
      </c>
      <c r="B111" s="1" t="s">
        <v>9</v>
      </c>
      <c r="C111" s="1" t="s">
        <v>10</v>
      </c>
      <c r="D111" s="1" t="s">
        <v>11</v>
      </c>
      <c r="E111" s="1" t="s">
        <v>22</v>
      </c>
      <c r="F111" s="1" t="s">
        <v>25</v>
      </c>
      <c r="G111">
        <v>13</v>
      </c>
      <c r="H111">
        <v>82.21</v>
      </c>
      <c r="I111" s="2">
        <v>6.3238461538461532</v>
      </c>
      <c r="J111" s="1" t="s">
        <v>28</v>
      </c>
    </row>
    <row r="112" spans="1:10" x14ac:dyDescent="0.35">
      <c r="A112">
        <v>111</v>
      </c>
      <c r="B112" s="1" t="s">
        <v>9</v>
      </c>
      <c r="C112" s="1" t="s">
        <v>21</v>
      </c>
      <c r="D112" s="1" t="s">
        <v>11</v>
      </c>
      <c r="E112" s="1" t="s">
        <v>19</v>
      </c>
      <c r="F112" s="1" t="s">
        <v>23</v>
      </c>
      <c r="G112">
        <v>9</v>
      </c>
      <c r="H112">
        <v>144.16</v>
      </c>
      <c r="I112" s="2">
        <v>16.017777777777777</v>
      </c>
      <c r="J112" s="1" t="s">
        <v>28</v>
      </c>
    </row>
    <row r="113" spans="1:10" x14ac:dyDescent="0.35">
      <c r="A113">
        <v>112</v>
      </c>
      <c r="B113" s="1" t="s">
        <v>9</v>
      </c>
      <c r="C113" s="1" t="s">
        <v>10</v>
      </c>
      <c r="D113" s="1" t="s">
        <v>11</v>
      </c>
      <c r="E113" s="1" t="s">
        <v>19</v>
      </c>
      <c r="F113" s="1" t="s">
        <v>25</v>
      </c>
      <c r="G113">
        <v>9</v>
      </c>
      <c r="H113">
        <v>96.69</v>
      </c>
      <c r="I113" s="2">
        <v>10.743333333333332</v>
      </c>
      <c r="J113" s="1" t="s">
        <v>28</v>
      </c>
    </row>
    <row r="114" spans="1:10" x14ac:dyDescent="0.35">
      <c r="A114">
        <v>113</v>
      </c>
      <c r="B114" s="1" t="s">
        <v>9</v>
      </c>
      <c r="C114" s="1" t="s">
        <v>21</v>
      </c>
      <c r="D114" s="1" t="s">
        <v>11</v>
      </c>
      <c r="E114" s="1" t="s">
        <v>19</v>
      </c>
      <c r="F114" s="1" t="s">
        <v>25</v>
      </c>
      <c r="G114">
        <v>3</v>
      </c>
      <c r="H114">
        <v>67.06</v>
      </c>
      <c r="I114" s="2">
        <v>22.353333333333335</v>
      </c>
      <c r="J114" s="1" t="s">
        <v>27</v>
      </c>
    </row>
    <row r="115" spans="1:10" x14ac:dyDescent="0.35">
      <c r="A115">
        <v>114</v>
      </c>
      <c r="B115" s="1" t="s">
        <v>9</v>
      </c>
      <c r="C115" s="1" t="s">
        <v>21</v>
      </c>
      <c r="D115" s="1" t="s">
        <v>11</v>
      </c>
      <c r="E115" s="1" t="s">
        <v>22</v>
      </c>
      <c r="F115" s="1" t="s">
        <v>20</v>
      </c>
      <c r="G115">
        <v>15</v>
      </c>
      <c r="H115">
        <v>150.55000000000001</v>
      </c>
      <c r="I115" s="2">
        <v>10.036666666666667</v>
      </c>
      <c r="J115" s="1" t="s">
        <v>29</v>
      </c>
    </row>
    <row r="116" spans="1:10" x14ac:dyDescent="0.35">
      <c r="A116">
        <v>115</v>
      </c>
      <c r="B116" s="1" t="s">
        <v>9</v>
      </c>
      <c r="C116" s="1" t="s">
        <v>10</v>
      </c>
      <c r="D116" s="1" t="s">
        <v>16</v>
      </c>
      <c r="E116" s="1" t="s">
        <v>24</v>
      </c>
      <c r="F116" s="1" t="s">
        <v>13</v>
      </c>
      <c r="G116">
        <v>11</v>
      </c>
      <c r="H116">
        <v>56.14</v>
      </c>
      <c r="I116" s="2">
        <v>5.1036363636363635</v>
      </c>
      <c r="J116" s="1" t="s">
        <v>27</v>
      </c>
    </row>
    <row r="117" spans="1:10" x14ac:dyDescent="0.35">
      <c r="A117">
        <v>116</v>
      </c>
      <c r="B117" s="1" t="s">
        <v>9</v>
      </c>
      <c r="C117" s="1" t="s">
        <v>10</v>
      </c>
      <c r="D117" s="1" t="s">
        <v>16</v>
      </c>
      <c r="E117" s="1" t="s">
        <v>19</v>
      </c>
      <c r="F117" s="1" t="s">
        <v>13</v>
      </c>
      <c r="G117">
        <v>19</v>
      </c>
      <c r="H117">
        <v>142.51</v>
      </c>
      <c r="I117" s="2">
        <v>7.5005263157894735</v>
      </c>
      <c r="J117" s="1" t="s">
        <v>28</v>
      </c>
    </row>
    <row r="118" spans="1:10" x14ac:dyDescent="0.35">
      <c r="A118">
        <v>117</v>
      </c>
      <c r="B118" s="1" t="s">
        <v>9</v>
      </c>
      <c r="C118" s="1" t="s">
        <v>21</v>
      </c>
      <c r="D118" s="1" t="s">
        <v>11</v>
      </c>
      <c r="E118" s="1" t="s">
        <v>12</v>
      </c>
      <c r="F118" s="1" t="s">
        <v>18</v>
      </c>
      <c r="G118">
        <v>18</v>
      </c>
      <c r="H118">
        <v>243.64</v>
      </c>
      <c r="I118" s="2">
        <v>13.535555555555554</v>
      </c>
      <c r="J118" s="1" t="s">
        <v>29</v>
      </c>
    </row>
    <row r="119" spans="1:10" x14ac:dyDescent="0.35">
      <c r="A119">
        <v>118</v>
      </c>
      <c r="B119" s="1" t="s">
        <v>14</v>
      </c>
      <c r="C119" s="1" t="s">
        <v>15</v>
      </c>
      <c r="D119" s="1" t="s">
        <v>11</v>
      </c>
      <c r="E119" s="1" t="s">
        <v>22</v>
      </c>
      <c r="F119" s="1" t="s">
        <v>20</v>
      </c>
      <c r="G119">
        <v>16</v>
      </c>
      <c r="H119">
        <v>92.79</v>
      </c>
      <c r="I119" s="2">
        <v>5.7993750000000004</v>
      </c>
      <c r="J119" s="1" t="s">
        <v>28</v>
      </c>
    </row>
    <row r="120" spans="1:10" x14ac:dyDescent="0.35">
      <c r="A120">
        <v>119</v>
      </c>
      <c r="B120" s="1" t="s">
        <v>9</v>
      </c>
      <c r="C120" s="1" t="s">
        <v>21</v>
      </c>
      <c r="D120" s="1" t="s">
        <v>16</v>
      </c>
      <c r="E120" s="1" t="s">
        <v>19</v>
      </c>
      <c r="F120" s="1" t="s">
        <v>18</v>
      </c>
      <c r="G120">
        <v>7</v>
      </c>
      <c r="H120">
        <v>131.9</v>
      </c>
      <c r="I120" s="2">
        <v>18.842857142857145</v>
      </c>
      <c r="J120" s="1" t="s">
        <v>28</v>
      </c>
    </row>
    <row r="121" spans="1:10" x14ac:dyDescent="0.35">
      <c r="A121">
        <v>120</v>
      </c>
      <c r="B121" s="1" t="s">
        <v>9</v>
      </c>
      <c r="C121" s="1" t="s">
        <v>10</v>
      </c>
      <c r="D121" s="1" t="s">
        <v>16</v>
      </c>
      <c r="E121" s="1" t="s">
        <v>24</v>
      </c>
      <c r="F121" s="1" t="s">
        <v>25</v>
      </c>
      <c r="G121">
        <v>9</v>
      </c>
      <c r="H121">
        <v>44.68</v>
      </c>
      <c r="I121" s="2">
        <v>4.9644444444444442</v>
      </c>
      <c r="J121" s="1" t="s">
        <v>27</v>
      </c>
    </row>
    <row r="122" spans="1:10" x14ac:dyDescent="0.35">
      <c r="A122">
        <v>121</v>
      </c>
      <c r="B122" s="1" t="s">
        <v>14</v>
      </c>
      <c r="C122" s="1" t="s">
        <v>15</v>
      </c>
      <c r="D122" s="1" t="s">
        <v>11</v>
      </c>
      <c r="E122" s="1" t="s">
        <v>17</v>
      </c>
      <c r="F122" s="1" t="s">
        <v>13</v>
      </c>
      <c r="G122">
        <v>4</v>
      </c>
      <c r="H122">
        <v>7.19</v>
      </c>
      <c r="I122" s="2">
        <v>1.7975000000000001</v>
      </c>
      <c r="J122" s="1" t="s">
        <v>27</v>
      </c>
    </row>
    <row r="123" spans="1:10" x14ac:dyDescent="0.35">
      <c r="A123">
        <v>122</v>
      </c>
      <c r="B123" s="1" t="s">
        <v>9</v>
      </c>
      <c r="C123" s="1" t="s">
        <v>10</v>
      </c>
      <c r="D123" s="1" t="s">
        <v>16</v>
      </c>
      <c r="E123" s="1" t="s">
        <v>22</v>
      </c>
      <c r="F123" s="1" t="s">
        <v>23</v>
      </c>
      <c r="G123">
        <v>12</v>
      </c>
      <c r="H123">
        <v>41.09</v>
      </c>
      <c r="I123" s="2">
        <v>3.4241666666666668</v>
      </c>
      <c r="J123" s="1" t="s">
        <v>27</v>
      </c>
    </row>
    <row r="124" spans="1:10" x14ac:dyDescent="0.35">
      <c r="A124">
        <v>123</v>
      </c>
      <c r="B124" s="1" t="s">
        <v>9</v>
      </c>
      <c r="C124" s="1" t="s">
        <v>21</v>
      </c>
      <c r="D124" s="1" t="s">
        <v>16</v>
      </c>
      <c r="E124" s="1" t="s">
        <v>12</v>
      </c>
      <c r="F124" s="1" t="s">
        <v>13</v>
      </c>
      <c r="G124">
        <v>11</v>
      </c>
      <c r="H124">
        <v>39.19</v>
      </c>
      <c r="I124" s="2">
        <v>3.5627272727272725</v>
      </c>
      <c r="J124" s="1" t="s">
        <v>27</v>
      </c>
    </row>
    <row r="125" spans="1:10" x14ac:dyDescent="0.35">
      <c r="A125">
        <v>124</v>
      </c>
      <c r="B125" s="1" t="s">
        <v>9</v>
      </c>
      <c r="C125" s="1" t="s">
        <v>10</v>
      </c>
      <c r="D125" s="1" t="s">
        <v>11</v>
      </c>
      <c r="E125" s="1" t="s">
        <v>22</v>
      </c>
      <c r="F125" s="1" t="s">
        <v>23</v>
      </c>
      <c r="G125">
        <v>4</v>
      </c>
      <c r="H125">
        <v>63.81</v>
      </c>
      <c r="I125" s="2">
        <v>15.952500000000001</v>
      </c>
      <c r="J125" s="1" t="s">
        <v>27</v>
      </c>
    </row>
    <row r="126" spans="1:10" x14ac:dyDescent="0.35">
      <c r="A126">
        <v>125</v>
      </c>
      <c r="B126" s="1" t="s">
        <v>9</v>
      </c>
      <c r="C126" s="1" t="s">
        <v>10</v>
      </c>
      <c r="D126" s="1" t="s">
        <v>11</v>
      </c>
      <c r="E126" s="1" t="s">
        <v>12</v>
      </c>
      <c r="F126" s="1" t="s">
        <v>23</v>
      </c>
      <c r="G126">
        <v>6</v>
      </c>
      <c r="H126">
        <v>43.91</v>
      </c>
      <c r="I126" s="2">
        <v>7.3183333333333325</v>
      </c>
      <c r="J126" s="1" t="s">
        <v>27</v>
      </c>
    </row>
    <row r="127" spans="1:10" x14ac:dyDescent="0.35">
      <c r="A127">
        <v>126</v>
      </c>
      <c r="B127" s="1" t="s">
        <v>9</v>
      </c>
      <c r="C127" s="1" t="s">
        <v>10</v>
      </c>
      <c r="D127" s="1" t="s">
        <v>11</v>
      </c>
      <c r="E127" s="1" t="s">
        <v>22</v>
      </c>
      <c r="F127" s="1" t="s">
        <v>20</v>
      </c>
      <c r="G127">
        <v>10</v>
      </c>
      <c r="H127">
        <v>217.96</v>
      </c>
      <c r="I127" s="2">
        <v>21.795999999999999</v>
      </c>
      <c r="J127" s="1" t="s">
        <v>29</v>
      </c>
    </row>
    <row r="128" spans="1:10" x14ac:dyDescent="0.35">
      <c r="A128">
        <v>127</v>
      </c>
      <c r="B128" s="1" t="s">
        <v>9</v>
      </c>
      <c r="C128" s="1" t="s">
        <v>10</v>
      </c>
      <c r="D128" s="1" t="s">
        <v>16</v>
      </c>
      <c r="E128" s="1" t="s">
        <v>19</v>
      </c>
      <c r="F128" s="1" t="s">
        <v>25</v>
      </c>
      <c r="G128">
        <v>10</v>
      </c>
      <c r="H128">
        <v>11.66</v>
      </c>
      <c r="I128" s="2">
        <v>1.1659999999999999</v>
      </c>
      <c r="J128" s="1" t="s">
        <v>27</v>
      </c>
    </row>
    <row r="129" spans="1:10" x14ac:dyDescent="0.35">
      <c r="A129">
        <v>128</v>
      </c>
      <c r="B129" s="1" t="s">
        <v>9</v>
      </c>
      <c r="C129" s="1" t="s">
        <v>21</v>
      </c>
      <c r="D129" s="1" t="s">
        <v>11</v>
      </c>
      <c r="E129" s="1" t="s">
        <v>17</v>
      </c>
      <c r="F129" s="1" t="s">
        <v>20</v>
      </c>
      <c r="G129">
        <v>5</v>
      </c>
      <c r="H129">
        <v>14.87</v>
      </c>
      <c r="I129" s="2">
        <v>2.9739999999999998</v>
      </c>
      <c r="J129" s="1" t="s">
        <v>27</v>
      </c>
    </row>
    <row r="130" spans="1:10" x14ac:dyDescent="0.35">
      <c r="A130">
        <v>129</v>
      </c>
      <c r="B130" s="1" t="s">
        <v>9</v>
      </c>
      <c r="C130" s="1" t="s">
        <v>21</v>
      </c>
      <c r="D130" s="1" t="s">
        <v>11</v>
      </c>
      <c r="E130" s="1" t="s">
        <v>12</v>
      </c>
      <c r="F130" s="1" t="s">
        <v>25</v>
      </c>
      <c r="G130">
        <v>4</v>
      </c>
      <c r="H130">
        <v>66.430000000000007</v>
      </c>
      <c r="I130" s="2">
        <v>16.607500000000002</v>
      </c>
      <c r="J130" s="1" t="s">
        <v>27</v>
      </c>
    </row>
    <row r="131" spans="1:10" x14ac:dyDescent="0.35">
      <c r="A131">
        <v>130</v>
      </c>
      <c r="B131" s="1" t="s">
        <v>14</v>
      </c>
      <c r="C131" s="1" t="s">
        <v>15</v>
      </c>
      <c r="D131" s="1" t="s">
        <v>11</v>
      </c>
      <c r="E131" s="1" t="s">
        <v>12</v>
      </c>
      <c r="F131" s="1" t="s">
        <v>23</v>
      </c>
      <c r="G131">
        <v>16</v>
      </c>
      <c r="H131">
        <v>225.64</v>
      </c>
      <c r="I131" s="2">
        <v>14.102499999999999</v>
      </c>
      <c r="J131" s="1" t="s">
        <v>29</v>
      </c>
    </row>
    <row r="132" spans="1:10" x14ac:dyDescent="0.35">
      <c r="A132">
        <v>131</v>
      </c>
      <c r="B132" s="1" t="s">
        <v>9</v>
      </c>
      <c r="C132" s="1" t="s">
        <v>10</v>
      </c>
      <c r="D132" s="1" t="s">
        <v>16</v>
      </c>
      <c r="E132" s="1" t="s">
        <v>12</v>
      </c>
      <c r="F132" s="1" t="s">
        <v>13</v>
      </c>
      <c r="G132">
        <v>19</v>
      </c>
      <c r="H132">
        <v>125.44</v>
      </c>
      <c r="I132" s="2">
        <v>6.6021052631578945</v>
      </c>
      <c r="J132" s="1" t="s">
        <v>28</v>
      </c>
    </row>
    <row r="133" spans="1:10" x14ac:dyDescent="0.35">
      <c r="A133">
        <v>132</v>
      </c>
      <c r="B133" s="1" t="s">
        <v>9</v>
      </c>
      <c r="C133" s="1" t="s">
        <v>21</v>
      </c>
      <c r="D133" s="1" t="s">
        <v>16</v>
      </c>
      <c r="E133" s="1" t="s">
        <v>24</v>
      </c>
      <c r="F133" s="1" t="s">
        <v>23</v>
      </c>
      <c r="G133">
        <v>17</v>
      </c>
      <c r="H133">
        <v>218.46</v>
      </c>
      <c r="I133" s="2">
        <v>12.850588235294119</v>
      </c>
      <c r="J133" s="1" t="s">
        <v>29</v>
      </c>
    </row>
    <row r="134" spans="1:10" x14ac:dyDescent="0.35">
      <c r="A134">
        <v>133</v>
      </c>
      <c r="B134" s="1" t="s">
        <v>9</v>
      </c>
      <c r="C134" s="1" t="s">
        <v>21</v>
      </c>
      <c r="D134" s="1" t="s">
        <v>16</v>
      </c>
      <c r="E134" s="1" t="s">
        <v>19</v>
      </c>
      <c r="F134" s="1" t="s">
        <v>20</v>
      </c>
      <c r="G134">
        <v>14</v>
      </c>
      <c r="H134">
        <v>258.41000000000003</v>
      </c>
      <c r="I134" s="2">
        <v>18.457857142857144</v>
      </c>
      <c r="J134" s="1" t="s">
        <v>29</v>
      </c>
    </row>
    <row r="135" spans="1:10" x14ac:dyDescent="0.35">
      <c r="A135">
        <v>134</v>
      </c>
      <c r="B135" s="1" t="s">
        <v>9</v>
      </c>
      <c r="C135" s="1" t="s">
        <v>10</v>
      </c>
      <c r="D135" s="1" t="s">
        <v>11</v>
      </c>
      <c r="E135" s="1" t="s">
        <v>19</v>
      </c>
      <c r="F135" s="1" t="s">
        <v>25</v>
      </c>
      <c r="G135">
        <v>11</v>
      </c>
      <c r="H135">
        <v>203.03</v>
      </c>
      <c r="I135" s="2">
        <v>18.457272727272727</v>
      </c>
      <c r="J135" s="1" t="s">
        <v>29</v>
      </c>
    </row>
    <row r="136" spans="1:10" x14ac:dyDescent="0.35">
      <c r="A136">
        <v>135</v>
      </c>
      <c r="B136" s="1" t="s">
        <v>9</v>
      </c>
      <c r="C136" s="1" t="s">
        <v>10</v>
      </c>
      <c r="D136" s="1" t="s">
        <v>11</v>
      </c>
      <c r="E136" s="1" t="s">
        <v>17</v>
      </c>
      <c r="F136" s="1" t="s">
        <v>25</v>
      </c>
      <c r="G136">
        <v>19</v>
      </c>
      <c r="H136">
        <v>418.39</v>
      </c>
      <c r="I136" s="2">
        <v>22.020526315789471</v>
      </c>
      <c r="J136" s="1" t="s">
        <v>29</v>
      </c>
    </row>
    <row r="137" spans="1:10" x14ac:dyDescent="0.35">
      <c r="A137">
        <v>136</v>
      </c>
      <c r="B137" s="1" t="s">
        <v>14</v>
      </c>
      <c r="C137" s="1" t="s">
        <v>15</v>
      </c>
      <c r="D137" s="1" t="s">
        <v>16</v>
      </c>
      <c r="E137" s="1" t="s">
        <v>19</v>
      </c>
      <c r="F137" s="1" t="s">
        <v>25</v>
      </c>
      <c r="G137">
        <v>1</v>
      </c>
      <c r="H137">
        <v>5.25</v>
      </c>
      <c r="I137" s="2">
        <v>5.25</v>
      </c>
      <c r="J137" s="1" t="s">
        <v>27</v>
      </c>
    </row>
    <row r="138" spans="1:10" x14ac:dyDescent="0.35">
      <c r="A138">
        <v>137</v>
      </c>
      <c r="B138" s="1" t="s">
        <v>14</v>
      </c>
      <c r="C138" s="1" t="s">
        <v>15</v>
      </c>
      <c r="D138" s="1" t="s">
        <v>11</v>
      </c>
      <c r="E138" s="1" t="s">
        <v>19</v>
      </c>
      <c r="F138" s="1" t="s">
        <v>23</v>
      </c>
      <c r="G138">
        <v>2</v>
      </c>
      <c r="H138">
        <v>38.630000000000003</v>
      </c>
      <c r="I138" s="2">
        <v>19.315000000000001</v>
      </c>
      <c r="J138" s="1" t="s">
        <v>27</v>
      </c>
    </row>
    <row r="139" spans="1:10" x14ac:dyDescent="0.35">
      <c r="A139">
        <v>138</v>
      </c>
      <c r="B139" s="1" t="s">
        <v>14</v>
      </c>
      <c r="C139" s="1" t="s">
        <v>15</v>
      </c>
      <c r="D139" s="1" t="s">
        <v>11</v>
      </c>
      <c r="E139" s="1" t="s">
        <v>17</v>
      </c>
      <c r="F139" s="1" t="s">
        <v>23</v>
      </c>
      <c r="G139">
        <v>18</v>
      </c>
      <c r="H139">
        <v>89.75</v>
      </c>
      <c r="I139" s="2">
        <v>4.9861111111111107</v>
      </c>
      <c r="J139" s="1" t="s">
        <v>28</v>
      </c>
    </row>
    <row r="140" spans="1:10" x14ac:dyDescent="0.35">
      <c r="A140">
        <v>139</v>
      </c>
      <c r="B140" s="1" t="s">
        <v>9</v>
      </c>
      <c r="C140" s="1" t="s">
        <v>21</v>
      </c>
      <c r="D140" s="1" t="s">
        <v>11</v>
      </c>
      <c r="E140" s="1" t="s">
        <v>12</v>
      </c>
      <c r="F140" s="1" t="s">
        <v>20</v>
      </c>
      <c r="G140">
        <v>14</v>
      </c>
      <c r="H140">
        <v>73.25</v>
      </c>
      <c r="I140" s="2">
        <v>5.2321428571428568</v>
      </c>
      <c r="J140" s="1" t="s">
        <v>27</v>
      </c>
    </row>
    <row r="141" spans="1:10" x14ac:dyDescent="0.35">
      <c r="A141">
        <v>140</v>
      </c>
      <c r="B141" s="1" t="s">
        <v>14</v>
      </c>
      <c r="C141" s="1" t="s">
        <v>15</v>
      </c>
      <c r="D141" s="1" t="s">
        <v>11</v>
      </c>
      <c r="E141" s="1" t="s">
        <v>24</v>
      </c>
      <c r="F141" s="1" t="s">
        <v>13</v>
      </c>
      <c r="G141">
        <v>13</v>
      </c>
      <c r="H141">
        <v>135.07</v>
      </c>
      <c r="I141" s="2">
        <v>10.389999999999999</v>
      </c>
      <c r="J141" s="1" t="s">
        <v>28</v>
      </c>
    </row>
    <row r="142" spans="1:10" x14ac:dyDescent="0.35">
      <c r="A142">
        <v>141</v>
      </c>
      <c r="B142" s="1" t="s">
        <v>9</v>
      </c>
      <c r="C142" s="1" t="s">
        <v>21</v>
      </c>
      <c r="D142" s="1" t="s">
        <v>16</v>
      </c>
      <c r="E142" s="1" t="s">
        <v>17</v>
      </c>
      <c r="F142" s="1" t="s">
        <v>20</v>
      </c>
      <c r="G142">
        <v>6</v>
      </c>
      <c r="H142">
        <v>22.08</v>
      </c>
      <c r="I142" s="2">
        <v>3.6799999999999997</v>
      </c>
      <c r="J142" s="1" t="s">
        <v>27</v>
      </c>
    </row>
    <row r="143" spans="1:10" x14ac:dyDescent="0.35">
      <c r="A143">
        <v>142</v>
      </c>
      <c r="B143" s="1" t="s">
        <v>9</v>
      </c>
      <c r="C143" s="1" t="s">
        <v>10</v>
      </c>
      <c r="D143" s="1" t="s">
        <v>11</v>
      </c>
      <c r="E143" s="1" t="s">
        <v>17</v>
      </c>
      <c r="F143" s="1" t="s">
        <v>23</v>
      </c>
      <c r="G143">
        <v>7</v>
      </c>
      <c r="H143">
        <v>109.2</v>
      </c>
      <c r="I143" s="2">
        <v>15.6</v>
      </c>
      <c r="J143" s="1" t="s">
        <v>28</v>
      </c>
    </row>
    <row r="144" spans="1:10" x14ac:dyDescent="0.35">
      <c r="A144">
        <v>143</v>
      </c>
      <c r="B144" s="1" t="s">
        <v>9</v>
      </c>
      <c r="C144" s="1" t="s">
        <v>10</v>
      </c>
      <c r="D144" s="1" t="s">
        <v>11</v>
      </c>
      <c r="E144" s="1" t="s">
        <v>12</v>
      </c>
      <c r="F144" s="1" t="s">
        <v>13</v>
      </c>
      <c r="G144">
        <v>7</v>
      </c>
      <c r="H144">
        <v>125.01</v>
      </c>
      <c r="I144" s="2">
        <v>17.85857142857143</v>
      </c>
      <c r="J144" s="1" t="s">
        <v>28</v>
      </c>
    </row>
    <row r="145" spans="1:10" x14ac:dyDescent="0.35">
      <c r="A145">
        <v>144</v>
      </c>
      <c r="B145" s="1" t="s">
        <v>9</v>
      </c>
      <c r="C145" s="1" t="s">
        <v>21</v>
      </c>
      <c r="D145" s="1" t="s">
        <v>11</v>
      </c>
      <c r="E145" s="1" t="s">
        <v>12</v>
      </c>
      <c r="F145" s="1" t="s">
        <v>25</v>
      </c>
      <c r="G145">
        <v>16</v>
      </c>
      <c r="H145">
        <v>166.41</v>
      </c>
      <c r="I145" s="2">
        <v>10.400625</v>
      </c>
      <c r="J145" s="1" t="s">
        <v>29</v>
      </c>
    </row>
    <row r="146" spans="1:10" x14ac:dyDescent="0.35">
      <c r="A146">
        <v>145</v>
      </c>
      <c r="B146" s="1" t="s">
        <v>14</v>
      </c>
      <c r="C146" s="1" t="s">
        <v>15</v>
      </c>
      <c r="D146" s="1" t="s">
        <v>16</v>
      </c>
      <c r="E146" s="1" t="s">
        <v>12</v>
      </c>
      <c r="F146" s="1" t="s">
        <v>20</v>
      </c>
      <c r="G146">
        <v>2</v>
      </c>
      <c r="H146">
        <v>34.15</v>
      </c>
      <c r="I146" s="2">
        <v>17.074999999999999</v>
      </c>
      <c r="J146" s="1" t="s">
        <v>27</v>
      </c>
    </row>
    <row r="147" spans="1:10" x14ac:dyDescent="0.35">
      <c r="A147">
        <v>146</v>
      </c>
      <c r="B147" s="1" t="s">
        <v>9</v>
      </c>
      <c r="C147" s="1" t="s">
        <v>10</v>
      </c>
      <c r="D147" s="1" t="s">
        <v>11</v>
      </c>
      <c r="E147" s="1" t="s">
        <v>19</v>
      </c>
      <c r="F147" s="1" t="s">
        <v>18</v>
      </c>
      <c r="G147">
        <v>20</v>
      </c>
      <c r="H147">
        <v>244.39</v>
      </c>
      <c r="I147" s="2">
        <v>12.2195</v>
      </c>
      <c r="J147" s="1" t="s">
        <v>29</v>
      </c>
    </row>
    <row r="148" spans="1:10" x14ac:dyDescent="0.35">
      <c r="A148">
        <v>147</v>
      </c>
      <c r="B148" s="1" t="s">
        <v>9</v>
      </c>
      <c r="C148" s="1" t="s">
        <v>10</v>
      </c>
      <c r="D148" s="1" t="s">
        <v>16</v>
      </c>
      <c r="E148" s="1" t="s">
        <v>17</v>
      </c>
      <c r="F148" s="1" t="s">
        <v>25</v>
      </c>
      <c r="G148">
        <v>12</v>
      </c>
      <c r="H148">
        <v>64.33</v>
      </c>
      <c r="I148" s="2">
        <v>5.3608333333333329</v>
      </c>
      <c r="J148" s="1" t="s">
        <v>27</v>
      </c>
    </row>
    <row r="149" spans="1:10" x14ac:dyDescent="0.35">
      <c r="A149">
        <v>148</v>
      </c>
      <c r="B149" s="1" t="s">
        <v>9</v>
      </c>
      <c r="C149" s="1" t="s">
        <v>21</v>
      </c>
      <c r="D149" s="1" t="s">
        <v>11</v>
      </c>
      <c r="E149" s="1" t="s">
        <v>17</v>
      </c>
      <c r="F149" s="1" t="s">
        <v>23</v>
      </c>
      <c r="G149">
        <v>9</v>
      </c>
      <c r="H149">
        <v>21.86</v>
      </c>
      <c r="I149" s="2">
        <v>2.4288888888888889</v>
      </c>
      <c r="J149" s="1" t="s">
        <v>27</v>
      </c>
    </row>
    <row r="150" spans="1:10" x14ac:dyDescent="0.35">
      <c r="A150">
        <v>149</v>
      </c>
      <c r="B150" s="1" t="s">
        <v>9</v>
      </c>
      <c r="C150" s="1" t="s">
        <v>10</v>
      </c>
      <c r="D150" s="1" t="s">
        <v>11</v>
      </c>
      <c r="E150" s="1" t="s">
        <v>12</v>
      </c>
      <c r="F150" s="1" t="s">
        <v>13</v>
      </c>
      <c r="G150">
        <v>19</v>
      </c>
      <c r="H150">
        <v>265.70999999999998</v>
      </c>
      <c r="I150" s="2">
        <v>13.984736842105262</v>
      </c>
      <c r="J150" s="1" t="s">
        <v>29</v>
      </c>
    </row>
    <row r="151" spans="1:10" x14ac:dyDescent="0.35">
      <c r="A151">
        <v>150</v>
      </c>
      <c r="B151" s="1" t="s">
        <v>9</v>
      </c>
      <c r="C151" s="1" t="s">
        <v>10</v>
      </c>
      <c r="D151" s="1" t="s">
        <v>16</v>
      </c>
      <c r="E151" s="1" t="s">
        <v>17</v>
      </c>
      <c r="F151" s="1" t="s">
        <v>25</v>
      </c>
      <c r="G151">
        <v>14</v>
      </c>
      <c r="H151">
        <v>87.33</v>
      </c>
      <c r="I151" s="2">
        <v>6.237857142857143</v>
      </c>
      <c r="J151" s="1" t="s">
        <v>28</v>
      </c>
    </row>
    <row r="152" spans="1:10" x14ac:dyDescent="0.35">
      <c r="A152">
        <v>151</v>
      </c>
      <c r="B152" s="1" t="s">
        <v>9</v>
      </c>
      <c r="C152" s="1" t="s">
        <v>21</v>
      </c>
      <c r="D152" s="1" t="s">
        <v>16</v>
      </c>
      <c r="E152" s="1" t="s">
        <v>12</v>
      </c>
      <c r="F152" s="1" t="s">
        <v>23</v>
      </c>
      <c r="G152">
        <v>14</v>
      </c>
      <c r="H152">
        <v>300.5</v>
      </c>
      <c r="I152" s="2">
        <v>21.464285714285715</v>
      </c>
      <c r="J152" s="1" t="s">
        <v>29</v>
      </c>
    </row>
    <row r="153" spans="1:10" x14ac:dyDescent="0.35">
      <c r="A153">
        <v>152</v>
      </c>
      <c r="B153" s="1" t="s">
        <v>9</v>
      </c>
      <c r="C153" s="1" t="s">
        <v>21</v>
      </c>
      <c r="D153" s="1" t="s">
        <v>16</v>
      </c>
      <c r="E153" s="1" t="s">
        <v>24</v>
      </c>
      <c r="F153" s="1" t="s">
        <v>23</v>
      </c>
      <c r="G153">
        <v>10</v>
      </c>
      <c r="H153">
        <v>212.82</v>
      </c>
      <c r="I153" s="2">
        <v>21.282</v>
      </c>
      <c r="J153" s="1" t="s">
        <v>29</v>
      </c>
    </row>
    <row r="154" spans="1:10" x14ac:dyDescent="0.35">
      <c r="A154">
        <v>153</v>
      </c>
      <c r="B154" s="1" t="s">
        <v>9</v>
      </c>
      <c r="C154" s="1" t="s">
        <v>21</v>
      </c>
      <c r="D154" s="1" t="s">
        <v>16</v>
      </c>
      <c r="E154" s="1" t="s">
        <v>17</v>
      </c>
      <c r="F154" s="1" t="s">
        <v>13</v>
      </c>
      <c r="G154">
        <v>19</v>
      </c>
      <c r="H154">
        <v>113.03</v>
      </c>
      <c r="I154" s="2">
        <v>5.9489473684210523</v>
      </c>
      <c r="J154" s="1" t="s">
        <v>28</v>
      </c>
    </row>
    <row r="155" spans="1:10" x14ac:dyDescent="0.35">
      <c r="A155">
        <v>154</v>
      </c>
      <c r="B155" s="1" t="s">
        <v>14</v>
      </c>
      <c r="C155" s="1" t="s">
        <v>15</v>
      </c>
      <c r="D155" s="1" t="s">
        <v>16</v>
      </c>
      <c r="E155" s="1" t="s">
        <v>22</v>
      </c>
      <c r="F155" s="1" t="s">
        <v>18</v>
      </c>
      <c r="G155">
        <v>1</v>
      </c>
      <c r="H155">
        <v>18.41</v>
      </c>
      <c r="I155" s="2">
        <v>18.41</v>
      </c>
      <c r="J155" s="1" t="s">
        <v>27</v>
      </c>
    </row>
    <row r="156" spans="1:10" x14ac:dyDescent="0.35">
      <c r="A156">
        <v>155</v>
      </c>
      <c r="B156" s="1" t="s">
        <v>9</v>
      </c>
      <c r="C156" s="1" t="s">
        <v>21</v>
      </c>
      <c r="D156" s="1" t="s">
        <v>11</v>
      </c>
      <c r="E156" s="1" t="s">
        <v>19</v>
      </c>
      <c r="F156" s="1" t="s">
        <v>18</v>
      </c>
      <c r="G156">
        <v>11</v>
      </c>
      <c r="H156">
        <v>133.94</v>
      </c>
      <c r="I156" s="2">
        <v>12.176363636363636</v>
      </c>
      <c r="J156" s="1" t="s">
        <v>28</v>
      </c>
    </row>
    <row r="157" spans="1:10" x14ac:dyDescent="0.35">
      <c r="A157">
        <v>156</v>
      </c>
      <c r="B157" s="1" t="s">
        <v>9</v>
      </c>
      <c r="C157" s="1" t="s">
        <v>21</v>
      </c>
      <c r="D157" s="1" t="s">
        <v>11</v>
      </c>
      <c r="E157" s="1" t="s">
        <v>24</v>
      </c>
      <c r="F157" s="1" t="s">
        <v>18</v>
      </c>
      <c r="G157">
        <v>20</v>
      </c>
      <c r="H157">
        <v>114.06</v>
      </c>
      <c r="I157" s="2">
        <v>5.7030000000000003</v>
      </c>
      <c r="J157" s="1" t="s">
        <v>28</v>
      </c>
    </row>
    <row r="158" spans="1:10" x14ac:dyDescent="0.35">
      <c r="A158">
        <v>157</v>
      </c>
      <c r="B158" s="1" t="s">
        <v>9</v>
      </c>
      <c r="C158" s="1" t="s">
        <v>10</v>
      </c>
      <c r="D158" s="1" t="s">
        <v>16</v>
      </c>
      <c r="E158" s="1" t="s">
        <v>12</v>
      </c>
      <c r="F158" s="1" t="s">
        <v>25</v>
      </c>
      <c r="G158">
        <v>20</v>
      </c>
      <c r="H158">
        <v>402.11</v>
      </c>
      <c r="I158" s="2">
        <v>20.105499999999999</v>
      </c>
      <c r="J158" s="1" t="s">
        <v>29</v>
      </c>
    </row>
    <row r="159" spans="1:10" x14ac:dyDescent="0.35">
      <c r="A159">
        <v>158</v>
      </c>
      <c r="B159" s="1" t="s">
        <v>9</v>
      </c>
      <c r="C159" s="1" t="s">
        <v>10</v>
      </c>
      <c r="D159" s="1" t="s">
        <v>16</v>
      </c>
      <c r="E159" s="1" t="s">
        <v>12</v>
      </c>
      <c r="F159" s="1" t="s">
        <v>20</v>
      </c>
      <c r="G159">
        <v>1</v>
      </c>
      <c r="H159">
        <v>20.37</v>
      </c>
      <c r="I159" s="2">
        <v>20.37</v>
      </c>
      <c r="J159" s="1" t="s">
        <v>27</v>
      </c>
    </row>
    <row r="160" spans="1:10" x14ac:dyDescent="0.35">
      <c r="A160">
        <v>159</v>
      </c>
      <c r="B160" s="1" t="s">
        <v>9</v>
      </c>
      <c r="C160" s="1" t="s">
        <v>10</v>
      </c>
      <c r="D160" s="1" t="s">
        <v>16</v>
      </c>
      <c r="E160" s="1" t="s">
        <v>17</v>
      </c>
      <c r="F160" s="1" t="s">
        <v>23</v>
      </c>
      <c r="G160">
        <v>11</v>
      </c>
      <c r="H160">
        <v>233.28</v>
      </c>
      <c r="I160" s="2">
        <v>21.207272727272727</v>
      </c>
      <c r="J160" s="1" t="s">
        <v>29</v>
      </c>
    </row>
    <row r="161" spans="1:10" x14ac:dyDescent="0.35">
      <c r="A161">
        <v>160</v>
      </c>
      <c r="B161" s="1" t="s">
        <v>9</v>
      </c>
      <c r="C161" s="1" t="s">
        <v>21</v>
      </c>
      <c r="D161" s="1" t="s">
        <v>11</v>
      </c>
      <c r="E161" s="1" t="s">
        <v>24</v>
      </c>
      <c r="F161" s="1" t="s">
        <v>23</v>
      </c>
      <c r="G161">
        <v>2</v>
      </c>
      <c r="H161">
        <v>19.920000000000002</v>
      </c>
      <c r="I161" s="2">
        <v>9.9600000000000009</v>
      </c>
      <c r="J161" s="1" t="s">
        <v>27</v>
      </c>
    </row>
    <row r="162" spans="1:10" x14ac:dyDescent="0.35">
      <c r="A162">
        <v>161</v>
      </c>
      <c r="B162" s="1" t="s">
        <v>9</v>
      </c>
      <c r="C162" s="1" t="s">
        <v>21</v>
      </c>
      <c r="D162" s="1" t="s">
        <v>11</v>
      </c>
      <c r="E162" s="1" t="s">
        <v>24</v>
      </c>
      <c r="F162" s="1" t="s">
        <v>18</v>
      </c>
      <c r="G162">
        <v>19</v>
      </c>
      <c r="H162">
        <v>425.1</v>
      </c>
      <c r="I162" s="2">
        <v>22.373684210526317</v>
      </c>
      <c r="J162" s="1" t="s">
        <v>29</v>
      </c>
    </row>
    <row r="163" spans="1:10" x14ac:dyDescent="0.35">
      <c r="A163">
        <v>162</v>
      </c>
      <c r="B163" s="1" t="s">
        <v>9</v>
      </c>
      <c r="C163" s="1" t="s">
        <v>10</v>
      </c>
      <c r="D163" s="1" t="s">
        <v>11</v>
      </c>
      <c r="E163" s="1" t="s">
        <v>12</v>
      </c>
      <c r="F163" s="1" t="s">
        <v>20</v>
      </c>
      <c r="G163">
        <v>4</v>
      </c>
      <c r="H163">
        <v>64.459999999999994</v>
      </c>
      <c r="I163" s="2">
        <v>16.114999999999998</v>
      </c>
      <c r="J163" s="1" t="s">
        <v>27</v>
      </c>
    </row>
    <row r="164" spans="1:10" x14ac:dyDescent="0.35">
      <c r="A164">
        <v>163</v>
      </c>
      <c r="B164" s="1" t="s">
        <v>14</v>
      </c>
      <c r="C164" s="1" t="s">
        <v>15</v>
      </c>
      <c r="D164" s="1" t="s">
        <v>16</v>
      </c>
      <c r="E164" s="1" t="s">
        <v>24</v>
      </c>
      <c r="F164" s="1" t="s">
        <v>20</v>
      </c>
      <c r="G164">
        <v>11</v>
      </c>
      <c r="H164">
        <v>207.27</v>
      </c>
      <c r="I164" s="2">
        <v>18.842727272727274</v>
      </c>
      <c r="J164" s="1" t="s">
        <v>29</v>
      </c>
    </row>
    <row r="165" spans="1:10" x14ac:dyDescent="0.35">
      <c r="A165">
        <v>164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13</v>
      </c>
      <c r="G165">
        <v>8</v>
      </c>
      <c r="H165">
        <v>177.71</v>
      </c>
      <c r="I165" s="2">
        <v>22.213750000000001</v>
      </c>
      <c r="J165" s="1" t="s">
        <v>29</v>
      </c>
    </row>
    <row r="166" spans="1:10" x14ac:dyDescent="0.35">
      <c r="A166">
        <v>165</v>
      </c>
      <c r="B166" s="1" t="s">
        <v>9</v>
      </c>
      <c r="C166" s="1" t="s">
        <v>21</v>
      </c>
      <c r="D166" s="1" t="s">
        <v>11</v>
      </c>
      <c r="E166" s="1" t="s">
        <v>22</v>
      </c>
      <c r="F166" s="1" t="s">
        <v>18</v>
      </c>
      <c r="G166">
        <v>18</v>
      </c>
      <c r="H166">
        <v>229.58</v>
      </c>
      <c r="I166" s="2">
        <v>12.754444444444445</v>
      </c>
      <c r="J166" s="1" t="s">
        <v>29</v>
      </c>
    </row>
    <row r="167" spans="1:10" x14ac:dyDescent="0.35">
      <c r="A167">
        <v>166</v>
      </c>
      <c r="B167" s="1" t="s">
        <v>14</v>
      </c>
      <c r="C167" s="1" t="s">
        <v>15</v>
      </c>
      <c r="D167" s="1" t="s">
        <v>16</v>
      </c>
      <c r="E167" s="1" t="s">
        <v>22</v>
      </c>
      <c r="F167" s="1" t="s">
        <v>13</v>
      </c>
      <c r="G167">
        <v>18</v>
      </c>
      <c r="H167">
        <v>272.91000000000003</v>
      </c>
      <c r="I167" s="2">
        <v>15.161666666666669</v>
      </c>
      <c r="J167" s="1" t="s">
        <v>29</v>
      </c>
    </row>
    <row r="168" spans="1:10" x14ac:dyDescent="0.35">
      <c r="A168">
        <v>167</v>
      </c>
      <c r="B168" s="1" t="s">
        <v>14</v>
      </c>
      <c r="C168" s="1" t="s">
        <v>15</v>
      </c>
      <c r="D168" s="1" t="s">
        <v>16</v>
      </c>
      <c r="E168" s="1" t="s">
        <v>19</v>
      </c>
      <c r="F168" s="1" t="s">
        <v>18</v>
      </c>
      <c r="G168">
        <v>10</v>
      </c>
      <c r="H168">
        <v>70.19</v>
      </c>
      <c r="I168" s="2">
        <v>7.0190000000000001</v>
      </c>
      <c r="J168" s="1" t="s">
        <v>27</v>
      </c>
    </row>
    <row r="169" spans="1:10" x14ac:dyDescent="0.35">
      <c r="A169">
        <v>168</v>
      </c>
      <c r="B169" s="1" t="s">
        <v>9</v>
      </c>
      <c r="C169" s="1" t="s">
        <v>21</v>
      </c>
      <c r="D169" s="1" t="s">
        <v>11</v>
      </c>
      <c r="E169" s="1" t="s">
        <v>22</v>
      </c>
      <c r="F169" s="1" t="s">
        <v>25</v>
      </c>
      <c r="G169">
        <v>12</v>
      </c>
      <c r="H169">
        <v>123.65</v>
      </c>
      <c r="I169" s="2">
        <v>10.304166666666667</v>
      </c>
      <c r="J169" s="1" t="s">
        <v>28</v>
      </c>
    </row>
    <row r="170" spans="1:10" x14ac:dyDescent="0.35">
      <c r="A170">
        <v>169</v>
      </c>
      <c r="B170" s="1" t="s">
        <v>9</v>
      </c>
      <c r="C170" s="1" t="s">
        <v>10</v>
      </c>
      <c r="D170" s="1" t="s">
        <v>11</v>
      </c>
      <c r="E170" s="1" t="s">
        <v>24</v>
      </c>
      <c r="F170" s="1" t="s">
        <v>23</v>
      </c>
      <c r="G170">
        <v>4</v>
      </c>
      <c r="H170">
        <v>77</v>
      </c>
      <c r="I170" s="2">
        <v>19.25</v>
      </c>
      <c r="J170" s="1" t="s">
        <v>27</v>
      </c>
    </row>
    <row r="171" spans="1:10" x14ac:dyDescent="0.35">
      <c r="A171">
        <v>170</v>
      </c>
      <c r="B171" s="1" t="s">
        <v>14</v>
      </c>
      <c r="C171" s="1" t="s">
        <v>15</v>
      </c>
      <c r="D171" s="1" t="s">
        <v>16</v>
      </c>
      <c r="E171" s="1" t="s">
        <v>22</v>
      </c>
      <c r="F171" s="1" t="s">
        <v>20</v>
      </c>
      <c r="G171">
        <v>12</v>
      </c>
      <c r="H171">
        <v>68.819999999999993</v>
      </c>
      <c r="I171" s="2">
        <v>5.7349999999999994</v>
      </c>
      <c r="J171" s="1" t="s">
        <v>27</v>
      </c>
    </row>
    <row r="172" spans="1:10" x14ac:dyDescent="0.35">
      <c r="A172">
        <v>171</v>
      </c>
      <c r="B172" s="1" t="s">
        <v>9</v>
      </c>
      <c r="C172" s="1" t="s">
        <v>10</v>
      </c>
      <c r="D172" s="1" t="s">
        <v>11</v>
      </c>
      <c r="E172" s="1" t="s">
        <v>24</v>
      </c>
      <c r="F172" s="1" t="s">
        <v>20</v>
      </c>
      <c r="G172">
        <v>5</v>
      </c>
      <c r="H172">
        <v>61.69</v>
      </c>
      <c r="I172" s="2">
        <v>12.337999999999999</v>
      </c>
      <c r="J172" s="1" t="s">
        <v>27</v>
      </c>
    </row>
    <row r="173" spans="1:10" x14ac:dyDescent="0.35">
      <c r="A173">
        <v>172</v>
      </c>
      <c r="B173" s="1" t="s">
        <v>14</v>
      </c>
      <c r="C173" s="1" t="s">
        <v>15</v>
      </c>
      <c r="D173" s="1" t="s">
        <v>16</v>
      </c>
      <c r="E173" s="1" t="s">
        <v>12</v>
      </c>
      <c r="F173" s="1" t="s">
        <v>20</v>
      </c>
      <c r="G173">
        <v>15</v>
      </c>
      <c r="H173">
        <v>237.86</v>
      </c>
      <c r="I173" s="2">
        <v>15.857333333333335</v>
      </c>
      <c r="J173" s="1" t="s">
        <v>29</v>
      </c>
    </row>
    <row r="174" spans="1:10" x14ac:dyDescent="0.35">
      <c r="A174">
        <v>173</v>
      </c>
      <c r="B174" s="1" t="s">
        <v>9</v>
      </c>
      <c r="C174" s="1" t="s">
        <v>10</v>
      </c>
      <c r="D174" s="1" t="s">
        <v>11</v>
      </c>
      <c r="E174" s="1" t="s">
        <v>19</v>
      </c>
      <c r="F174" s="1" t="s">
        <v>20</v>
      </c>
      <c r="G174">
        <v>20</v>
      </c>
      <c r="H174">
        <v>317.36</v>
      </c>
      <c r="I174" s="2">
        <v>15.868</v>
      </c>
      <c r="J174" s="1" t="s">
        <v>29</v>
      </c>
    </row>
    <row r="175" spans="1:10" x14ac:dyDescent="0.35">
      <c r="A175">
        <v>174</v>
      </c>
      <c r="B175" s="1" t="s">
        <v>14</v>
      </c>
      <c r="C175" s="1" t="s">
        <v>15</v>
      </c>
      <c r="D175" s="1" t="s">
        <v>11</v>
      </c>
      <c r="E175" s="1" t="s">
        <v>12</v>
      </c>
      <c r="F175" s="1" t="s">
        <v>18</v>
      </c>
      <c r="G175">
        <v>3</v>
      </c>
      <c r="H175">
        <v>16.34</v>
      </c>
      <c r="I175" s="2">
        <v>5.4466666666666663</v>
      </c>
      <c r="J175" s="1" t="s">
        <v>27</v>
      </c>
    </row>
    <row r="176" spans="1:10" x14ac:dyDescent="0.35">
      <c r="A176">
        <v>175</v>
      </c>
      <c r="B176" s="1" t="s">
        <v>9</v>
      </c>
      <c r="C176" s="1" t="s">
        <v>10</v>
      </c>
      <c r="D176" s="1" t="s">
        <v>16</v>
      </c>
      <c r="E176" s="1" t="s">
        <v>22</v>
      </c>
      <c r="F176" s="1" t="s">
        <v>23</v>
      </c>
      <c r="G176">
        <v>15</v>
      </c>
      <c r="H176">
        <v>277.99</v>
      </c>
      <c r="I176" s="2">
        <v>18.532666666666668</v>
      </c>
      <c r="J176" s="1" t="s">
        <v>29</v>
      </c>
    </row>
    <row r="177" spans="1:10" x14ac:dyDescent="0.35">
      <c r="A177">
        <v>176</v>
      </c>
      <c r="B177" s="1" t="s">
        <v>14</v>
      </c>
      <c r="C177" s="1" t="s">
        <v>15</v>
      </c>
      <c r="D177" s="1" t="s">
        <v>11</v>
      </c>
      <c r="E177" s="1" t="s">
        <v>12</v>
      </c>
      <c r="F177" s="1" t="s">
        <v>20</v>
      </c>
      <c r="G177">
        <v>1</v>
      </c>
      <c r="H177">
        <v>15.31</v>
      </c>
      <c r="I177" s="2">
        <v>15.31</v>
      </c>
      <c r="J177" s="1" t="s">
        <v>27</v>
      </c>
    </row>
    <row r="178" spans="1:10" x14ac:dyDescent="0.35">
      <c r="A178">
        <v>177</v>
      </c>
      <c r="B178" s="1" t="s">
        <v>14</v>
      </c>
      <c r="C178" s="1" t="s">
        <v>15</v>
      </c>
      <c r="D178" s="1" t="s">
        <v>11</v>
      </c>
      <c r="E178" s="1" t="s">
        <v>24</v>
      </c>
      <c r="F178" s="1" t="s">
        <v>20</v>
      </c>
      <c r="G178">
        <v>10</v>
      </c>
      <c r="H178">
        <v>12.95</v>
      </c>
      <c r="I178" s="2">
        <v>1.2949999999999999</v>
      </c>
      <c r="J178" s="1" t="s">
        <v>27</v>
      </c>
    </row>
    <row r="179" spans="1:10" x14ac:dyDescent="0.35">
      <c r="A179">
        <v>178</v>
      </c>
      <c r="B179" s="1" t="s">
        <v>9</v>
      </c>
      <c r="C179" s="1" t="s">
        <v>21</v>
      </c>
      <c r="D179" s="1" t="s">
        <v>11</v>
      </c>
      <c r="E179" s="1" t="s">
        <v>17</v>
      </c>
      <c r="F179" s="1" t="s">
        <v>13</v>
      </c>
      <c r="G179">
        <v>10</v>
      </c>
      <c r="H179">
        <v>126.8</v>
      </c>
      <c r="I179" s="2">
        <v>12.68</v>
      </c>
      <c r="J179" s="1" t="s">
        <v>28</v>
      </c>
    </row>
    <row r="180" spans="1:10" x14ac:dyDescent="0.35">
      <c r="A180">
        <v>179</v>
      </c>
      <c r="B180" s="1" t="s">
        <v>9</v>
      </c>
      <c r="C180" s="1" t="s">
        <v>10</v>
      </c>
      <c r="D180" s="1" t="s">
        <v>11</v>
      </c>
      <c r="E180" s="1" t="s">
        <v>17</v>
      </c>
      <c r="F180" s="1" t="s">
        <v>20</v>
      </c>
      <c r="G180">
        <v>3</v>
      </c>
      <c r="H180">
        <v>14.77</v>
      </c>
      <c r="I180" s="2">
        <v>4.9233333333333329</v>
      </c>
      <c r="J180" s="1" t="s">
        <v>27</v>
      </c>
    </row>
    <row r="181" spans="1:10" x14ac:dyDescent="0.35">
      <c r="A181">
        <v>180</v>
      </c>
      <c r="B181" s="1" t="s">
        <v>14</v>
      </c>
      <c r="C181" s="1" t="s">
        <v>15</v>
      </c>
      <c r="D181" s="1" t="s">
        <v>11</v>
      </c>
      <c r="E181" s="1" t="s">
        <v>24</v>
      </c>
      <c r="F181" s="1" t="s">
        <v>23</v>
      </c>
      <c r="G181">
        <v>4</v>
      </c>
      <c r="H181">
        <v>29.02</v>
      </c>
      <c r="I181" s="2">
        <v>7.2549999999999999</v>
      </c>
      <c r="J181" s="1" t="s">
        <v>27</v>
      </c>
    </row>
    <row r="182" spans="1:10" x14ac:dyDescent="0.35">
      <c r="A182">
        <v>181</v>
      </c>
      <c r="B182" s="1" t="s">
        <v>14</v>
      </c>
      <c r="C182" s="1" t="s">
        <v>15</v>
      </c>
      <c r="D182" s="1" t="s">
        <v>11</v>
      </c>
      <c r="E182" s="1" t="s">
        <v>17</v>
      </c>
      <c r="F182" s="1" t="s">
        <v>20</v>
      </c>
      <c r="G182">
        <v>17</v>
      </c>
      <c r="H182">
        <v>275.20999999999998</v>
      </c>
      <c r="I182" s="2">
        <v>16.188823529411764</v>
      </c>
      <c r="J182" s="1" t="s">
        <v>29</v>
      </c>
    </row>
    <row r="183" spans="1:10" x14ac:dyDescent="0.35">
      <c r="A183">
        <v>182</v>
      </c>
      <c r="B183" s="1" t="s">
        <v>9</v>
      </c>
      <c r="C183" s="1" t="s">
        <v>10</v>
      </c>
      <c r="D183" s="1" t="s">
        <v>16</v>
      </c>
      <c r="E183" s="1" t="s">
        <v>22</v>
      </c>
      <c r="F183" s="1" t="s">
        <v>18</v>
      </c>
      <c r="G183">
        <v>8</v>
      </c>
      <c r="H183">
        <v>26.88</v>
      </c>
      <c r="I183" s="2">
        <v>3.36</v>
      </c>
      <c r="J183" s="1" t="s">
        <v>27</v>
      </c>
    </row>
    <row r="184" spans="1:10" x14ac:dyDescent="0.35">
      <c r="A184">
        <v>183</v>
      </c>
      <c r="B184" s="1" t="s">
        <v>9</v>
      </c>
      <c r="C184" s="1" t="s">
        <v>21</v>
      </c>
      <c r="D184" s="1" t="s">
        <v>16</v>
      </c>
      <c r="E184" s="1" t="s">
        <v>17</v>
      </c>
      <c r="F184" s="1" t="s">
        <v>18</v>
      </c>
      <c r="G184">
        <v>15</v>
      </c>
      <c r="H184">
        <v>70.14</v>
      </c>
      <c r="I184" s="2">
        <v>4.6760000000000002</v>
      </c>
      <c r="J184" s="1" t="s">
        <v>27</v>
      </c>
    </row>
    <row r="185" spans="1:10" x14ac:dyDescent="0.35">
      <c r="A185">
        <v>184</v>
      </c>
      <c r="B185" s="1" t="s">
        <v>9</v>
      </c>
      <c r="C185" s="1" t="s">
        <v>10</v>
      </c>
      <c r="D185" s="1" t="s">
        <v>11</v>
      </c>
      <c r="E185" s="1" t="s">
        <v>12</v>
      </c>
      <c r="F185" s="1" t="s">
        <v>20</v>
      </c>
      <c r="G185">
        <v>14</v>
      </c>
      <c r="H185">
        <v>280.13</v>
      </c>
      <c r="I185" s="2">
        <v>20.009285714285713</v>
      </c>
      <c r="J185" s="1" t="s">
        <v>29</v>
      </c>
    </row>
    <row r="186" spans="1:10" x14ac:dyDescent="0.35">
      <c r="A186">
        <v>185</v>
      </c>
      <c r="B186" s="1" t="s">
        <v>9</v>
      </c>
      <c r="C186" s="1" t="s">
        <v>21</v>
      </c>
      <c r="D186" s="1" t="s">
        <v>11</v>
      </c>
      <c r="E186" s="1" t="s">
        <v>17</v>
      </c>
      <c r="F186" s="1" t="s">
        <v>25</v>
      </c>
      <c r="G186">
        <v>16</v>
      </c>
      <c r="H186">
        <v>327.33</v>
      </c>
      <c r="I186" s="2">
        <v>20.458124999999999</v>
      </c>
      <c r="J186" s="1" t="s">
        <v>29</v>
      </c>
    </row>
    <row r="187" spans="1:10" x14ac:dyDescent="0.35">
      <c r="A187">
        <v>186</v>
      </c>
      <c r="B187" s="1" t="s">
        <v>14</v>
      </c>
      <c r="C187" s="1" t="s">
        <v>15</v>
      </c>
      <c r="D187" s="1" t="s">
        <v>11</v>
      </c>
      <c r="E187" s="1" t="s">
        <v>17</v>
      </c>
      <c r="F187" s="1" t="s">
        <v>25</v>
      </c>
      <c r="G187">
        <v>3</v>
      </c>
      <c r="H187">
        <v>38.49</v>
      </c>
      <c r="I187" s="2">
        <v>12.83</v>
      </c>
      <c r="J187" s="1" t="s">
        <v>27</v>
      </c>
    </row>
    <row r="188" spans="1:10" x14ac:dyDescent="0.35">
      <c r="A188">
        <v>187</v>
      </c>
      <c r="B188" s="1" t="s">
        <v>9</v>
      </c>
      <c r="C188" s="1" t="s">
        <v>10</v>
      </c>
      <c r="D188" s="1" t="s">
        <v>11</v>
      </c>
      <c r="E188" s="1" t="s">
        <v>17</v>
      </c>
      <c r="F188" s="1" t="s">
        <v>20</v>
      </c>
      <c r="G188">
        <v>15</v>
      </c>
      <c r="H188">
        <v>156.01</v>
      </c>
      <c r="I188" s="2">
        <v>10.400666666666666</v>
      </c>
      <c r="J188" s="1" t="s">
        <v>29</v>
      </c>
    </row>
    <row r="189" spans="1:10" x14ac:dyDescent="0.35">
      <c r="A189">
        <v>188</v>
      </c>
      <c r="B189" s="1" t="s">
        <v>9</v>
      </c>
      <c r="C189" s="1" t="s">
        <v>21</v>
      </c>
      <c r="D189" s="1" t="s">
        <v>16</v>
      </c>
      <c r="E189" s="1" t="s">
        <v>17</v>
      </c>
      <c r="F189" s="1" t="s">
        <v>23</v>
      </c>
      <c r="G189">
        <v>5</v>
      </c>
      <c r="H189">
        <v>30.6</v>
      </c>
      <c r="I189" s="2">
        <v>6.12</v>
      </c>
      <c r="J189" s="1" t="s">
        <v>27</v>
      </c>
    </row>
    <row r="190" spans="1:10" x14ac:dyDescent="0.35">
      <c r="A190">
        <v>189</v>
      </c>
      <c r="B190" s="1" t="s">
        <v>9</v>
      </c>
      <c r="C190" s="1" t="s">
        <v>21</v>
      </c>
      <c r="D190" s="1" t="s">
        <v>11</v>
      </c>
      <c r="E190" s="1" t="s">
        <v>12</v>
      </c>
      <c r="F190" s="1" t="s">
        <v>23</v>
      </c>
      <c r="G190">
        <v>3</v>
      </c>
      <c r="H190">
        <v>47.73</v>
      </c>
      <c r="I190" s="2">
        <v>15.909999999999998</v>
      </c>
      <c r="J190" s="1" t="s">
        <v>27</v>
      </c>
    </row>
    <row r="191" spans="1:10" x14ac:dyDescent="0.35">
      <c r="A191">
        <v>190</v>
      </c>
      <c r="B191" s="1" t="s">
        <v>14</v>
      </c>
      <c r="C191" s="1" t="s">
        <v>15</v>
      </c>
      <c r="D191" s="1" t="s">
        <v>11</v>
      </c>
      <c r="E191" s="1" t="s">
        <v>12</v>
      </c>
      <c r="F191" s="1" t="s">
        <v>20</v>
      </c>
      <c r="G191">
        <v>11</v>
      </c>
      <c r="H191">
        <v>113.7</v>
      </c>
      <c r="I191" s="2">
        <v>10.336363636363636</v>
      </c>
      <c r="J191" s="1" t="s">
        <v>28</v>
      </c>
    </row>
    <row r="192" spans="1:10" x14ac:dyDescent="0.35">
      <c r="A192">
        <v>191</v>
      </c>
      <c r="B192" s="1" t="s">
        <v>9</v>
      </c>
      <c r="C192" s="1" t="s">
        <v>10</v>
      </c>
      <c r="D192" s="1" t="s">
        <v>11</v>
      </c>
      <c r="E192" s="1" t="s">
        <v>24</v>
      </c>
      <c r="F192" s="1" t="s">
        <v>18</v>
      </c>
      <c r="G192">
        <v>13</v>
      </c>
      <c r="H192">
        <v>49.66</v>
      </c>
      <c r="I192" s="2">
        <v>3.82</v>
      </c>
      <c r="J192" s="1" t="s">
        <v>27</v>
      </c>
    </row>
    <row r="193" spans="1:10" x14ac:dyDescent="0.35">
      <c r="A193">
        <v>192</v>
      </c>
      <c r="B193" s="1" t="s">
        <v>9</v>
      </c>
      <c r="C193" s="1" t="s">
        <v>10</v>
      </c>
      <c r="D193" s="1" t="s">
        <v>11</v>
      </c>
      <c r="E193" s="1" t="s">
        <v>22</v>
      </c>
      <c r="F193" s="1" t="s">
        <v>18</v>
      </c>
      <c r="G193">
        <v>10</v>
      </c>
      <c r="H193">
        <v>58.85</v>
      </c>
      <c r="I193" s="2">
        <v>5.8849999999999998</v>
      </c>
      <c r="J193" s="1" t="s">
        <v>27</v>
      </c>
    </row>
    <row r="194" spans="1:10" x14ac:dyDescent="0.35">
      <c r="A194">
        <v>193</v>
      </c>
      <c r="B194" s="1" t="s">
        <v>14</v>
      </c>
      <c r="C194" s="1" t="s">
        <v>15</v>
      </c>
      <c r="D194" s="1" t="s">
        <v>16</v>
      </c>
      <c r="E194" s="1" t="s">
        <v>19</v>
      </c>
      <c r="F194" s="1" t="s">
        <v>23</v>
      </c>
      <c r="G194">
        <v>3</v>
      </c>
      <c r="H194">
        <v>7.86</v>
      </c>
      <c r="I194" s="2">
        <v>2.62</v>
      </c>
      <c r="J194" s="1" t="s">
        <v>27</v>
      </c>
    </row>
    <row r="195" spans="1:10" x14ac:dyDescent="0.35">
      <c r="A195">
        <v>194</v>
      </c>
      <c r="B195" s="1" t="s">
        <v>9</v>
      </c>
      <c r="C195" s="1" t="s">
        <v>21</v>
      </c>
      <c r="D195" s="1" t="s">
        <v>11</v>
      </c>
      <c r="E195" s="1" t="s">
        <v>12</v>
      </c>
      <c r="F195" s="1" t="s">
        <v>25</v>
      </c>
      <c r="G195">
        <v>4</v>
      </c>
      <c r="H195">
        <v>40.96</v>
      </c>
      <c r="I195" s="2">
        <v>10.24</v>
      </c>
      <c r="J195" s="1" t="s">
        <v>27</v>
      </c>
    </row>
    <row r="196" spans="1:10" x14ac:dyDescent="0.35">
      <c r="A196">
        <v>195</v>
      </c>
      <c r="B196" s="1" t="s">
        <v>14</v>
      </c>
      <c r="C196" s="1" t="s">
        <v>15</v>
      </c>
      <c r="D196" s="1" t="s">
        <v>11</v>
      </c>
      <c r="E196" s="1" t="s">
        <v>17</v>
      </c>
      <c r="F196" s="1" t="s">
        <v>23</v>
      </c>
      <c r="G196">
        <v>4</v>
      </c>
      <c r="H196">
        <v>11.17</v>
      </c>
      <c r="I196" s="2">
        <v>2.7925</v>
      </c>
      <c r="J196" s="1" t="s">
        <v>27</v>
      </c>
    </row>
    <row r="197" spans="1:10" x14ac:dyDescent="0.35">
      <c r="A197">
        <v>196</v>
      </c>
      <c r="B197" s="1" t="s">
        <v>9</v>
      </c>
      <c r="C197" s="1" t="s">
        <v>10</v>
      </c>
      <c r="D197" s="1" t="s">
        <v>16</v>
      </c>
      <c r="E197" s="1" t="s">
        <v>19</v>
      </c>
      <c r="F197" s="1" t="s">
        <v>20</v>
      </c>
      <c r="G197">
        <v>6</v>
      </c>
      <c r="H197">
        <v>57.65</v>
      </c>
      <c r="I197" s="2">
        <v>9.6083333333333325</v>
      </c>
      <c r="J197" s="1" t="s">
        <v>27</v>
      </c>
    </row>
    <row r="198" spans="1:10" x14ac:dyDescent="0.35">
      <c r="A198">
        <v>197</v>
      </c>
      <c r="B198" s="1" t="s">
        <v>9</v>
      </c>
      <c r="C198" s="1" t="s">
        <v>10</v>
      </c>
      <c r="D198" s="1" t="s">
        <v>11</v>
      </c>
      <c r="E198" s="1" t="s">
        <v>17</v>
      </c>
      <c r="F198" s="1" t="s">
        <v>18</v>
      </c>
      <c r="G198">
        <v>15</v>
      </c>
      <c r="H198">
        <v>312.81</v>
      </c>
      <c r="I198" s="2">
        <v>20.853999999999999</v>
      </c>
      <c r="J198" s="1" t="s">
        <v>29</v>
      </c>
    </row>
    <row r="199" spans="1:10" x14ac:dyDescent="0.35">
      <c r="A199">
        <v>198</v>
      </c>
      <c r="B199" s="1" t="s">
        <v>9</v>
      </c>
      <c r="C199" s="1" t="s">
        <v>21</v>
      </c>
      <c r="D199" s="1" t="s">
        <v>11</v>
      </c>
      <c r="E199" s="1" t="s">
        <v>24</v>
      </c>
      <c r="F199" s="1" t="s">
        <v>13</v>
      </c>
      <c r="G199">
        <v>18</v>
      </c>
      <c r="H199">
        <v>130.97</v>
      </c>
      <c r="I199" s="2">
        <v>7.2761111111111108</v>
      </c>
      <c r="J199" s="1" t="s">
        <v>28</v>
      </c>
    </row>
    <row r="200" spans="1:10" x14ac:dyDescent="0.35">
      <c r="A200">
        <v>199</v>
      </c>
      <c r="B200" s="1" t="s">
        <v>14</v>
      </c>
      <c r="C200" s="1" t="s">
        <v>15</v>
      </c>
      <c r="D200" s="1" t="s">
        <v>11</v>
      </c>
      <c r="E200" s="1" t="s">
        <v>17</v>
      </c>
      <c r="F200" s="1" t="s">
        <v>20</v>
      </c>
      <c r="G200">
        <v>16</v>
      </c>
      <c r="H200">
        <v>168.46</v>
      </c>
      <c r="I200" s="2">
        <v>10.52875</v>
      </c>
      <c r="J200" s="1" t="s">
        <v>29</v>
      </c>
    </row>
    <row r="201" spans="1:10" x14ac:dyDescent="0.35">
      <c r="A201">
        <v>200</v>
      </c>
      <c r="B201" s="1" t="s">
        <v>9</v>
      </c>
      <c r="C201" s="1" t="s">
        <v>21</v>
      </c>
      <c r="D201" s="1" t="s">
        <v>16</v>
      </c>
      <c r="E201" s="1" t="s">
        <v>19</v>
      </c>
      <c r="F201" s="1" t="s">
        <v>20</v>
      </c>
      <c r="G201">
        <v>6</v>
      </c>
      <c r="H201">
        <v>73.12</v>
      </c>
      <c r="I201" s="2">
        <v>12.186666666666667</v>
      </c>
      <c r="J201" s="1" t="s">
        <v>27</v>
      </c>
    </row>
    <row r="202" spans="1:10" x14ac:dyDescent="0.35">
      <c r="A202">
        <v>201</v>
      </c>
      <c r="B202" s="1" t="s">
        <v>9</v>
      </c>
      <c r="C202" s="1" t="s">
        <v>10</v>
      </c>
      <c r="D202" s="1" t="s">
        <v>16</v>
      </c>
      <c r="E202" s="1" t="s">
        <v>22</v>
      </c>
      <c r="F202" s="1" t="s">
        <v>13</v>
      </c>
      <c r="G202">
        <v>13</v>
      </c>
      <c r="H202">
        <v>115.45</v>
      </c>
      <c r="I202" s="2">
        <v>8.8807692307692303</v>
      </c>
      <c r="J202" s="1" t="s">
        <v>28</v>
      </c>
    </row>
    <row r="203" spans="1:10" x14ac:dyDescent="0.35">
      <c r="A203">
        <v>202</v>
      </c>
      <c r="B203" s="1" t="s">
        <v>9</v>
      </c>
      <c r="C203" s="1" t="s">
        <v>10</v>
      </c>
      <c r="D203" s="1" t="s">
        <v>11</v>
      </c>
      <c r="E203" s="1" t="s">
        <v>22</v>
      </c>
      <c r="F203" s="1" t="s">
        <v>23</v>
      </c>
      <c r="G203">
        <v>8</v>
      </c>
      <c r="H203">
        <v>93.3</v>
      </c>
      <c r="I203" s="2">
        <v>11.6625</v>
      </c>
      <c r="J203" s="1" t="s">
        <v>28</v>
      </c>
    </row>
    <row r="204" spans="1:10" x14ac:dyDescent="0.35">
      <c r="A204">
        <v>203</v>
      </c>
      <c r="B204" s="1" t="s">
        <v>14</v>
      </c>
      <c r="C204" s="1" t="s">
        <v>15</v>
      </c>
      <c r="D204" s="1" t="s">
        <v>11</v>
      </c>
      <c r="E204" s="1" t="s">
        <v>12</v>
      </c>
      <c r="F204" s="1" t="s">
        <v>20</v>
      </c>
      <c r="G204">
        <v>20</v>
      </c>
      <c r="H204">
        <v>64.2</v>
      </c>
      <c r="I204" s="2">
        <v>3.21</v>
      </c>
      <c r="J204" s="1" t="s">
        <v>27</v>
      </c>
    </row>
    <row r="205" spans="1:10" x14ac:dyDescent="0.35">
      <c r="A205">
        <v>204</v>
      </c>
      <c r="B205" s="1" t="s">
        <v>9</v>
      </c>
      <c r="C205" s="1" t="s">
        <v>21</v>
      </c>
      <c r="D205" s="1" t="s">
        <v>11</v>
      </c>
      <c r="E205" s="1" t="s">
        <v>22</v>
      </c>
      <c r="F205" s="1" t="s">
        <v>23</v>
      </c>
      <c r="G205">
        <v>10</v>
      </c>
      <c r="H205">
        <v>176.55</v>
      </c>
      <c r="I205" s="2">
        <v>17.655000000000001</v>
      </c>
      <c r="J205" s="1" t="s">
        <v>29</v>
      </c>
    </row>
    <row r="206" spans="1:10" x14ac:dyDescent="0.35">
      <c r="A206">
        <v>205</v>
      </c>
      <c r="B206" s="1" t="s">
        <v>9</v>
      </c>
      <c r="C206" s="1" t="s">
        <v>10</v>
      </c>
      <c r="D206" s="1" t="s">
        <v>16</v>
      </c>
      <c r="E206" s="1" t="s">
        <v>24</v>
      </c>
      <c r="F206" s="1" t="s">
        <v>13</v>
      </c>
      <c r="G206">
        <v>5</v>
      </c>
      <c r="H206">
        <v>107.32</v>
      </c>
      <c r="I206" s="2">
        <v>21.463999999999999</v>
      </c>
      <c r="J206" s="1" t="s">
        <v>28</v>
      </c>
    </row>
    <row r="207" spans="1:10" x14ac:dyDescent="0.35">
      <c r="A207">
        <v>206</v>
      </c>
      <c r="B207" s="1" t="s">
        <v>9</v>
      </c>
      <c r="C207" s="1" t="s">
        <v>10</v>
      </c>
      <c r="D207" s="1" t="s">
        <v>16</v>
      </c>
      <c r="E207" s="1" t="s">
        <v>12</v>
      </c>
      <c r="F207" s="1" t="s">
        <v>23</v>
      </c>
      <c r="G207">
        <v>7</v>
      </c>
      <c r="H207">
        <v>80.37</v>
      </c>
      <c r="I207" s="2">
        <v>11.481428571428571</v>
      </c>
      <c r="J207" s="1" t="s">
        <v>28</v>
      </c>
    </row>
    <row r="208" spans="1:10" x14ac:dyDescent="0.35">
      <c r="A208">
        <v>207</v>
      </c>
      <c r="B208" s="1" t="s">
        <v>14</v>
      </c>
      <c r="C208" s="1" t="s">
        <v>15</v>
      </c>
      <c r="D208" s="1" t="s">
        <v>16</v>
      </c>
      <c r="E208" s="1" t="s">
        <v>22</v>
      </c>
      <c r="F208" s="1" t="s">
        <v>18</v>
      </c>
      <c r="G208">
        <v>18</v>
      </c>
      <c r="H208">
        <v>162.94</v>
      </c>
      <c r="I208" s="2">
        <v>9.0522222222222215</v>
      </c>
      <c r="J208" s="1" t="s">
        <v>29</v>
      </c>
    </row>
    <row r="209" spans="1:10" x14ac:dyDescent="0.35">
      <c r="A209">
        <v>208</v>
      </c>
      <c r="B209" s="1" t="s">
        <v>9</v>
      </c>
      <c r="C209" s="1" t="s">
        <v>10</v>
      </c>
      <c r="D209" s="1" t="s">
        <v>11</v>
      </c>
      <c r="E209" s="1" t="s">
        <v>12</v>
      </c>
      <c r="F209" s="1" t="s">
        <v>20</v>
      </c>
      <c r="G209">
        <v>20</v>
      </c>
      <c r="H209">
        <v>144.66</v>
      </c>
      <c r="I209" s="2">
        <v>7.2329999999999997</v>
      </c>
      <c r="J209" s="1" t="s">
        <v>28</v>
      </c>
    </row>
    <row r="210" spans="1:10" x14ac:dyDescent="0.35">
      <c r="A210">
        <v>209</v>
      </c>
      <c r="B210" s="1" t="s">
        <v>14</v>
      </c>
      <c r="C210" s="1" t="s">
        <v>15</v>
      </c>
      <c r="D210" s="1" t="s">
        <v>16</v>
      </c>
      <c r="E210" s="1" t="s">
        <v>24</v>
      </c>
      <c r="F210" s="1" t="s">
        <v>13</v>
      </c>
      <c r="G210">
        <v>7</v>
      </c>
      <c r="H210">
        <v>65.239999999999995</v>
      </c>
      <c r="I210" s="2">
        <v>9.3199999999999985</v>
      </c>
      <c r="J210" s="1" t="s">
        <v>27</v>
      </c>
    </row>
    <row r="211" spans="1:10" x14ac:dyDescent="0.35">
      <c r="A211">
        <v>210</v>
      </c>
      <c r="B211" s="1" t="s">
        <v>14</v>
      </c>
      <c r="C211" s="1" t="s">
        <v>15</v>
      </c>
      <c r="D211" s="1" t="s">
        <v>11</v>
      </c>
      <c r="E211" s="1" t="s">
        <v>17</v>
      </c>
      <c r="F211" s="1" t="s">
        <v>25</v>
      </c>
      <c r="G211">
        <v>18</v>
      </c>
      <c r="H211">
        <v>133.09</v>
      </c>
      <c r="I211" s="2">
        <v>7.3938888888888892</v>
      </c>
      <c r="J211" s="1" t="s">
        <v>28</v>
      </c>
    </row>
    <row r="212" spans="1:10" x14ac:dyDescent="0.35">
      <c r="A212">
        <v>211</v>
      </c>
      <c r="B212" s="1" t="s">
        <v>9</v>
      </c>
      <c r="C212" s="1" t="s">
        <v>21</v>
      </c>
      <c r="D212" s="1" t="s">
        <v>11</v>
      </c>
      <c r="E212" s="1" t="s">
        <v>17</v>
      </c>
      <c r="F212" s="1" t="s">
        <v>18</v>
      </c>
      <c r="G212">
        <v>15</v>
      </c>
      <c r="H212">
        <v>259.69</v>
      </c>
      <c r="I212" s="2">
        <v>17.312666666666665</v>
      </c>
      <c r="J212" s="1" t="s">
        <v>29</v>
      </c>
    </row>
    <row r="213" spans="1:10" x14ac:dyDescent="0.35">
      <c r="A213">
        <v>212</v>
      </c>
      <c r="B213" s="1" t="s">
        <v>9</v>
      </c>
      <c r="C213" s="1" t="s">
        <v>21</v>
      </c>
      <c r="D213" s="1" t="s">
        <v>11</v>
      </c>
      <c r="E213" s="1" t="s">
        <v>22</v>
      </c>
      <c r="F213" s="1" t="s">
        <v>18</v>
      </c>
      <c r="G213">
        <v>17</v>
      </c>
      <c r="H213">
        <v>227.38</v>
      </c>
      <c r="I213" s="2">
        <v>13.375294117647059</v>
      </c>
      <c r="J213" s="1" t="s">
        <v>29</v>
      </c>
    </row>
    <row r="214" spans="1:10" x14ac:dyDescent="0.35">
      <c r="A214">
        <v>213</v>
      </c>
      <c r="B214" s="1" t="s">
        <v>9</v>
      </c>
      <c r="C214" s="1" t="s">
        <v>10</v>
      </c>
      <c r="D214" s="1" t="s">
        <v>16</v>
      </c>
      <c r="E214" s="1" t="s">
        <v>24</v>
      </c>
      <c r="F214" s="1" t="s">
        <v>20</v>
      </c>
      <c r="G214">
        <v>16</v>
      </c>
      <c r="H214">
        <v>300.45999999999998</v>
      </c>
      <c r="I214" s="2">
        <v>18.778749999999999</v>
      </c>
      <c r="J214" s="1" t="s">
        <v>29</v>
      </c>
    </row>
    <row r="215" spans="1:10" x14ac:dyDescent="0.35">
      <c r="A215">
        <v>214</v>
      </c>
      <c r="B215" s="1" t="s">
        <v>9</v>
      </c>
      <c r="C215" s="1" t="s">
        <v>10</v>
      </c>
      <c r="D215" s="1" t="s">
        <v>16</v>
      </c>
      <c r="E215" s="1" t="s">
        <v>17</v>
      </c>
      <c r="F215" s="1" t="s">
        <v>23</v>
      </c>
      <c r="G215">
        <v>1</v>
      </c>
      <c r="H215">
        <v>18.82</v>
      </c>
      <c r="I215" s="2">
        <v>18.82</v>
      </c>
      <c r="J215" s="1" t="s">
        <v>27</v>
      </c>
    </row>
    <row r="216" spans="1:10" x14ac:dyDescent="0.35">
      <c r="A216">
        <v>215</v>
      </c>
      <c r="B216" s="1" t="s">
        <v>14</v>
      </c>
      <c r="C216" s="1" t="s">
        <v>15</v>
      </c>
      <c r="D216" s="1" t="s">
        <v>11</v>
      </c>
      <c r="E216" s="1" t="s">
        <v>17</v>
      </c>
      <c r="F216" s="1" t="s">
        <v>25</v>
      </c>
      <c r="G216">
        <v>19</v>
      </c>
      <c r="H216">
        <v>136.21</v>
      </c>
      <c r="I216" s="2">
        <v>7.168947368421053</v>
      </c>
      <c r="J216" s="1" t="s">
        <v>28</v>
      </c>
    </row>
    <row r="217" spans="1:10" x14ac:dyDescent="0.35">
      <c r="A217">
        <v>216</v>
      </c>
      <c r="B217" s="1" t="s">
        <v>9</v>
      </c>
      <c r="C217" s="1" t="s">
        <v>10</v>
      </c>
      <c r="D217" s="1" t="s">
        <v>11</v>
      </c>
      <c r="E217" s="1" t="s">
        <v>12</v>
      </c>
      <c r="F217" s="1" t="s">
        <v>20</v>
      </c>
      <c r="G217">
        <v>2</v>
      </c>
      <c r="H217">
        <v>39.270000000000003</v>
      </c>
      <c r="I217" s="2">
        <v>19.635000000000002</v>
      </c>
      <c r="J217" s="1" t="s">
        <v>27</v>
      </c>
    </row>
    <row r="218" spans="1:10" x14ac:dyDescent="0.35">
      <c r="A218">
        <v>217</v>
      </c>
      <c r="B218" s="1" t="s">
        <v>9</v>
      </c>
      <c r="C218" s="1" t="s">
        <v>10</v>
      </c>
      <c r="D218" s="1" t="s">
        <v>16</v>
      </c>
      <c r="E218" s="1" t="s">
        <v>24</v>
      </c>
      <c r="F218" s="1" t="s">
        <v>18</v>
      </c>
      <c r="G218">
        <v>16</v>
      </c>
      <c r="H218">
        <v>121.38</v>
      </c>
      <c r="I218" s="2">
        <v>7.5862499999999997</v>
      </c>
      <c r="J218" s="1" t="s">
        <v>28</v>
      </c>
    </row>
    <row r="219" spans="1:10" x14ac:dyDescent="0.35">
      <c r="A219">
        <v>218</v>
      </c>
      <c r="B219" s="1" t="s">
        <v>9</v>
      </c>
      <c r="C219" s="1" t="s">
        <v>21</v>
      </c>
      <c r="D219" s="1" t="s">
        <v>11</v>
      </c>
      <c r="E219" s="1" t="s">
        <v>22</v>
      </c>
      <c r="F219" s="1" t="s">
        <v>23</v>
      </c>
      <c r="G219">
        <v>9</v>
      </c>
      <c r="H219">
        <v>192.21</v>
      </c>
      <c r="I219" s="2">
        <v>21.356666666666669</v>
      </c>
      <c r="J219" s="1" t="s">
        <v>29</v>
      </c>
    </row>
    <row r="220" spans="1:10" x14ac:dyDescent="0.35">
      <c r="A220">
        <v>219</v>
      </c>
      <c r="B220" s="1" t="s">
        <v>14</v>
      </c>
      <c r="C220" s="1" t="s">
        <v>15</v>
      </c>
      <c r="D220" s="1" t="s">
        <v>16</v>
      </c>
      <c r="E220" s="1" t="s">
        <v>12</v>
      </c>
      <c r="F220" s="1" t="s">
        <v>18</v>
      </c>
      <c r="G220">
        <v>16</v>
      </c>
      <c r="H220">
        <v>51.53</v>
      </c>
      <c r="I220" s="2">
        <v>3.2206250000000001</v>
      </c>
      <c r="J220" s="1" t="s">
        <v>27</v>
      </c>
    </row>
    <row r="221" spans="1:10" x14ac:dyDescent="0.35">
      <c r="A221">
        <v>220</v>
      </c>
      <c r="B221" s="1" t="s">
        <v>9</v>
      </c>
      <c r="C221" s="1" t="s">
        <v>10</v>
      </c>
      <c r="D221" s="1" t="s">
        <v>11</v>
      </c>
      <c r="E221" s="1" t="s">
        <v>22</v>
      </c>
      <c r="F221" s="1" t="s">
        <v>20</v>
      </c>
      <c r="G221">
        <v>13</v>
      </c>
      <c r="H221">
        <v>66.77</v>
      </c>
      <c r="I221" s="2">
        <v>5.1361538461538458</v>
      </c>
      <c r="J221" s="1" t="s">
        <v>27</v>
      </c>
    </row>
    <row r="222" spans="1:10" x14ac:dyDescent="0.35">
      <c r="A222">
        <v>221</v>
      </c>
      <c r="B222" s="1" t="s">
        <v>14</v>
      </c>
      <c r="C222" s="1" t="s">
        <v>15</v>
      </c>
      <c r="D222" s="1" t="s">
        <v>16</v>
      </c>
      <c r="E222" s="1" t="s">
        <v>24</v>
      </c>
      <c r="F222" s="1" t="s">
        <v>13</v>
      </c>
      <c r="G222">
        <v>17</v>
      </c>
      <c r="H222">
        <v>106.59</v>
      </c>
      <c r="I222" s="2">
        <v>6.2700000000000005</v>
      </c>
      <c r="J222" s="1" t="s">
        <v>28</v>
      </c>
    </row>
    <row r="223" spans="1:10" x14ac:dyDescent="0.35">
      <c r="A223">
        <v>222</v>
      </c>
      <c r="B223" s="1" t="s">
        <v>14</v>
      </c>
      <c r="C223" s="1" t="s">
        <v>15</v>
      </c>
      <c r="D223" s="1" t="s">
        <v>11</v>
      </c>
      <c r="E223" s="1" t="s">
        <v>24</v>
      </c>
      <c r="F223" s="1" t="s">
        <v>13</v>
      </c>
      <c r="G223">
        <v>19</v>
      </c>
      <c r="H223">
        <v>356.79</v>
      </c>
      <c r="I223" s="2">
        <v>18.778421052631579</v>
      </c>
      <c r="J223" s="1" t="s">
        <v>29</v>
      </c>
    </row>
    <row r="224" spans="1:10" x14ac:dyDescent="0.35">
      <c r="A224">
        <v>223</v>
      </c>
      <c r="B224" s="1" t="s">
        <v>9</v>
      </c>
      <c r="C224" s="1" t="s">
        <v>10</v>
      </c>
      <c r="D224" s="1" t="s">
        <v>11</v>
      </c>
      <c r="E224" s="1" t="s">
        <v>12</v>
      </c>
      <c r="F224" s="1" t="s">
        <v>18</v>
      </c>
      <c r="G224">
        <v>5</v>
      </c>
      <c r="H224">
        <v>77.41</v>
      </c>
      <c r="I224" s="2">
        <v>15.481999999999999</v>
      </c>
      <c r="J224" s="1" t="s">
        <v>27</v>
      </c>
    </row>
    <row r="225" spans="1:10" x14ac:dyDescent="0.35">
      <c r="A225">
        <v>224</v>
      </c>
      <c r="B225" s="1" t="s">
        <v>9</v>
      </c>
      <c r="C225" s="1" t="s">
        <v>21</v>
      </c>
      <c r="D225" s="1" t="s">
        <v>11</v>
      </c>
      <c r="E225" s="1" t="s">
        <v>24</v>
      </c>
      <c r="F225" s="1" t="s">
        <v>13</v>
      </c>
      <c r="G225">
        <v>14</v>
      </c>
      <c r="H225">
        <v>118.49</v>
      </c>
      <c r="I225" s="2">
        <v>8.463571428571429</v>
      </c>
      <c r="J225" s="1" t="s">
        <v>28</v>
      </c>
    </row>
    <row r="226" spans="1:10" x14ac:dyDescent="0.35">
      <c r="A226">
        <v>225</v>
      </c>
      <c r="B226" s="1" t="s">
        <v>9</v>
      </c>
      <c r="C226" s="1" t="s">
        <v>21</v>
      </c>
      <c r="D226" s="1" t="s">
        <v>11</v>
      </c>
      <c r="E226" s="1" t="s">
        <v>19</v>
      </c>
      <c r="F226" s="1" t="s">
        <v>18</v>
      </c>
      <c r="G226">
        <v>19</v>
      </c>
      <c r="H226">
        <v>103.89</v>
      </c>
      <c r="I226" s="2">
        <v>5.4678947368421049</v>
      </c>
      <c r="J226" s="1" t="s">
        <v>28</v>
      </c>
    </row>
    <row r="227" spans="1:10" x14ac:dyDescent="0.35">
      <c r="A227">
        <v>226</v>
      </c>
      <c r="B227" s="1" t="s">
        <v>9</v>
      </c>
      <c r="C227" s="1" t="s">
        <v>21</v>
      </c>
      <c r="D227" s="1" t="s">
        <v>11</v>
      </c>
      <c r="E227" s="1" t="s">
        <v>12</v>
      </c>
      <c r="F227" s="1" t="s">
        <v>20</v>
      </c>
      <c r="G227">
        <v>16</v>
      </c>
      <c r="H227">
        <v>301.64999999999998</v>
      </c>
      <c r="I227" s="2">
        <v>18.853124999999999</v>
      </c>
      <c r="J227" s="1" t="s">
        <v>29</v>
      </c>
    </row>
    <row r="228" spans="1:10" x14ac:dyDescent="0.35">
      <c r="A228">
        <v>227</v>
      </c>
      <c r="B228" s="1" t="s">
        <v>9</v>
      </c>
      <c r="C228" s="1" t="s">
        <v>10</v>
      </c>
      <c r="D228" s="1" t="s">
        <v>11</v>
      </c>
      <c r="E228" s="1" t="s">
        <v>12</v>
      </c>
      <c r="F228" s="1" t="s">
        <v>25</v>
      </c>
      <c r="G228">
        <v>3</v>
      </c>
      <c r="H228">
        <v>41.06</v>
      </c>
      <c r="I228" s="2">
        <v>13.686666666666667</v>
      </c>
      <c r="J228" s="1" t="s">
        <v>27</v>
      </c>
    </row>
    <row r="229" spans="1:10" x14ac:dyDescent="0.35">
      <c r="A229">
        <v>228</v>
      </c>
      <c r="B229" s="1" t="s">
        <v>9</v>
      </c>
      <c r="C229" s="1" t="s">
        <v>10</v>
      </c>
      <c r="D229" s="1" t="s">
        <v>16</v>
      </c>
      <c r="E229" s="1" t="s">
        <v>19</v>
      </c>
      <c r="F229" s="1" t="s">
        <v>13</v>
      </c>
      <c r="G229">
        <v>1</v>
      </c>
      <c r="H229">
        <v>10.26</v>
      </c>
      <c r="I229" s="2">
        <v>10.26</v>
      </c>
      <c r="J229" s="1" t="s">
        <v>27</v>
      </c>
    </row>
    <row r="230" spans="1:10" x14ac:dyDescent="0.35">
      <c r="A230">
        <v>229</v>
      </c>
      <c r="B230" s="1" t="s">
        <v>9</v>
      </c>
      <c r="C230" s="1" t="s">
        <v>10</v>
      </c>
      <c r="D230" s="1" t="s">
        <v>16</v>
      </c>
      <c r="E230" s="1" t="s">
        <v>17</v>
      </c>
      <c r="F230" s="1" t="s">
        <v>20</v>
      </c>
      <c r="G230">
        <v>14</v>
      </c>
      <c r="H230">
        <v>38.65</v>
      </c>
      <c r="I230" s="2">
        <v>2.7607142857142857</v>
      </c>
      <c r="J230" s="1" t="s">
        <v>27</v>
      </c>
    </row>
    <row r="231" spans="1:10" x14ac:dyDescent="0.35">
      <c r="A231">
        <v>230</v>
      </c>
      <c r="B231" s="1" t="s">
        <v>9</v>
      </c>
      <c r="C231" s="1" t="s">
        <v>10</v>
      </c>
      <c r="D231" s="1" t="s">
        <v>16</v>
      </c>
      <c r="E231" s="1" t="s">
        <v>12</v>
      </c>
      <c r="F231" s="1" t="s">
        <v>23</v>
      </c>
      <c r="G231">
        <v>12</v>
      </c>
      <c r="H231">
        <v>193.63</v>
      </c>
      <c r="I231" s="2">
        <v>16.135833333333334</v>
      </c>
      <c r="J231" s="1" t="s">
        <v>29</v>
      </c>
    </row>
    <row r="232" spans="1:10" x14ac:dyDescent="0.35">
      <c r="A232">
        <v>231</v>
      </c>
      <c r="B232" s="1" t="s">
        <v>9</v>
      </c>
      <c r="C232" s="1" t="s">
        <v>10</v>
      </c>
      <c r="D232" s="1" t="s">
        <v>11</v>
      </c>
      <c r="E232" s="1" t="s">
        <v>12</v>
      </c>
      <c r="F232" s="1" t="s">
        <v>23</v>
      </c>
      <c r="G232">
        <v>1</v>
      </c>
      <c r="H232">
        <v>11.13</v>
      </c>
      <c r="I232" s="2">
        <v>11.13</v>
      </c>
      <c r="J232" s="1" t="s">
        <v>27</v>
      </c>
    </row>
    <row r="233" spans="1:10" x14ac:dyDescent="0.35">
      <c r="A233">
        <v>232</v>
      </c>
      <c r="B233" s="1" t="s">
        <v>9</v>
      </c>
      <c r="C233" s="1" t="s">
        <v>21</v>
      </c>
      <c r="D233" s="1" t="s">
        <v>16</v>
      </c>
      <c r="E233" s="1" t="s">
        <v>12</v>
      </c>
      <c r="F233" s="1" t="s">
        <v>23</v>
      </c>
      <c r="G233">
        <v>4</v>
      </c>
      <c r="H233">
        <v>4.58</v>
      </c>
      <c r="I233" s="2">
        <v>1.145</v>
      </c>
      <c r="J233" s="1" t="s">
        <v>27</v>
      </c>
    </row>
    <row r="234" spans="1:10" x14ac:dyDescent="0.35">
      <c r="A234">
        <v>233</v>
      </c>
      <c r="B234" s="1" t="s">
        <v>9</v>
      </c>
      <c r="C234" s="1" t="s">
        <v>10</v>
      </c>
      <c r="D234" s="1" t="s">
        <v>16</v>
      </c>
      <c r="E234" s="1" t="s">
        <v>12</v>
      </c>
      <c r="F234" s="1" t="s">
        <v>13</v>
      </c>
      <c r="G234">
        <v>6</v>
      </c>
      <c r="H234">
        <v>18.170000000000002</v>
      </c>
      <c r="I234" s="2">
        <v>3.0283333333333338</v>
      </c>
      <c r="J234" s="1" t="s">
        <v>27</v>
      </c>
    </row>
    <row r="235" spans="1:10" x14ac:dyDescent="0.35">
      <c r="A235">
        <v>234</v>
      </c>
      <c r="B235" s="1" t="s">
        <v>9</v>
      </c>
      <c r="C235" s="1" t="s">
        <v>21</v>
      </c>
      <c r="D235" s="1" t="s">
        <v>11</v>
      </c>
      <c r="E235" s="1" t="s">
        <v>17</v>
      </c>
      <c r="F235" s="1" t="s">
        <v>20</v>
      </c>
      <c r="G235">
        <v>5</v>
      </c>
      <c r="H235">
        <v>24.77</v>
      </c>
      <c r="I235" s="2">
        <v>4.9539999999999997</v>
      </c>
      <c r="J235" s="1" t="s">
        <v>27</v>
      </c>
    </row>
    <row r="236" spans="1:10" x14ac:dyDescent="0.35">
      <c r="A236">
        <v>235</v>
      </c>
      <c r="B236" s="1" t="s">
        <v>9</v>
      </c>
      <c r="C236" s="1" t="s">
        <v>10</v>
      </c>
      <c r="D236" s="1" t="s">
        <v>16</v>
      </c>
      <c r="E236" s="1" t="s">
        <v>19</v>
      </c>
      <c r="F236" s="1" t="s">
        <v>23</v>
      </c>
      <c r="G236">
        <v>2</v>
      </c>
      <c r="H236">
        <v>27.35</v>
      </c>
      <c r="I236" s="2">
        <v>13.675000000000001</v>
      </c>
      <c r="J236" s="1" t="s">
        <v>27</v>
      </c>
    </row>
    <row r="237" spans="1:10" x14ac:dyDescent="0.35">
      <c r="A237">
        <v>236</v>
      </c>
      <c r="B237" s="1" t="s">
        <v>9</v>
      </c>
      <c r="C237" s="1" t="s">
        <v>21</v>
      </c>
      <c r="D237" s="1" t="s">
        <v>11</v>
      </c>
      <c r="E237" s="1" t="s">
        <v>19</v>
      </c>
      <c r="F237" s="1" t="s">
        <v>23</v>
      </c>
      <c r="G237">
        <v>16</v>
      </c>
      <c r="H237">
        <v>197.91</v>
      </c>
      <c r="I237" s="2">
        <v>12.369375</v>
      </c>
      <c r="J237" s="1" t="s">
        <v>29</v>
      </c>
    </row>
    <row r="238" spans="1:10" x14ac:dyDescent="0.35">
      <c r="A238">
        <v>237</v>
      </c>
      <c r="B238" s="1" t="s">
        <v>14</v>
      </c>
      <c r="C238" s="1" t="s">
        <v>15</v>
      </c>
      <c r="D238" s="1" t="s">
        <v>16</v>
      </c>
      <c r="E238" s="1" t="s">
        <v>22</v>
      </c>
      <c r="F238" s="1" t="s">
        <v>23</v>
      </c>
      <c r="G238">
        <v>8</v>
      </c>
      <c r="H238">
        <v>154.94</v>
      </c>
      <c r="I238" s="2">
        <v>19.3675</v>
      </c>
      <c r="J238" s="1" t="s">
        <v>29</v>
      </c>
    </row>
    <row r="239" spans="1:10" x14ac:dyDescent="0.35">
      <c r="A239">
        <v>238</v>
      </c>
      <c r="B239" s="1" t="s">
        <v>9</v>
      </c>
      <c r="C239" s="1" t="s">
        <v>10</v>
      </c>
      <c r="D239" s="1" t="s">
        <v>11</v>
      </c>
      <c r="E239" s="1" t="s">
        <v>12</v>
      </c>
      <c r="F239" s="1" t="s">
        <v>25</v>
      </c>
      <c r="G239">
        <v>1</v>
      </c>
      <c r="H239">
        <v>8.1300000000000008</v>
      </c>
      <c r="I239" s="2">
        <v>8.1300000000000008</v>
      </c>
      <c r="J239" s="1" t="s">
        <v>27</v>
      </c>
    </row>
    <row r="240" spans="1:10" x14ac:dyDescent="0.35">
      <c r="A240">
        <v>239</v>
      </c>
      <c r="B240" s="1" t="s">
        <v>9</v>
      </c>
      <c r="C240" s="1" t="s">
        <v>21</v>
      </c>
      <c r="D240" s="1" t="s">
        <v>11</v>
      </c>
      <c r="E240" s="1" t="s">
        <v>12</v>
      </c>
      <c r="F240" s="1" t="s">
        <v>25</v>
      </c>
      <c r="G240">
        <v>15</v>
      </c>
      <c r="H240">
        <v>318.58999999999997</v>
      </c>
      <c r="I240" s="2">
        <v>21.239333333333331</v>
      </c>
      <c r="J240" s="1" t="s">
        <v>29</v>
      </c>
    </row>
    <row r="241" spans="1:10" x14ac:dyDescent="0.35">
      <c r="A241">
        <v>240</v>
      </c>
      <c r="B241" s="1" t="s">
        <v>14</v>
      </c>
      <c r="C241" s="1" t="s">
        <v>15</v>
      </c>
      <c r="D241" s="1" t="s">
        <v>16</v>
      </c>
      <c r="E241" s="1" t="s">
        <v>12</v>
      </c>
      <c r="F241" s="1" t="s">
        <v>20</v>
      </c>
      <c r="G241">
        <v>16</v>
      </c>
      <c r="H241">
        <v>184.38</v>
      </c>
      <c r="I241" s="2">
        <v>11.52375</v>
      </c>
      <c r="J241" s="1" t="s">
        <v>29</v>
      </c>
    </row>
    <row r="242" spans="1:10" x14ac:dyDescent="0.35">
      <c r="A242">
        <v>241</v>
      </c>
      <c r="B242" s="1" t="s">
        <v>14</v>
      </c>
      <c r="C242" s="1" t="s">
        <v>15</v>
      </c>
      <c r="D242" s="1" t="s">
        <v>16</v>
      </c>
      <c r="E242" s="1" t="s">
        <v>12</v>
      </c>
      <c r="F242" s="1" t="s">
        <v>23</v>
      </c>
      <c r="G242">
        <v>10</v>
      </c>
      <c r="H242">
        <v>38.630000000000003</v>
      </c>
      <c r="I242" s="2">
        <v>3.8630000000000004</v>
      </c>
      <c r="J242" s="1" t="s">
        <v>27</v>
      </c>
    </row>
    <row r="243" spans="1:10" x14ac:dyDescent="0.35">
      <c r="A243">
        <v>242</v>
      </c>
      <c r="B243" s="1" t="s">
        <v>9</v>
      </c>
      <c r="C243" s="1" t="s">
        <v>10</v>
      </c>
      <c r="D243" s="1" t="s">
        <v>16</v>
      </c>
      <c r="E243" s="1" t="s">
        <v>12</v>
      </c>
      <c r="F243" s="1" t="s">
        <v>18</v>
      </c>
      <c r="G243">
        <v>13</v>
      </c>
      <c r="H243">
        <v>94.17</v>
      </c>
      <c r="I243" s="2">
        <v>7.243846153846154</v>
      </c>
      <c r="J243" s="1" t="s">
        <v>28</v>
      </c>
    </row>
    <row r="244" spans="1:10" x14ac:dyDescent="0.35">
      <c r="A244">
        <v>243</v>
      </c>
      <c r="B244" s="1" t="s">
        <v>9</v>
      </c>
      <c r="C244" s="1" t="s">
        <v>21</v>
      </c>
      <c r="D244" s="1" t="s">
        <v>16</v>
      </c>
      <c r="E244" s="1" t="s">
        <v>12</v>
      </c>
      <c r="F244" s="1" t="s">
        <v>13</v>
      </c>
      <c r="G244">
        <v>6</v>
      </c>
      <c r="H244">
        <v>65.61</v>
      </c>
      <c r="I244" s="2">
        <v>10.935</v>
      </c>
      <c r="J244" s="1" t="s">
        <v>27</v>
      </c>
    </row>
    <row r="245" spans="1:10" x14ac:dyDescent="0.35">
      <c r="A245">
        <v>244</v>
      </c>
      <c r="B245" s="1" t="s">
        <v>14</v>
      </c>
      <c r="C245" s="1" t="s">
        <v>15</v>
      </c>
      <c r="D245" s="1" t="s">
        <v>16</v>
      </c>
      <c r="E245" s="1" t="s">
        <v>19</v>
      </c>
      <c r="F245" s="1" t="s">
        <v>13</v>
      </c>
      <c r="G245">
        <v>15</v>
      </c>
      <c r="H245">
        <v>200.14</v>
      </c>
      <c r="I245" s="2">
        <v>13.342666666666666</v>
      </c>
      <c r="J245" s="1" t="s">
        <v>29</v>
      </c>
    </row>
    <row r="246" spans="1:10" x14ac:dyDescent="0.35">
      <c r="A246">
        <v>245</v>
      </c>
      <c r="B246" s="1" t="s">
        <v>9</v>
      </c>
      <c r="C246" s="1" t="s">
        <v>21</v>
      </c>
      <c r="D246" s="1" t="s">
        <v>16</v>
      </c>
      <c r="E246" s="1" t="s">
        <v>12</v>
      </c>
      <c r="F246" s="1" t="s">
        <v>23</v>
      </c>
      <c r="G246">
        <v>16</v>
      </c>
      <c r="H246">
        <v>266.04000000000002</v>
      </c>
      <c r="I246" s="2">
        <v>16.627500000000001</v>
      </c>
      <c r="J246" s="1" t="s">
        <v>29</v>
      </c>
    </row>
    <row r="247" spans="1:10" x14ac:dyDescent="0.35">
      <c r="A247">
        <v>246</v>
      </c>
      <c r="B247" s="1" t="s">
        <v>9</v>
      </c>
      <c r="C247" s="1" t="s">
        <v>10</v>
      </c>
      <c r="D247" s="1" t="s">
        <v>11</v>
      </c>
      <c r="E247" s="1" t="s">
        <v>17</v>
      </c>
      <c r="F247" s="1" t="s">
        <v>25</v>
      </c>
      <c r="G247">
        <v>9</v>
      </c>
      <c r="H247">
        <v>176.23</v>
      </c>
      <c r="I247" s="2">
        <v>19.58111111111111</v>
      </c>
      <c r="J247" s="1" t="s">
        <v>29</v>
      </c>
    </row>
    <row r="248" spans="1:10" x14ac:dyDescent="0.35">
      <c r="A248">
        <v>247</v>
      </c>
      <c r="B248" s="1" t="s">
        <v>9</v>
      </c>
      <c r="C248" s="1" t="s">
        <v>21</v>
      </c>
      <c r="D248" s="1" t="s">
        <v>16</v>
      </c>
      <c r="E248" s="1" t="s">
        <v>22</v>
      </c>
      <c r="F248" s="1" t="s">
        <v>25</v>
      </c>
      <c r="G248">
        <v>3</v>
      </c>
      <c r="H248">
        <v>28.28</v>
      </c>
      <c r="I248" s="2">
        <v>9.4266666666666676</v>
      </c>
      <c r="J248" s="1" t="s">
        <v>27</v>
      </c>
    </row>
    <row r="249" spans="1:10" x14ac:dyDescent="0.35">
      <c r="A249">
        <v>248</v>
      </c>
      <c r="B249" s="1" t="s">
        <v>9</v>
      </c>
      <c r="C249" s="1" t="s">
        <v>10</v>
      </c>
      <c r="D249" s="1" t="s">
        <v>11</v>
      </c>
      <c r="E249" s="1" t="s">
        <v>19</v>
      </c>
      <c r="F249" s="1" t="s">
        <v>20</v>
      </c>
      <c r="G249">
        <v>17</v>
      </c>
      <c r="H249">
        <v>246.11</v>
      </c>
      <c r="I249" s="2">
        <v>14.477058823529413</v>
      </c>
      <c r="J249" s="1" t="s">
        <v>29</v>
      </c>
    </row>
    <row r="250" spans="1:10" x14ac:dyDescent="0.35">
      <c r="A250">
        <v>249</v>
      </c>
      <c r="B250" s="1" t="s">
        <v>9</v>
      </c>
      <c r="C250" s="1" t="s">
        <v>10</v>
      </c>
      <c r="D250" s="1" t="s">
        <v>16</v>
      </c>
      <c r="E250" s="1" t="s">
        <v>22</v>
      </c>
      <c r="F250" s="1" t="s">
        <v>13</v>
      </c>
      <c r="G250">
        <v>19</v>
      </c>
      <c r="H250">
        <v>195.37</v>
      </c>
      <c r="I250" s="2">
        <v>10.282631578947369</v>
      </c>
      <c r="J250" s="1" t="s">
        <v>29</v>
      </c>
    </row>
    <row r="251" spans="1:10" x14ac:dyDescent="0.35">
      <c r="A251">
        <v>250</v>
      </c>
      <c r="B251" s="1" t="s">
        <v>14</v>
      </c>
      <c r="C251" s="1" t="s">
        <v>15</v>
      </c>
      <c r="D251" s="1" t="s">
        <v>11</v>
      </c>
      <c r="E251" s="1" t="s">
        <v>19</v>
      </c>
      <c r="F251" s="1" t="s">
        <v>25</v>
      </c>
      <c r="G251">
        <v>18</v>
      </c>
      <c r="H251">
        <v>195.87</v>
      </c>
      <c r="I251" s="2">
        <v>10.881666666666668</v>
      </c>
      <c r="J251" s="1" t="s">
        <v>29</v>
      </c>
    </row>
  </sheetData>
  <mergeCells count="6">
    <mergeCell ref="L1:M1"/>
    <mergeCell ref="N1:O1"/>
    <mergeCell ref="P1:Q1"/>
    <mergeCell ref="L2:M2"/>
    <mergeCell ref="N2:O2"/>
    <mergeCell ref="P2:Q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B654-A0BE-4FF0-894D-D03CAD070DBC}">
  <dimension ref="A2:J8"/>
  <sheetViews>
    <sheetView tabSelected="1" zoomScale="48" workbookViewId="0">
      <selection activeCell="BB11" sqref="BB11"/>
    </sheetView>
  </sheetViews>
  <sheetFormatPr defaultRowHeight="14.5" x14ac:dyDescent="0.35"/>
  <cols>
    <col min="1" max="1" width="12.7265625" bestFit="1" customWidth="1"/>
    <col min="2" max="2" width="12.90625" bestFit="1" customWidth="1"/>
    <col min="3" max="3" width="23.36328125" bestFit="1" customWidth="1"/>
    <col min="8" max="8" width="12.7265625" bestFit="1" customWidth="1"/>
    <col min="9" max="9" width="12.90625" bestFit="1" customWidth="1"/>
    <col min="10" max="10" width="16.6328125" bestFit="1" customWidth="1"/>
  </cols>
  <sheetData>
    <row r="2" spans="1:10" x14ac:dyDescent="0.35">
      <c r="A2" s="3" t="s">
        <v>30</v>
      </c>
      <c r="B2" t="s">
        <v>48</v>
      </c>
      <c r="C2" t="s">
        <v>32</v>
      </c>
      <c r="H2" s="3" t="s">
        <v>30</v>
      </c>
      <c r="I2" t="s">
        <v>48</v>
      </c>
      <c r="J2" t="s">
        <v>49</v>
      </c>
    </row>
    <row r="3" spans="1:10" x14ac:dyDescent="0.35">
      <c r="A3" s="4" t="s">
        <v>16</v>
      </c>
      <c r="B3" s="1">
        <v>13106.73</v>
      </c>
      <c r="C3" s="2">
        <v>112.98905172413792</v>
      </c>
      <c r="H3" s="4" t="s">
        <v>20</v>
      </c>
      <c r="I3" s="1">
        <v>8024.9</v>
      </c>
      <c r="J3" s="2">
        <v>11.366012747697859</v>
      </c>
    </row>
    <row r="4" spans="1:10" x14ac:dyDescent="0.35">
      <c r="A4" s="4" t="s">
        <v>11</v>
      </c>
      <c r="B4" s="1">
        <v>17939.549999999996</v>
      </c>
      <c r="C4" s="2">
        <v>133.87723880597011</v>
      </c>
      <c r="H4" s="4" t="s">
        <v>13</v>
      </c>
      <c r="I4" s="1">
        <v>4598.0600000000004</v>
      </c>
      <c r="J4" s="2">
        <v>10.802306377571808</v>
      </c>
    </row>
    <row r="5" spans="1:10" x14ac:dyDescent="0.35">
      <c r="A5" s="4" t="s">
        <v>31</v>
      </c>
      <c r="B5" s="1">
        <v>31046.279999999992</v>
      </c>
      <c r="C5" s="1">
        <v>124.18511999999997</v>
      </c>
      <c r="H5" s="4" t="s">
        <v>18</v>
      </c>
      <c r="I5" s="1">
        <v>6255.25</v>
      </c>
      <c r="J5" s="2">
        <v>11.377767512331383</v>
      </c>
    </row>
    <row r="6" spans="1:10" x14ac:dyDescent="0.35">
      <c r="H6" s="4" t="s">
        <v>23</v>
      </c>
      <c r="I6" s="1">
        <v>5704.9000000000005</v>
      </c>
      <c r="J6" s="2">
        <v>11.882429087449108</v>
      </c>
    </row>
    <row r="7" spans="1:10" x14ac:dyDescent="0.35">
      <c r="H7" s="4" t="s">
        <v>25</v>
      </c>
      <c r="I7" s="1">
        <v>6463.1699999999983</v>
      </c>
      <c r="J7" s="2">
        <v>12.623510234581673</v>
      </c>
    </row>
    <row r="8" spans="1:10" x14ac:dyDescent="0.35">
      <c r="H8" s="4" t="s">
        <v>31</v>
      </c>
      <c r="I8" s="1">
        <v>31046.28000000001</v>
      </c>
      <c r="J8" s="2">
        <v>11.623589198493116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EC9B76-C2F8-4726-8BA0-5E59A7FF7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 Luu</dc:creator>
  <cp:lastModifiedBy>Ngan Luu</cp:lastModifiedBy>
  <dcterms:created xsi:type="dcterms:W3CDTF">2026-05-16T16:02:31Z</dcterms:created>
  <dcterms:modified xsi:type="dcterms:W3CDTF">2026-05-17T16:49:50Z</dcterms:modified>
</cp:coreProperties>
</file>