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200" windowHeight="6930" firstSheet="1" activeTab="4"/>
  </bookViews>
  <sheets>
    <sheet name="Data Overview" sheetId="1" r:id="rId1"/>
    <sheet name="Data Clearning" sheetId="2" r:id="rId2"/>
    <sheet name="Descriptive Statistics" sheetId="4" r:id="rId3"/>
    <sheet name="Insight 1" sheetId="8" r:id="rId4"/>
    <sheet name="Insight 2" sheetId="9" r:id="rId5"/>
  </sheets>
  <definedNames>
    <definedName name="_xlnm._FilterDatabase" localSheetId="1" hidden="1">'Data Clearning'!$A$1:$G$1</definedName>
  </definedNames>
  <calcPr calcId="162913"/>
  <pivotCaches>
    <pivotCache cacheId="0" r:id="rId6"/>
    <pivotCache cacheId="2" r:id="rId7"/>
  </pivotCaches>
</workbook>
</file>

<file path=xl/sharedStrings.xml><?xml version="1.0" encoding="utf-8"?>
<sst xmlns="http://schemas.openxmlformats.org/spreadsheetml/2006/main" count="1735" uniqueCount="121">
  <si>
    <t>Model</t>
  </si>
  <si>
    <t>Year</t>
  </si>
  <si>
    <t xml:space="preserve"> Km/h </t>
  </si>
  <si>
    <t>Color</t>
  </si>
  <si>
    <t>Type</t>
  </si>
  <si>
    <t>Fuel</t>
  </si>
  <si>
    <t>Price</t>
  </si>
  <si>
    <t>Hyundai Elantra HD</t>
  </si>
  <si>
    <t>Hyundai Elantra</t>
  </si>
  <si>
    <t>Hyundai Accent RB</t>
  </si>
  <si>
    <t xml:space="preserve">Hyundai Accent </t>
  </si>
  <si>
    <t>Hyundai Verna</t>
  </si>
  <si>
    <t>Hyundai Atos</t>
  </si>
  <si>
    <t>KIA Cerato</t>
  </si>
  <si>
    <t>KIA Sol</t>
  </si>
  <si>
    <t>KIA Picanto</t>
  </si>
  <si>
    <t>KIA Rio</t>
  </si>
  <si>
    <t>KIA K3</t>
  </si>
  <si>
    <t>Nissan Qashqai</t>
  </si>
  <si>
    <t>KIA Sporatge</t>
  </si>
  <si>
    <t>Hyundai Tucson Turbo GDI</t>
  </si>
  <si>
    <t>Skoda Octavia A8</t>
  </si>
  <si>
    <t>Nissan Sunny</t>
  </si>
  <si>
    <t>Nissan Centra</t>
  </si>
  <si>
    <t>Honda City</t>
  </si>
  <si>
    <t>Mercedes GLC 250</t>
  </si>
  <si>
    <t>Volvo XC60</t>
  </si>
  <si>
    <t>Peugeot 308</t>
  </si>
  <si>
    <t>Ford Focus</t>
  </si>
  <si>
    <t>Ssang Yong Torres</t>
  </si>
  <si>
    <t>Chevrolet Optra</t>
  </si>
  <si>
    <t>KIA Carens</t>
  </si>
  <si>
    <t>Volkswagen Tiguan</t>
  </si>
  <si>
    <t>Chevrolet Captiva</t>
  </si>
  <si>
    <t>Mercedes GLC 200</t>
  </si>
  <si>
    <t>Mercedes E 200 AMG</t>
  </si>
  <si>
    <t>Audi Q7</t>
  </si>
  <si>
    <t>Opel Crossland</t>
  </si>
  <si>
    <t>Hyundai Tucson</t>
  </si>
  <si>
    <t>Mercedes E 200</t>
  </si>
  <si>
    <t>Renault Megane</t>
  </si>
  <si>
    <t>Toyota Corolla</t>
  </si>
  <si>
    <t>Jeep Renegade</t>
  </si>
  <si>
    <t>Chevrolet Aveo</t>
  </si>
  <si>
    <t>Hyundai Creta SU2</t>
  </si>
  <si>
    <t>Chery Tiggo 7</t>
  </si>
  <si>
    <t>Mercedes C 180</t>
  </si>
  <si>
    <t>Opel Insignia</t>
  </si>
  <si>
    <t>Peugeot 3008</t>
  </si>
  <si>
    <t>Peugeot  508</t>
  </si>
  <si>
    <t>Chery Arrizo 5</t>
  </si>
  <si>
    <t>Mitsubishi Xpander</t>
  </si>
  <si>
    <t>Audi Q3</t>
  </si>
  <si>
    <t>Nissan Juke</t>
  </si>
  <si>
    <t>Chevrolet Lanos</t>
  </si>
  <si>
    <t>Hyundai Elantra MD</t>
  </si>
  <si>
    <t>BMW 320</t>
  </si>
  <si>
    <t>Skoda Kodiaq</t>
  </si>
  <si>
    <t>Audi A3</t>
  </si>
  <si>
    <t>Jeep Grand Cherokee</t>
  </si>
  <si>
    <t>KIA Sorento</t>
  </si>
  <si>
    <t>KIA Carnival</t>
  </si>
  <si>
    <t>Fiat Tipo</t>
  </si>
  <si>
    <t>BMW 318</t>
  </si>
  <si>
    <t>Honda Civic</t>
  </si>
  <si>
    <t>Opel Grandland</t>
  </si>
  <si>
    <t>Seat Ibiza</t>
  </si>
  <si>
    <t>Mercedes CLE 200</t>
  </si>
  <si>
    <t>Mercedes CLA 200</t>
  </si>
  <si>
    <t>BMW X1</t>
  </si>
  <si>
    <t>Daewoo Lanos</t>
  </si>
  <si>
    <t>Renault Kadjar</t>
  </si>
  <si>
    <t>Speranza Tiggo</t>
  </si>
  <si>
    <t>Hyundai Matrix</t>
  </si>
  <si>
    <t>Mahindra Scorpio</t>
  </si>
  <si>
    <t>Renault Duster</t>
  </si>
  <si>
    <t>Speranza A113</t>
  </si>
  <si>
    <t>Gray</t>
  </si>
  <si>
    <t>Black</t>
  </si>
  <si>
    <t>Silver</t>
  </si>
  <si>
    <t>Eggplant</t>
  </si>
  <si>
    <t>Bronze</t>
  </si>
  <si>
    <t>Red</t>
  </si>
  <si>
    <t>Mocha</t>
  </si>
  <si>
    <t>Cyan</t>
  </si>
  <si>
    <t>Veronica</t>
  </si>
  <si>
    <t>Dark Blue</t>
  </si>
  <si>
    <t>Dark Red</t>
  </si>
  <si>
    <t>White</t>
  </si>
  <si>
    <t>Blue</t>
  </si>
  <si>
    <t>Yellow</t>
  </si>
  <si>
    <t>Petroleum</t>
  </si>
  <si>
    <t>Brown</t>
  </si>
  <si>
    <t>Dark Grey</t>
  </si>
  <si>
    <t>Dark Green</t>
  </si>
  <si>
    <t>Champange</t>
  </si>
  <si>
    <t>Gold</t>
  </si>
  <si>
    <t>Orange</t>
  </si>
  <si>
    <t>Automatic</t>
  </si>
  <si>
    <t>Manual</t>
  </si>
  <si>
    <t>Gasoline</t>
  </si>
  <si>
    <t>Km</t>
  </si>
  <si>
    <t>Row Labels</t>
  </si>
  <si>
    <t>Grand Total</t>
  </si>
  <si>
    <t xml:space="preserve">Sum of  Km/h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</si>
  <si>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</si>
  <si>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</si>
  <si>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</si>
  <si>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</si>
  <si>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</si>
  <si>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</si>
  <si>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</si>
  <si>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</si>
  <si>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</si>
  <si>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</si>
  <si>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</si>
  <si>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</si>
  <si>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</si>
  <si>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of Year</t>
  </si>
  <si>
    <t>Average of Price</t>
  </si>
  <si>
    <t>Sum of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</si>
</sst>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2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[Used_Car_Analysis.xlsx]Data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Car Data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Overview'!$I$6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Overview'!$H$7:$H$77</c:f>
              <c:strCache>
                <c:ptCount val="70"/>
                <c:pt idx="0">
                  <c:v>Audi A3</c:v>
                </c:pt>
                <c:pt idx="1">
                  <c:v>Audi Q3</c:v>
                </c:pt>
                <c:pt idx="2">
                  <c:v>Audi Q7</c:v>
                </c:pt>
                <c:pt idx="3">
                  <c:v>BMW 318</c:v>
                </c:pt>
                <c:pt idx="4">
                  <c:v>BMW 320</c:v>
                </c:pt>
                <c:pt idx="5">
                  <c:v>BMW X1</c:v>
                </c:pt>
                <c:pt idx="6">
                  <c:v>Chery Arrizo 5</c:v>
                </c:pt>
                <c:pt idx="7">
                  <c:v>Chery Tiggo 7</c:v>
                </c:pt>
                <c:pt idx="8">
                  <c:v>Chevrolet Aveo</c:v>
                </c:pt>
                <c:pt idx="9">
                  <c:v>Chevrolet Captiva</c:v>
                </c:pt>
                <c:pt idx="10">
                  <c:v>Chevrolet Lanos</c:v>
                </c:pt>
                <c:pt idx="11">
                  <c:v>Chevrolet Optra</c:v>
                </c:pt>
                <c:pt idx="12">
                  <c:v>Daewoo Lanos</c:v>
                </c:pt>
                <c:pt idx="13">
                  <c:v>Fiat Tipo</c:v>
                </c:pt>
                <c:pt idx="14">
                  <c:v>Ford Focus</c:v>
                </c:pt>
                <c:pt idx="15">
                  <c:v>Honda City</c:v>
                </c:pt>
                <c:pt idx="16">
                  <c:v>Honda Civic</c:v>
                </c:pt>
                <c:pt idx="17">
                  <c:v>Hyundai Accent </c:v>
                </c:pt>
                <c:pt idx="18">
                  <c:v>Hyundai Accent RB</c:v>
                </c:pt>
                <c:pt idx="19">
                  <c:v>Hyundai Atos</c:v>
                </c:pt>
                <c:pt idx="20">
                  <c:v>Hyundai Creta SU2</c:v>
                </c:pt>
                <c:pt idx="21">
                  <c:v>Hyundai Elantra</c:v>
                </c:pt>
                <c:pt idx="22">
                  <c:v>Hyundai Elantra HD</c:v>
                </c:pt>
                <c:pt idx="23">
                  <c:v>Hyundai Elantra MD</c:v>
                </c:pt>
                <c:pt idx="24">
                  <c:v>Hyundai Matrix</c:v>
                </c:pt>
                <c:pt idx="25">
                  <c:v>Hyundai Tucson</c:v>
                </c:pt>
                <c:pt idx="26">
                  <c:v>Hyundai Tucson Turbo GDI</c:v>
                </c:pt>
                <c:pt idx="27">
                  <c:v>Hyundai Verna</c:v>
                </c:pt>
                <c:pt idx="28">
                  <c:v>Jeep Grand Cherokee</c:v>
                </c:pt>
                <c:pt idx="29">
                  <c:v>Jeep Renegade</c:v>
                </c:pt>
                <c:pt idx="30">
                  <c:v>KIA Carens</c:v>
                </c:pt>
                <c:pt idx="31">
                  <c:v>KIA Carnival</c:v>
                </c:pt>
                <c:pt idx="32">
                  <c:v>KIA Cerato</c:v>
                </c:pt>
                <c:pt idx="33">
                  <c:v>KIA K3</c:v>
                </c:pt>
                <c:pt idx="34">
                  <c:v>KIA Picanto</c:v>
                </c:pt>
                <c:pt idx="35">
                  <c:v>KIA Rio</c:v>
                </c:pt>
                <c:pt idx="36">
                  <c:v>KIA Sol</c:v>
                </c:pt>
                <c:pt idx="37">
                  <c:v>KIA Sorento</c:v>
                </c:pt>
                <c:pt idx="38">
                  <c:v>KIA Sporatge</c:v>
                </c:pt>
                <c:pt idx="39">
                  <c:v>Mahindra Scorpio</c:v>
                </c:pt>
                <c:pt idx="40">
                  <c:v>Mercedes C 180</c:v>
                </c:pt>
                <c:pt idx="41">
                  <c:v>Mercedes CLA 200</c:v>
                </c:pt>
                <c:pt idx="42">
                  <c:v>Mercedes CLE 200</c:v>
                </c:pt>
                <c:pt idx="43">
                  <c:v>Mercedes E 200</c:v>
                </c:pt>
                <c:pt idx="44">
                  <c:v>Mercedes E 200 AMG</c:v>
                </c:pt>
                <c:pt idx="45">
                  <c:v>Mercedes GLC 200</c:v>
                </c:pt>
                <c:pt idx="46">
                  <c:v>Mercedes GLC 250</c:v>
                </c:pt>
                <c:pt idx="47">
                  <c:v>Mitsubishi Xpander</c:v>
                </c:pt>
                <c:pt idx="48">
                  <c:v>Nissan Centra</c:v>
                </c:pt>
                <c:pt idx="49">
                  <c:v>Nissan Juke</c:v>
                </c:pt>
                <c:pt idx="50">
                  <c:v>Nissan Qashqai</c:v>
                </c:pt>
                <c:pt idx="51">
                  <c:v>Nissan Sunny</c:v>
                </c:pt>
                <c:pt idx="52">
                  <c:v>Opel Crossland</c:v>
                </c:pt>
                <c:pt idx="53">
                  <c:v>Opel Grandland</c:v>
                </c:pt>
                <c:pt idx="54">
                  <c:v>Opel Insignia</c:v>
                </c:pt>
                <c:pt idx="55">
                  <c:v>Peugeot  508</c:v>
                </c:pt>
                <c:pt idx="56">
                  <c:v>Peugeot 3008</c:v>
                </c:pt>
                <c:pt idx="57">
                  <c:v>Peugeot 308</c:v>
                </c:pt>
                <c:pt idx="58">
                  <c:v>Renault Duster</c:v>
                </c:pt>
                <c:pt idx="59">
                  <c:v>Renault Kadjar</c:v>
                </c:pt>
                <c:pt idx="60">
                  <c:v>Renault Megane</c:v>
                </c:pt>
                <c:pt idx="61">
                  <c:v>Seat Ibiza</c:v>
                </c:pt>
                <c:pt idx="62">
                  <c:v>Skoda Kodiaq</c:v>
                </c:pt>
                <c:pt idx="63">
                  <c:v>Skoda Octavia A8</c:v>
                </c:pt>
                <c:pt idx="64">
                  <c:v>Speranza A113</c:v>
                </c:pt>
                <c:pt idx="65">
                  <c:v>Speranza Tiggo</c:v>
                </c:pt>
                <c:pt idx="66">
                  <c:v>Ssang Yong Torres</c:v>
                </c:pt>
                <c:pt idx="67">
                  <c:v>Toyota Corolla</c:v>
                </c:pt>
                <c:pt idx="68">
                  <c:v>Volkswagen Tiguan</c:v>
                </c:pt>
                <c:pt idx="69">
                  <c:v>Volvo XC60</c:v>
                </c:pt>
              </c:strCache>
            </c:strRef>
          </c:cat>
          <c:val>
            <c:numRef>
              <c:f>'Data Overview'!$I$7:$I$77</c:f>
              <c:numCache>
                <c:formatCode>General</c:formatCode>
                <c:ptCount val="70"/>
                <c:pt idx="0">
                  <c:v>126000</c:v>
                </c:pt>
                <c:pt idx="1">
                  <c:v>195000</c:v>
                </c:pt>
                <c:pt idx="2">
                  <c:v>104500</c:v>
                </c:pt>
                <c:pt idx="3">
                  <c:v>428000</c:v>
                </c:pt>
                <c:pt idx="4">
                  <c:v>130000</c:v>
                </c:pt>
                <c:pt idx="5">
                  <c:v>95000</c:v>
                </c:pt>
                <c:pt idx="6">
                  <c:v>3000</c:v>
                </c:pt>
                <c:pt idx="7">
                  <c:v>15000</c:v>
                </c:pt>
                <c:pt idx="8">
                  <c:v>55000</c:v>
                </c:pt>
                <c:pt idx="9">
                  <c:v>100000</c:v>
                </c:pt>
                <c:pt idx="10">
                  <c:v>162000</c:v>
                </c:pt>
                <c:pt idx="11">
                  <c:v>565000</c:v>
                </c:pt>
                <c:pt idx="12">
                  <c:v>200000</c:v>
                </c:pt>
                <c:pt idx="13">
                  <c:v>70000</c:v>
                </c:pt>
                <c:pt idx="14">
                  <c:v>398000</c:v>
                </c:pt>
                <c:pt idx="15">
                  <c:v>45000</c:v>
                </c:pt>
                <c:pt idx="16">
                  <c:v>150000</c:v>
                </c:pt>
                <c:pt idx="17">
                  <c:v>1713000</c:v>
                </c:pt>
                <c:pt idx="18">
                  <c:v>2039100</c:v>
                </c:pt>
                <c:pt idx="19">
                  <c:v>455000</c:v>
                </c:pt>
                <c:pt idx="20">
                  <c:v>89000</c:v>
                </c:pt>
                <c:pt idx="21">
                  <c:v>1864451</c:v>
                </c:pt>
                <c:pt idx="22">
                  <c:v>565000</c:v>
                </c:pt>
                <c:pt idx="23">
                  <c:v>230000</c:v>
                </c:pt>
                <c:pt idx="24">
                  <c:v>260000</c:v>
                </c:pt>
                <c:pt idx="25">
                  <c:v>48000</c:v>
                </c:pt>
                <c:pt idx="26">
                  <c:v>106000</c:v>
                </c:pt>
                <c:pt idx="27">
                  <c:v>2000034</c:v>
                </c:pt>
                <c:pt idx="28">
                  <c:v>308000</c:v>
                </c:pt>
                <c:pt idx="29">
                  <c:v>122000</c:v>
                </c:pt>
                <c:pt idx="30">
                  <c:v>428200</c:v>
                </c:pt>
                <c:pt idx="31">
                  <c:v>7000</c:v>
                </c:pt>
                <c:pt idx="32">
                  <c:v>2403500</c:v>
                </c:pt>
                <c:pt idx="33">
                  <c:v>427000</c:v>
                </c:pt>
                <c:pt idx="34">
                  <c:v>1563000</c:v>
                </c:pt>
                <c:pt idx="35">
                  <c:v>460000</c:v>
                </c:pt>
                <c:pt idx="36">
                  <c:v>1584000</c:v>
                </c:pt>
                <c:pt idx="37">
                  <c:v>13500</c:v>
                </c:pt>
                <c:pt idx="38">
                  <c:v>313000</c:v>
                </c:pt>
                <c:pt idx="39">
                  <c:v>143000</c:v>
                </c:pt>
                <c:pt idx="40">
                  <c:v>228000</c:v>
                </c:pt>
                <c:pt idx="41">
                  <c:v>95000</c:v>
                </c:pt>
                <c:pt idx="42">
                  <c:v>95000</c:v>
                </c:pt>
                <c:pt idx="43">
                  <c:v>35000</c:v>
                </c:pt>
                <c:pt idx="44">
                  <c:v>25000</c:v>
                </c:pt>
                <c:pt idx="45">
                  <c:v>49000</c:v>
                </c:pt>
                <c:pt idx="46">
                  <c:v>61000</c:v>
                </c:pt>
                <c:pt idx="47">
                  <c:v>200000</c:v>
                </c:pt>
                <c:pt idx="48">
                  <c:v>271000</c:v>
                </c:pt>
                <c:pt idx="49">
                  <c:v>115000</c:v>
                </c:pt>
                <c:pt idx="50">
                  <c:v>85000</c:v>
                </c:pt>
                <c:pt idx="51">
                  <c:v>356000</c:v>
                </c:pt>
                <c:pt idx="52">
                  <c:v>135000</c:v>
                </c:pt>
                <c:pt idx="53">
                  <c:v>50000</c:v>
                </c:pt>
                <c:pt idx="54">
                  <c:v>86000</c:v>
                </c:pt>
                <c:pt idx="55">
                  <c:v>112000</c:v>
                </c:pt>
                <c:pt idx="56">
                  <c:v>120000</c:v>
                </c:pt>
                <c:pt idx="57">
                  <c:v>110000</c:v>
                </c:pt>
                <c:pt idx="58">
                  <c:v>95000</c:v>
                </c:pt>
                <c:pt idx="59">
                  <c:v>80000</c:v>
                </c:pt>
                <c:pt idx="60">
                  <c:v>120000</c:v>
                </c:pt>
                <c:pt idx="61">
                  <c:v>200000</c:v>
                </c:pt>
                <c:pt idx="62">
                  <c:v>237730</c:v>
                </c:pt>
                <c:pt idx="63">
                  <c:v>141000</c:v>
                </c:pt>
                <c:pt idx="64">
                  <c:v>197000</c:v>
                </c:pt>
                <c:pt idx="65">
                  <c:v>130000</c:v>
                </c:pt>
                <c:pt idx="66">
                  <c:v>4700</c:v>
                </c:pt>
                <c:pt idx="67">
                  <c:v>711000</c:v>
                </c:pt>
                <c:pt idx="68">
                  <c:v>23000</c:v>
                </c:pt>
                <c:pt idx="69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1-42AF-89AF-4A925D17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81296"/>
        <c:axId val="390468400"/>
      </c:barChart>
      <c:catAx>
        <c:axId val="3904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8400"/>
        <c:crosses val="autoZero"/>
        <c:auto val="1"/>
        <c:lblAlgn val="ctr"/>
        <c:lblOffset val="100"/>
        <c:noMultiLvlLbl val="0"/>
      </c:catAx>
      <c:valAx>
        <c:axId val="3904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[Used_Car_Analysis.xlsx]Insight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 1'!$B$3</c:f>
              <c:strCache>
                <c:ptCount val="1"/>
                <c:pt idx="0">
                  <c:v>Average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 1'!$A$4:$A$9</c:f>
              <c:strCache>
                <c:ptCount val="5"/>
                <c:pt idx="0">
                  <c:v>Audi Q7</c:v>
                </c:pt>
                <c:pt idx="1">
                  <c:v>Mercedes CLA 200</c:v>
                </c:pt>
                <c:pt idx="2">
                  <c:v>Mercedes CLE 200</c:v>
                </c:pt>
                <c:pt idx="3">
                  <c:v>Mercedes E 200</c:v>
                </c:pt>
                <c:pt idx="4">
                  <c:v>Mercedes GLC 200</c:v>
                </c:pt>
              </c:strCache>
            </c:strRef>
          </c:cat>
          <c:val>
            <c:numRef>
              <c:f>'Insight 1'!$B$4:$B$9</c:f>
              <c:numCache>
                <c:formatCode>General</c:formatCode>
                <c:ptCount val="5"/>
                <c:pt idx="0">
                  <c:v>2021.5</c:v>
                </c:pt>
                <c:pt idx="1">
                  <c:v>2024</c:v>
                </c:pt>
                <c:pt idx="2">
                  <c:v>2024</c:v>
                </c:pt>
                <c:pt idx="3">
                  <c:v>2021</c:v>
                </c:pt>
                <c:pt idx="4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C-4BFA-A004-793CF6087D6B}"/>
            </c:ext>
          </c:extLst>
        </c:ser>
        <c:ser>
          <c:idx val="1"/>
          <c:order val="1"/>
          <c:tx>
            <c:strRef>
              <c:f>'Insight 1'!$C$3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 1'!$A$4:$A$9</c:f>
              <c:strCache>
                <c:ptCount val="5"/>
                <c:pt idx="0">
                  <c:v>Audi Q7</c:v>
                </c:pt>
                <c:pt idx="1">
                  <c:v>Mercedes CLA 200</c:v>
                </c:pt>
                <c:pt idx="2">
                  <c:v>Mercedes CLE 200</c:v>
                </c:pt>
                <c:pt idx="3">
                  <c:v>Mercedes E 200</c:v>
                </c:pt>
                <c:pt idx="4">
                  <c:v>Mercedes GLC 200</c:v>
                </c:pt>
              </c:strCache>
            </c:strRef>
          </c:cat>
          <c:val>
            <c:numRef>
              <c:f>'Insight 1'!$C$4:$C$9</c:f>
              <c:numCache>
                <c:formatCode>General</c:formatCode>
                <c:ptCount val="5"/>
                <c:pt idx="0">
                  <c:v>4400000</c:v>
                </c:pt>
                <c:pt idx="1">
                  <c:v>3350000</c:v>
                </c:pt>
                <c:pt idx="2">
                  <c:v>4550000</c:v>
                </c:pt>
                <c:pt idx="3">
                  <c:v>3700000</c:v>
                </c:pt>
                <c:pt idx="4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C-4BFA-A004-793CF608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66096"/>
        <c:axId val="283366928"/>
      </c:barChart>
      <c:catAx>
        <c:axId val="2833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6928"/>
        <c:crosses val="autoZero"/>
        <c:auto val="1"/>
        <c:lblAlgn val="ctr"/>
        <c:lblOffset val="100"/>
        <c:noMultiLvlLbl val="0"/>
      </c:catAx>
      <c:valAx>
        <c:axId val="2833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[Used_Car_Analysis.xlsx]Insight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km in</a:t>
            </a:r>
            <a:r>
              <a:rPr lang="en-US" baseline="0"/>
              <a:t> types of cars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 2'!$A$2:$A$70</c:f>
              <c:strCache>
                <c:ptCount val="68"/>
                <c:pt idx="0">
                  <c:v>Audi A3</c:v>
                </c:pt>
                <c:pt idx="1">
                  <c:v>Audi Q3</c:v>
                </c:pt>
                <c:pt idx="2">
                  <c:v>Audi Q7</c:v>
                </c:pt>
                <c:pt idx="3">
                  <c:v>BMW 318</c:v>
                </c:pt>
                <c:pt idx="4">
                  <c:v>BMW 320</c:v>
                </c:pt>
                <c:pt idx="5">
                  <c:v>BMW X1</c:v>
                </c:pt>
                <c:pt idx="6">
                  <c:v>Chery Arrizo 5</c:v>
                </c:pt>
                <c:pt idx="7">
                  <c:v>Chery Tiggo 7</c:v>
                </c:pt>
                <c:pt idx="8">
                  <c:v>Chevrolet Aveo</c:v>
                </c:pt>
                <c:pt idx="9">
                  <c:v>Chevrolet Captiva</c:v>
                </c:pt>
                <c:pt idx="10">
                  <c:v>Chevrolet Lanos</c:v>
                </c:pt>
                <c:pt idx="11">
                  <c:v>Chevrolet Optra</c:v>
                </c:pt>
                <c:pt idx="12">
                  <c:v>Daewoo Lanos</c:v>
                </c:pt>
                <c:pt idx="13">
                  <c:v>Fiat Tipo</c:v>
                </c:pt>
                <c:pt idx="14">
                  <c:v>Ford Focus</c:v>
                </c:pt>
                <c:pt idx="15">
                  <c:v>Honda City</c:v>
                </c:pt>
                <c:pt idx="16">
                  <c:v>Honda Civic</c:v>
                </c:pt>
                <c:pt idx="17">
                  <c:v>Hyundai Accent </c:v>
                </c:pt>
                <c:pt idx="18">
                  <c:v>Hyundai Accent RB</c:v>
                </c:pt>
                <c:pt idx="19">
                  <c:v>Hyundai Atos</c:v>
                </c:pt>
                <c:pt idx="20">
                  <c:v>Hyundai Creta SU2</c:v>
                </c:pt>
                <c:pt idx="21">
                  <c:v>Hyundai Elantra</c:v>
                </c:pt>
                <c:pt idx="22">
                  <c:v>Hyundai Elantra HD</c:v>
                </c:pt>
                <c:pt idx="23">
                  <c:v>Hyundai Elantra MD</c:v>
                </c:pt>
                <c:pt idx="24">
                  <c:v>Hyundai Matrix</c:v>
                </c:pt>
                <c:pt idx="25">
                  <c:v>Hyundai Tucson</c:v>
                </c:pt>
                <c:pt idx="26">
                  <c:v>Hyundai Tucson Turbo GDI</c:v>
                </c:pt>
                <c:pt idx="27">
                  <c:v>Hyundai Verna</c:v>
                </c:pt>
                <c:pt idx="28">
                  <c:v>Jeep Grand Cherokee</c:v>
                </c:pt>
                <c:pt idx="29">
                  <c:v>Jeep Renegade</c:v>
                </c:pt>
                <c:pt idx="30">
                  <c:v>KIA Carens</c:v>
                </c:pt>
                <c:pt idx="31">
                  <c:v>KIA Carnival</c:v>
                </c:pt>
                <c:pt idx="32">
                  <c:v>KIA Cerato</c:v>
                </c:pt>
                <c:pt idx="33">
                  <c:v>KIA K3</c:v>
                </c:pt>
                <c:pt idx="34">
                  <c:v>KIA Picanto</c:v>
                </c:pt>
                <c:pt idx="35">
                  <c:v>KIA Rio</c:v>
                </c:pt>
                <c:pt idx="36">
                  <c:v>KIA Sol</c:v>
                </c:pt>
                <c:pt idx="37">
                  <c:v>KIA Sorento</c:v>
                </c:pt>
                <c:pt idx="38">
                  <c:v>KIA Sporatge</c:v>
                </c:pt>
                <c:pt idx="39">
                  <c:v>Mahindra Scorpio</c:v>
                </c:pt>
                <c:pt idx="40">
                  <c:v>Mercedes C 180</c:v>
                </c:pt>
                <c:pt idx="41">
                  <c:v>Mercedes CLA 200</c:v>
                </c:pt>
                <c:pt idx="42">
                  <c:v>Mercedes CLE 200</c:v>
                </c:pt>
                <c:pt idx="43">
                  <c:v>Mercedes E 200</c:v>
                </c:pt>
                <c:pt idx="44">
                  <c:v>Mercedes GLC 200</c:v>
                </c:pt>
                <c:pt idx="45">
                  <c:v>Mercedes GLC 250</c:v>
                </c:pt>
                <c:pt idx="46">
                  <c:v>Nissan Centra</c:v>
                </c:pt>
                <c:pt idx="47">
                  <c:v>Nissan Juke</c:v>
                </c:pt>
                <c:pt idx="48">
                  <c:v>Nissan Qashqai</c:v>
                </c:pt>
                <c:pt idx="49">
                  <c:v>Nissan Sunny</c:v>
                </c:pt>
                <c:pt idx="50">
                  <c:v>Opel Crossland</c:v>
                </c:pt>
                <c:pt idx="51">
                  <c:v>Opel Grandland</c:v>
                </c:pt>
                <c:pt idx="52">
                  <c:v>Opel Insignia</c:v>
                </c:pt>
                <c:pt idx="53">
                  <c:v>Peugeot  508</c:v>
                </c:pt>
                <c:pt idx="54">
                  <c:v>Peugeot 3008</c:v>
                </c:pt>
                <c:pt idx="55">
                  <c:v>Peugeot 308</c:v>
                </c:pt>
                <c:pt idx="56">
                  <c:v>Renault Duster</c:v>
                </c:pt>
                <c:pt idx="57">
                  <c:v>Renault Kadjar</c:v>
                </c:pt>
                <c:pt idx="58">
                  <c:v>Renault Megane</c:v>
                </c:pt>
                <c:pt idx="59">
                  <c:v>Seat Ibiza</c:v>
                </c:pt>
                <c:pt idx="60">
                  <c:v>Skoda Kodiaq</c:v>
                </c:pt>
                <c:pt idx="61">
                  <c:v>Skoda Octavia A8</c:v>
                </c:pt>
                <c:pt idx="62">
                  <c:v>Speranza A113</c:v>
                </c:pt>
                <c:pt idx="63">
                  <c:v>Speranza Tiggo</c:v>
                </c:pt>
                <c:pt idx="64">
                  <c:v>Ssang Yong Torres</c:v>
                </c:pt>
                <c:pt idx="65">
                  <c:v>Toyota Corolla</c:v>
                </c:pt>
                <c:pt idx="66">
                  <c:v>Volkswagen Tiguan</c:v>
                </c:pt>
                <c:pt idx="67">
                  <c:v>Volvo XC60</c:v>
                </c:pt>
              </c:strCache>
            </c:strRef>
          </c:cat>
          <c:val>
            <c:numRef>
              <c:f>'Insight 2'!$B$2:$B$70</c:f>
              <c:numCache>
                <c:formatCode>General</c:formatCode>
                <c:ptCount val="68"/>
                <c:pt idx="0">
                  <c:v>126000</c:v>
                </c:pt>
                <c:pt idx="1">
                  <c:v>195000</c:v>
                </c:pt>
                <c:pt idx="2">
                  <c:v>104500</c:v>
                </c:pt>
                <c:pt idx="3">
                  <c:v>428000</c:v>
                </c:pt>
                <c:pt idx="4">
                  <c:v>130000</c:v>
                </c:pt>
                <c:pt idx="5">
                  <c:v>95000</c:v>
                </c:pt>
                <c:pt idx="6">
                  <c:v>3000</c:v>
                </c:pt>
                <c:pt idx="7">
                  <c:v>15000</c:v>
                </c:pt>
                <c:pt idx="8">
                  <c:v>55000</c:v>
                </c:pt>
                <c:pt idx="9">
                  <c:v>100000</c:v>
                </c:pt>
                <c:pt idx="10">
                  <c:v>162000</c:v>
                </c:pt>
                <c:pt idx="11">
                  <c:v>565000</c:v>
                </c:pt>
                <c:pt idx="12">
                  <c:v>200000</c:v>
                </c:pt>
                <c:pt idx="13">
                  <c:v>70000</c:v>
                </c:pt>
                <c:pt idx="14">
                  <c:v>398000</c:v>
                </c:pt>
                <c:pt idx="15">
                  <c:v>45000</c:v>
                </c:pt>
                <c:pt idx="16">
                  <c:v>150000</c:v>
                </c:pt>
                <c:pt idx="17">
                  <c:v>1433000</c:v>
                </c:pt>
                <c:pt idx="18">
                  <c:v>1684100</c:v>
                </c:pt>
                <c:pt idx="19">
                  <c:v>455000</c:v>
                </c:pt>
                <c:pt idx="20">
                  <c:v>89000</c:v>
                </c:pt>
                <c:pt idx="21">
                  <c:v>1644451</c:v>
                </c:pt>
                <c:pt idx="22">
                  <c:v>465000</c:v>
                </c:pt>
                <c:pt idx="23">
                  <c:v>230000</c:v>
                </c:pt>
                <c:pt idx="24">
                  <c:v>260000</c:v>
                </c:pt>
                <c:pt idx="25">
                  <c:v>48000</c:v>
                </c:pt>
                <c:pt idx="26">
                  <c:v>106000</c:v>
                </c:pt>
                <c:pt idx="27">
                  <c:v>2000034</c:v>
                </c:pt>
                <c:pt idx="28">
                  <c:v>308000</c:v>
                </c:pt>
                <c:pt idx="29">
                  <c:v>122000</c:v>
                </c:pt>
                <c:pt idx="30">
                  <c:v>214100</c:v>
                </c:pt>
                <c:pt idx="31">
                  <c:v>7000</c:v>
                </c:pt>
                <c:pt idx="32">
                  <c:v>2143500</c:v>
                </c:pt>
                <c:pt idx="33">
                  <c:v>217000</c:v>
                </c:pt>
                <c:pt idx="34">
                  <c:v>1449000</c:v>
                </c:pt>
                <c:pt idx="35">
                  <c:v>460000</c:v>
                </c:pt>
                <c:pt idx="36">
                  <c:v>1584000</c:v>
                </c:pt>
                <c:pt idx="37">
                  <c:v>13500</c:v>
                </c:pt>
                <c:pt idx="38">
                  <c:v>313000</c:v>
                </c:pt>
                <c:pt idx="39">
                  <c:v>143000</c:v>
                </c:pt>
                <c:pt idx="40">
                  <c:v>228000</c:v>
                </c:pt>
                <c:pt idx="41">
                  <c:v>95000</c:v>
                </c:pt>
                <c:pt idx="42">
                  <c:v>95000</c:v>
                </c:pt>
                <c:pt idx="43">
                  <c:v>35000</c:v>
                </c:pt>
                <c:pt idx="44">
                  <c:v>49000</c:v>
                </c:pt>
                <c:pt idx="45">
                  <c:v>61000</c:v>
                </c:pt>
                <c:pt idx="46">
                  <c:v>271000</c:v>
                </c:pt>
                <c:pt idx="47">
                  <c:v>115000</c:v>
                </c:pt>
                <c:pt idx="48">
                  <c:v>85000</c:v>
                </c:pt>
                <c:pt idx="49">
                  <c:v>356000</c:v>
                </c:pt>
                <c:pt idx="50">
                  <c:v>135000</c:v>
                </c:pt>
                <c:pt idx="51">
                  <c:v>50000</c:v>
                </c:pt>
                <c:pt idx="52">
                  <c:v>86000</c:v>
                </c:pt>
                <c:pt idx="53">
                  <c:v>112000</c:v>
                </c:pt>
                <c:pt idx="54">
                  <c:v>120000</c:v>
                </c:pt>
                <c:pt idx="55">
                  <c:v>110000</c:v>
                </c:pt>
                <c:pt idx="56">
                  <c:v>95000</c:v>
                </c:pt>
                <c:pt idx="57">
                  <c:v>80000</c:v>
                </c:pt>
                <c:pt idx="58">
                  <c:v>120000</c:v>
                </c:pt>
                <c:pt idx="59">
                  <c:v>200000</c:v>
                </c:pt>
                <c:pt idx="60">
                  <c:v>237730</c:v>
                </c:pt>
                <c:pt idx="61">
                  <c:v>141000</c:v>
                </c:pt>
                <c:pt idx="62">
                  <c:v>197000</c:v>
                </c:pt>
                <c:pt idx="63">
                  <c:v>130000</c:v>
                </c:pt>
                <c:pt idx="64">
                  <c:v>4700</c:v>
                </c:pt>
                <c:pt idx="65">
                  <c:v>711000</c:v>
                </c:pt>
                <c:pt idx="66">
                  <c:v>23000</c:v>
                </c:pt>
                <c:pt idx="67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F67-9F21-2B7FBD55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19151"/>
        <c:axId val="25119983"/>
      </c:barChart>
      <c:catAx>
        <c:axId val="251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9983"/>
        <c:crosses val="autoZero"/>
        <c:auto val="1"/>
        <c:lblAlgn val="ctr"/>
        <c:lblOffset val="100"/>
        <c:noMultiLvlLbl val="0"/>
      </c:catAx>
      <c:valAx>
        <c:axId val="251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226246</xdr:colOff>
      <xdr:row>8</xdr:row>
      <xdr:rowOff>40251</xdr:rowOff>
    </xdr:from>
    <xdr:to>
      <xdr:col>19</xdr:col>
      <xdr:colOff>593522</xdr:colOff>
      <xdr:row>23</xdr:row>
      <xdr:rowOff>20997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22225</xdr:rowOff>
    </xdr:from>
    <xdr:to>
      <xdr:col>10</xdr:col>
      <xdr:colOff>371475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3</xdr:row>
      <xdr:rowOff>34925</xdr:rowOff>
    </xdr:from>
    <xdr:to>
      <xdr:col>10</xdr:col>
      <xdr:colOff>492125</xdr:colOff>
      <xdr:row>18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793.391986111114" createdVersion="6" refreshedVersion="6" minRefreshableVersion="3" recordCount="202">
  <cacheSource type="worksheet">
    <worksheetSource name="Table1"/>
  </cacheSource>
  <cacheFields count="7">
    <cacheField name="Model" numFmtId="0">
      <sharedItems count="70">
        <s v="Hyundai Elantra HD"/>
        <s v="Hyundai Elantra"/>
        <s v="Hyundai Accent RB"/>
        <s v="Hyundai Accent "/>
        <s v="Hyundai Verna"/>
        <s v="Hyundai Atos"/>
        <s v="KIA Cerato"/>
        <s v="KIA Sol"/>
        <s v="KIA Picanto"/>
        <s v="KIA Rio"/>
        <s v="KIA K3"/>
        <s v="Nissan Qashqai"/>
        <s v="KIA Sporatge"/>
        <s v="Hyundai Tucson Turbo GDI"/>
        <s v="Skoda Octavia A8"/>
        <s v="Nissan Sunny"/>
        <s v="Nissan Centra"/>
        <s v="Honda City"/>
        <s v="Mercedes GLC 250"/>
        <s v="Volvo XC60"/>
        <s v="Peugeot 308"/>
        <s v="Ford Focus"/>
        <s v="Ssang Yong Torres"/>
        <s v="Chevrolet Optra"/>
        <s v="KIA Carens"/>
        <s v="Volkswagen Tiguan"/>
        <s v="Chevrolet Captiva"/>
        <s v="Mercedes GLC 200"/>
        <s v="Mercedes E 200 AMG"/>
        <s v="Audi Q7"/>
        <s v="Opel Crossland"/>
        <s v="Hyundai Tucson"/>
        <s v="Mercedes E 200"/>
        <s v="Renault Megane"/>
        <s v="Toyota Corolla"/>
        <s v="Jeep Renegade"/>
        <s v="Chevrolet Aveo"/>
        <s v="Hyundai Creta SU2"/>
        <s v="Chery Tiggo 7"/>
        <s v="Mercedes C 180"/>
        <s v="Opel Insignia"/>
        <s v="Peugeot 3008"/>
        <s v="Peugeot  508"/>
        <s v="Chery Arrizo 5"/>
        <s v="Mitsubishi Xpander"/>
        <s v="Audi Q3"/>
        <s v="Nissan Juke"/>
        <s v="Chevrolet Lanos"/>
        <s v="Hyundai Elantra MD"/>
        <s v="BMW 320"/>
        <s v="Skoda Kodiaq"/>
        <s v="Audi A3"/>
        <s v="Jeep Grand Cherokee"/>
        <s v="KIA Sorento"/>
        <s v="KIA Carnival"/>
        <s v="Fiat Tipo"/>
        <s v="BMW 318"/>
        <s v="Honda Civic"/>
        <s v="Opel Grandland"/>
        <s v="Seat Ibiza"/>
        <s v="Mercedes CLE 200"/>
        <s v="Mercedes CLA 200"/>
        <s v="BMW X1"/>
        <s v="Daewoo Lanos"/>
        <s v="Renault Kadjar"/>
        <s v="Speranza Tiggo"/>
        <s v="Hyundai Matrix"/>
        <s v="Mahindra Scorpio"/>
        <s v="Renault Duster"/>
        <s v="Speranza A113"/>
      </sharedItems>
    </cacheField>
    <cacheField name="Year" numFmtId="0">
      <sharedItems containsSemiMixedTypes="0" containsString="0" containsNumber="1" containsInteger="1" minValue="2009" maxValue="2024"/>
    </cacheField>
    <cacheField name=" Km/h " numFmtId="0">
      <sharedItems containsSemiMixedTypes="0" containsString="0" containsNumber="1" containsInteger="1" minValue="30" maxValue="500000"/>
    </cacheField>
    <cacheField name="Color" numFmtId="0">
      <sharedItems containsBlank="1" count="22">
        <s v="Gray"/>
        <s v="Black"/>
        <s v="Silver"/>
        <s v="Eggplant"/>
        <s v="Bronze"/>
        <m/>
        <s v="Red"/>
        <s v="Mocha"/>
        <s v="Cyan"/>
        <s v="Veronica"/>
        <s v="Dark Blue"/>
        <s v="Dark Red"/>
        <s v="White"/>
        <s v="Blue"/>
        <s v="Yellow"/>
        <s v="Petroleum"/>
        <s v="Brown"/>
        <s v="Dark Grey"/>
        <s v="Dark Green"/>
        <s v="Champange"/>
        <s v="Gold"/>
        <s v="Orange"/>
      </sharedItems>
    </cacheField>
    <cacheField name="Type" numFmtId="0">
      <sharedItems containsBlank="1" count="3">
        <s v="Automatic"/>
        <m/>
        <s v="Manual"/>
      </sharedItems>
    </cacheField>
    <cacheField name="Fuel" numFmtId="0">
      <sharedItems containsBlank="1"/>
    </cacheField>
    <cacheField name="Price" numFmtId="0">
      <sharedItems containsString="0" containsBlank="1" containsNumber="1" containsInteger="1" minValue="220000" maxValue="4800000" count="125">
        <n v="560000"/>
        <n v="600000"/>
        <n v="575000"/>
        <n v="550000"/>
        <n v="650000"/>
        <n v="580000"/>
        <n v="570000"/>
        <n v="475000"/>
        <n v="540000"/>
        <n v="530000"/>
        <n v="715000"/>
        <n v="525000"/>
        <n v="430000"/>
        <n v="420000"/>
        <n v="385000"/>
        <n v="350000"/>
        <n v="315000"/>
        <m/>
        <n v="450000"/>
        <n v="460000"/>
        <n v="360000"/>
        <n v="340000"/>
        <n v="270000"/>
        <n v="400000"/>
        <n v="352000"/>
        <n v="595000"/>
        <n v="310000"/>
        <n v="285000"/>
        <n v="300000"/>
        <n v="283000"/>
        <n v="700000"/>
        <n v="670000"/>
        <n v="710000"/>
        <n v="1220000"/>
        <n v="1250000"/>
        <n v="1050000"/>
        <n v="1100000"/>
        <n v="1285000"/>
        <n v="1300000"/>
        <n v="495000"/>
        <n v="620000"/>
        <n v="875000"/>
        <n v="885000"/>
        <n v="775000"/>
        <n v="780000"/>
        <n v="765000"/>
        <n v="685000"/>
        <n v="880000"/>
        <n v="955000"/>
        <n v="750000"/>
        <n v="640000"/>
        <n v="660000"/>
        <n v="900000"/>
        <n v="800000"/>
        <n v="835000"/>
        <n v="965000"/>
        <n v="850000"/>
        <n v="500000"/>
        <n v="410000"/>
        <n v="415000"/>
        <n v="490000"/>
        <n v="810000"/>
        <n v="720000"/>
        <n v="825000"/>
        <n v="790000"/>
        <n v="980000"/>
        <n v="1400000"/>
        <n v="1495000"/>
        <n v="1620000"/>
        <n v="1870000"/>
        <n v="635000"/>
        <n v="1000000"/>
        <n v="3500000"/>
        <n v="1950000"/>
        <n v="820000"/>
        <n v="565000"/>
        <n v="1750000"/>
        <n v="520000"/>
        <n v="1540000"/>
        <n v="2480000"/>
        <n v="1075000"/>
        <n v="3700000"/>
        <n v="4200000"/>
        <n v="2140000"/>
        <n v="4000000"/>
        <n v="950000"/>
        <n v="1650000"/>
        <n v="735000"/>
        <n v="970000"/>
        <n v="1225000"/>
        <n v="960000"/>
        <n v="1175000"/>
        <n v="1450000"/>
        <n v="770000"/>
        <n v="1760000"/>
        <n v="2000000"/>
        <n v="1200000"/>
        <n v="355000"/>
        <n v="3350000"/>
        <n v="3600000"/>
        <n v="1970000"/>
        <n v="2270000"/>
        <n v="2990000"/>
        <n v="465000"/>
        <n v="1070000"/>
        <n v="4800000"/>
        <n v="1550000"/>
        <n v="855000"/>
        <n v="4550000"/>
        <n v="3300000"/>
        <n v="2550000"/>
        <n v="890000"/>
        <n v="220000"/>
        <n v="610000"/>
        <n v="2500000"/>
        <n v="390000"/>
        <n v="645000"/>
        <n v="740000"/>
        <n v="325000"/>
        <n v="840000"/>
        <n v="2050000"/>
        <n v="2950000"/>
        <n v="375000"/>
        <n v="1600000"/>
        <n v="2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5794.687610763889" createdVersion="6" refreshedVersion="6" minRefreshableVersion="3" recordCount="187">
  <cacheSource type="worksheet">
    <worksheetSource ref="A1:G188" sheet="Data Clearning"/>
  </cacheSource>
  <cacheFields count="7">
    <cacheField name="Model" numFmtId="0">
      <sharedItems count="68">
        <s v="Hyundai Elantra HD"/>
        <s v="Hyundai Elantra"/>
        <s v="Hyundai Accent RB"/>
        <s v="Hyundai Accent "/>
        <s v="Hyundai Verna"/>
        <s v="Hyundai Atos"/>
        <s v="KIA Cerato"/>
        <s v="KIA Sol"/>
        <s v="KIA Picanto"/>
        <s v="KIA Rio"/>
        <s v="KIA K3"/>
        <s v="Nissan Qashqai"/>
        <s v="KIA Sporatge"/>
        <s v="Hyundai Tucson Turbo GDI"/>
        <s v="Skoda Octavia A8"/>
        <s v="Nissan Sunny"/>
        <s v="Nissan Centra"/>
        <s v="Honda City"/>
        <s v="Mercedes GLC 250"/>
        <s v="Volvo XC60"/>
        <s v="Peugeot 308"/>
        <s v="Ford Focus"/>
        <s v="Ssang Yong Torres"/>
        <s v="Chevrolet Optra"/>
        <s v="KIA Carens"/>
        <s v="Volkswagen Tiguan"/>
        <s v="Chevrolet Captiva"/>
        <s v="Mercedes GLC 200"/>
        <s v="Audi Q7"/>
        <s v="Opel Crossland"/>
        <s v="Hyundai Tucson"/>
        <s v="Mercedes E 200"/>
        <s v="Renault Megane"/>
        <s v="Toyota Corolla"/>
        <s v="Jeep Renegade"/>
        <s v="Chevrolet Aveo"/>
        <s v="Hyundai Creta SU2"/>
        <s v="Chery Tiggo 7"/>
        <s v="Mercedes C 180"/>
        <s v="Opel Insignia"/>
        <s v="Peugeot 3008"/>
        <s v="Peugeot  508"/>
        <s v="Chery Arrizo 5"/>
        <s v="Audi Q3"/>
        <s v="Nissan Juke"/>
        <s v="Chevrolet Lanos"/>
        <s v="Hyundai Elantra MD"/>
        <s v="BMW 320"/>
        <s v="Skoda Kodiaq"/>
        <s v="Audi A3"/>
        <s v="Jeep Grand Cherokee"/>
        <s v="KIA Sorento"/>
        <s v="KIA Carnival"/>
        <s v="Fiat Tipo"/>
        <s v="BMW 318"/>
        <s v="Honda Civic"/>
        <s v="Opel Grandland"/>
        <s v="Seat Ibiza"/>
        <s v="Mercedes CLE 200"/>
        <s v="Mercedes CLA 200"/>
        <s v="BMW X1"/>
        <s v="Daewoo Lanos"/>
        <s v="Renault Kadjar"/>
        <s v="Speranza Tiggo"/>
        <s v="Hyundai Matrix"/>
        <s v="Mahindra Scorpio"/>
        <s v="Renault Duster"/>
        <s v="Speranza A113"/>
      </sharedItems>
    </cacheField>
    <cacheField name="Year" numFmtId="0">
      <sharedItems containsSemiMixedTypes="0" containsString="0" containsNumber="1" containsInteger="1" minValue="2009" maxValue="2024"/>
    </cacheField>
    <cacheField name="Km" numFmtId="0">
      <sharedItems containsSemiMixedTypes="0" containsString="0" containsNumber="1" containsInteger="1" minValue="30" maxValue="500000"/>
    </cacheField>
    <cacheField name="Color" numFmtId="0">
      <sharedItems/>
    </cacheField>
    <cacheField name="Type" numFmtId="0">
      <sharedItems count="2">
        <s v="Automatic"/>
        <s v="Manual"/>
      </sharedItems>
    </cacheField>
    <cacheField name="Fuel" numFmtId="0">
      <sharedItems/>
    </cacheField>
    <cacheField name="Price" numFmtId="0">
      <sharedItems containsSemiMixedTypes="0" containsString="0" containsNumber="1" containsInteger="1" minValue="220000" maxValue="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n v="2009"/>
    <n v="165000"/>
    <x v="0"/>
    <x v="0"/>
    <s v="Gasoline"/>
    <x v="0"/>
  </r>
  <r>
    <x v="1"/>
    <n v="2010"/>
    <n v="194000"/>
    <x v="1"/>
    <x v="0"/>
    <s v="Gasoline"/>
    <x v="1"/>
  </r>
  <r>
    <x v="0"/>
    <n v="2010"/>
    <n v="205000"/>
    <x v="2"/>
    <x v="0"/>
    <s v="Gasoline"/>
    <x v="2"/>
  </r>
  <r>
    <x v="1"/>
    <n v="2010"/>
    <n v="160000"/>
    <x v="1"/>
    <x v="0"/>
    <s v="Gasoline"/>
    <x v="3"/>
  </r>
  <r>
    <x v="1"/>
    <n v="2009"/>
    <n v="140451"/>
    <x v="3"/>
    <x v="0"/>
    <s v="Gasoline"/>
    <x v="4"/>
  </r>
  <r>
    <x v="1"/>
    <n v="2009"/>
    <n v="380000"/>
    <x v="1"/>
    <x v="0"/>
    <s v="Gasoline"/>
    <x v="5"/>
  </r>
  <r>
    <x v="1"/>
    <n v="2010"/>
    <n v="220000"/>
    <x v="1"/>
    <x v="0"/>
    <s v="Gasoline"/>
    <x v="1"/>
  </r>
  <r>
    <x v="1"/>
    <n v="2010"/>
    <n v="200000"/>
    <x v="2"/>
    <x v="0"/>
    <s v="Gasoline"/>
    <x v="1"/>
  </r>
  <r>
    <x v="1"/>
    <n v="2010"/>
    <n v="220000"/>
    <x v="1"/>
    <x v="0"/>
    <s v="Gasoline"/>
    <x v="6"/>
  </r>
  <r>
    <x v="0"/>
    <n v="2009"/>
    <n v="100000"/>
    <x v="4"/>
    <x v="0"/>
    <m/>
    <x v="7"/>
  </r>
  <r>
    <x v="1"/>
    <n v="2010"/>
    <n v="220000"/>
    <x v="1"/>
    <x v="0"/>
    <s v="Gasoline"/>
    <x v="6"/>
  </r>
  <r>
    <x v="2"/>
    <n v="2012"/>
    <n v="138000"/>
    <x v="2"/>
    <x v="0"/>
    <s v="Gasoline"/>
    <x v="8"/>
  </r>
  <r>
    <x v="2"/>
    <n v="2012"/>
    <n v="188000"/>
    <x v="0"/>
    <x v="0"/>
    <s v="Gasoline"/>
    <x v="9"/>
  </r>
  <r>
    <x v="2"/>
    <n v="2011"/>
    <n v="220000"/>
    <x v="5"/>
    <x v="0"/>
    <s v="Gasoline"/>
    <x v="9"/>
  </r>
  <r>
    <x v="2"/>
    <n v="2011"/>
    <n v="179000"/>
    <x v="2"/>
    <x v="0"/>
    <s v="Gasoline"/>
    <x v="10"/>
  </r>
  <r>
    <x v="2"/>
    <n v="2012"/>
    <n v="125800"/>
    <x v="1"/>
    <x v="0"/>
    <s v="Gasoline"/>
    <x v="1"/>
  </r>
  <r>
    <x v="2"/>
    <n v="2012"/>
    <n v="135000"/>
    <x v="2"/>
    <x v="1"/>
    <s v="Gasoline"/>
    <x v="11"/>
  </r>
  <r>
    <x v="2"/>
    <n v="2012"/>
    <n v="176000"/>
    <x v="6"/>
    <x v="0"/>
    <s v="Gasoline"/>
    <x v="3"/>
  </r>
  <r>
    <x v="2"/>
    <n v="2012"/>
    <n v="161000"/>
    <x v="4"/>
    <x v="2"/>
    <s v="Gasoline"/>
    <x v="12"/>
  </r>
  <r>
    <x v="2"/>
    <n v="2012"/>
    <n v="145000"/>
    <x v="7"/>
    <x v="0"/>
    <s v="Gasoline"/>
    <x v="9"/>
  </r>
  <r>
    <x v="2"/>
    <n v="2012"/>
    <n v="270000"/>
    <x v="8"/>
    <x v="2"/>
    <s v="Gasoline"/>
    <x v="13"/>
  </r>
  <r>
    <x v="3"/>
    <n v="2010"/>
    <n v="280000"/>
    <x v="6"/>
    <x v="0"/>
    <s v="Gasoline"/>
    <x v="14"/>
  </r>
  <r>
    <x v="3"/>
    <n v="2010"/>
    <n v="240000"/>
    <x v="9"/>
    <x v="2"/>
    <s v="Gasoline"/>
    <x v="15"/>
  </r>
  <r>
    <x v="3"/>
    <n v="2010"/>
    <n v="500000"/>
    <x v="2"/>
    <x v="2"/>
    <s v="Gasoline"/>
    <x v="16"/>
  </r>
  <r>
    <x v="3"/>
    <n v="2009"/>
    <n v="280000"/>
    <x v="5"/>
    <x v="2"/>
    <s v="Gasoline"/>
    <x v="17"/>
  </r>
  <r>
    <x v="3"/>
    <n v="2009"/>
    <n v="95000"/>
    <x v="10"/>
    <x v="0"/>
    <s v="Gasoline"/>
    <x v="18"/>
  </r>
  <r>
    <x v="3"/>
    <n v="2010"/>
    <n v="148000"/>
    <x v="11"/>
    <x v="0"/>
    <s v="Gasoline"/>
    <x v="19"/>
  </r>
  <r>
    <x v="3"/>
    <n v="2010"/>
    <n v="170000"/>
    <x v="2"/>
    <x v="0"/>
    <s v="Gasoline"/>
    <x v="13"/>
  </r>
  <r>
    <x v="4"/>
    <n v="2014"/>
    <n v="52000"/>
    <x v="2"/>
    <x v="2"/>
    <s v="Gasoline"/>
    <x v="13"/>
  </r>
  <r>
    <x v="4"/>
    <n v="2013"/>
    <n v="260000"/>
    <x v="2"/>
    <x v="2"/>
    <s v="Gasoline"/>
    <x v="20"/>
  </r>
  <r>
    <x v="4"/>
    <n v="2013"/>
    <n v="22500"/>
    <x v="1"/>
    <x v="2"/>
    <s v="Gasoline"/>
    <x v="21"/>
  </r>
  <r>
    <x v="4"/>
    <n v="2014"/>
    <n v="298534"/>
    <x v="2"/>
    <x v="2"/>
    <s v="Gasoline"/>
    <x v="22"/>
  </r>
  <r>
    <x v="4"/>
    <n v="2013"/>
    <n v="400000"/>
    <x v="2"/>
    <x v="2"/>
    <s v="Gasoline"/>
    <x v="20"/>
  </r>
  <r>
    <x v="4"/>
    <n v="2013"/>
    <n v="180000"/>
    <x v="12"/>
    <x v="2"/>
    <s v="Gasoline"/>
    <x v="22"/>
  </r>
  <r>
    <x v="4"/>
    <n v="2014"/>
    <n v="110000"/>
    <x v="2"/>
    <x v="2"/>
    <s v="Gasoline"/>
    <x v="23"/>
  </r>
  <r>
    <x v="4"/>
    <n v="2014"/>
    <n v="110000"/>
    <x v="7"/>
    <x v="2"/>
    <s v="Gasoline"/>
    <x v="24"/>
  </r>
  <r>
    <x v="4"/>
    <n v="2018"/>
    <n v="95000"/>
    <x v="11"/>
    <x v="0"/>
    <s v="Gasoline"/>
    <x v="19"/>
  </r>
  <r>
    <x v="4"/>
    <n v="2019"/>
    <n v="95000"/>
    <x v="2"/>
    <x v="2"/>
    <s v="Gasoline"/>
    <x v="25"/>
  </r>
  <r>
    <x v="4"/>
    <n v="2018"/>
    <n v="377000"/>
    <x v="0"/>
    <x v="2"/>
    <s v="Gasoline"/>
    <x v="23"/>
  </r>
  <r>
    <x v="5"/>
    <n v="2010"/>
    <n v="142000"/>
    <x v="2"/>
    <x v="2"/>
    <s v="Gasoline"/>
    <x v="26"/>
  </r>
  <r>
    <x v="5"/>
    <n v="2011"/>
    <n v="114000"/>
    <x v="11"/>
    <x v="2"/>
    <s v="Gasoline"/>
    <x v="27"/>
  </r>
  <r>
    <x v="5"/>
    <n v="2010"/>
    <n v="106000"/>
    <x v="2"/>
    <x v="2"/>
    <s v="Gasoline"/>
    <x v="28"/>
  </r>
  <r>
    <x v="5"/>
    <n v="2010"/>
    <n v="93000"/>
    <x v="6"/>
    <x v="2"/>
    <s v="Gasoline"/>
    <x v="29"/>
  </r>
  <r>
    <x v="2"/>
    <n v="2019"/>
    <n v="105300"/>
    <x v="1"/>
    <x v="0"/>
    <s v="Gasoline"/>
    <x v="30"/>
  </r>
  <r>
    <x v="2"/>
    <n v="2019"/>
    <n v="46000"/>
    <x v="6"/>
    <x v="0"/>
    <s v="Gasoline"/>
    <x v="31"/>
  </r>
  <r>
    <x v="2"/>
    <n v="2019"/>
    <n v="150000"/>
    <x v="1"/>
    <x v="0"/>
    <s v="Gasoline"/>
    <x v="32"/>
  </r>
  <r>
    <x v="6"/>
    <n v="2022"/>
    <n v="55000"/>
    <x v="0"/>
    <x v="0"/>
    <s v="Gasoline"/>
    <x v="33"/>
  </r>
  <r>
    <x v="6"/>
    <n v="2022"/>
    <n v="84000"/>
    <x v="13"/>
    <x v="0"/>
    <s v="Gasoline"/>
    <x v="34"/>
  </r>
  <r>
    <x v="6"/>
    <n v="2022"/>
    <n v="57000"/>
    <x v="6"/>
    <x v="0"/>
    <s v="Gasoline"/>
    <x v="35"/>
  </r>
  <r>
    <x v="6"/>
    <n v="2022"/>
    <n v="54000"/>
    <x v="0"/>
    <x v="0"/>
    <s v="Gasoline"/>
    <x v="36"/>
  </r>
  <r>
    <x v="6"/>
    <n v="2022"/>
    <n v="56500"/>
    <x v="2"/>
    <x v="0"/>
    <s v="Gasoline"/>
    <x v="36"/>
  </r>
  <r>
    <x v="6"/>
    <n v="2023"/>
    <n v="20000"/>
    <x v="6"/>
    <x v="0"/>
    <s v="Gasoline"/>
    <x v="37"/>
  </r>
  <r>
    <x v="6"/>
    <n v="2023"/>
    <n v="20000"/>
    <x v="6"/>
    <x v="0"/>
    <s v="Gasoline"/>
    <x v="37"/>
  </r>
  <r>
    <x v="6"/>
    <n v="2022"/>
    <n v="75000"/>
    <x v="12"/>
    <x v="0"/>
    <s v="Gasoline"/>
    <x v="33"/>
  </r>
  <r>
    <x v="6"/>
    <n v="2022"/>
    <n v="120000"/>
    <x v="9"/>
    <x v="0"/>
    <s v="Gasoline"/>
    <x v="35"/>
  </r>
  <r>
    <x v="6"/>
    <n v="2023"/>
    <n v="32000"/>
    <x v="2"/>
    <x v="0"/>
    <s v="Gasoline"/>
    <x v="38"/>
  </r>
  <r>
    <x v="6"/>
    <n v="2010"/>
    <n v="125000"/>
    <x v="2"/>
    <x v="0"/>
    <s v="Gasoline"/>
    <x v="4"/>
  </r>
  <r>
    <x v="6"/>
    <n v="2010"/>
    <n v="163000"/>
    <x v="6"/>
    <x v="0"/>
    <s v="Gasoline"/>
    <x v="1"/>
  </r>
  <r>
    <x v="6"/>
    <n v="2009"/>
    <n v="171000"/>
    <x v="2"/>
    <x v="0"/>
    <s v="Gasoline"/>
    <x v="39"/>
  </r>
  <r>
    <x v="6"/>
    <n v="2010"/>
    <n v="77000"/>
    <x v="1"/>
    <x v="0"/>
    <s v="Gasoline"/>
    <x v="40"/>
  </r>
  <r>
    <x v="6"/>
    <n v="2014"/>
    <n v="99000"/>
    <x v="1"/>
    <x v="0"/>
    <s v="Gasoline"/>
    <x v="41"/>
  </r>
  <r>
    <x v="6"/>
    <n v="2015"/>
    <n v="92000"/>
    <x v="1"/>
    <x v="0"/>
    <s v="Gasoline"/>
    <x v="42"/>
  </r>
  <r>
    <x v="6"/>
    <n v="2014"/>
    <n v="195000"/>
    <x v="1"/>
    <x v="0"/>
    <s v="Gasoline"/>
    <x v="43"/>
  </r>
  <r>
    <x v="6"/>
    <n v="2015"/>
    <n v="150000"/>
    <x v="9"/>
    <x v="0"/>
    <s v="Gasoline"/>
    <x v="44"/>
  </r>
  <r>
    <x v="6"/>
    <n v="2015"/>
    <n v="140000"/>
    <x v="5"/>
    <x v="0"/>
    <s v="Gasoline"/>
    <x v="45"/>
  </r>
  <r>
    <x v="6"/>
    <n v="2014"/>
    <n v="140000"/>
    <x v="2"/>
    <x v="0"/>
    <s v="Gasoline"/>
    <x v="46"/>
  </r>
  <r>
    <x v="6"/>
    <n v="2018"/>
    <n v="93000"/>
    <x v="12"/>
    <x v="0"/>
    <s v="Gasoline"/>
    <x v="42"/>
  </r>
  <r>
    <x v="6"/>
    <n v="2019"/>
    <n v="185000"/>
    <x v="11"/>
    <x v="0"/>
    <s v="Gasoline"/>
    <x v="47"/>
  </r>
  <r>
    <x v="6"/>
    <n v="2019"/>
    <n v="100000"/>
    <x v="12"/>
    <x v="0"/>
    <s v="Gasoline"/>
    <x v="48"/>
  </r>
  <r>
    <x v="6"/>
    <n v="2019"/>
    <n v="100000"/>
    <x v="12"/>
    <x v="0"/>
    <s v="Gasoline"/>
    <x v="48"/>
  </r>
  <r>
    <x v="7"/>
    <n v="2013"/>
    <n v="114000"/>
    <x v="12"/>
    <x v="0"/>
    <s v="Gasoline"/>
    <x v="49"/>
  </r>
  <r>
    <x v="7"/>
    <n v="2012"/>
    <n v="320000"/>
    <x v="6"/>
    <x v="0"/>
    <s v="Gasoline"/>
    <x v="50"/>
  </r>
  <r>
    <x v="7"/>
    <n v="2013"/>
    <n v="90000"/>
    <x v="6"/>
    <x v="0"/>
    <s v="Gasoline"/>
    <x v="49"/>
  </r>
  <r>
    <x v="7"/>
    <n v="2012"/>
    <n v="228000"/>
    <x v="6"/>
    <x v="0"/>
    <s v="Gasoline"/>
    <x v="51"/>
  </r>
  <r>
    <x v="7"/>
    <n v="2012"/>
    <n v="200000"/>
    <x v="1"/>
    <x v="0"/>
    <s v="Gasoline"/>
    <x v="41"/>
  </r>
  <r>
    <x v="7"/>
    <n v="2016"/>
    <n v="100000"/>
    <x v="2"/>
    <x v="0"/>
    <s v="Gasoline"/>
    <x v="52"/>
  </r>
  <r>
    <x v="7"/>
    <n v="2015"/>
    <n v="130000"/>
    <x v="4"/>
    <x v="0"/>
    <s v="Gasoline"/>
    <x v="53"/>
  </r>
  <r>
    <x v="7"/>
    <n v="2016"/>
    <n v="80000"/>
    <x v="12"/>
    <x v="0"/>
    <s v="Gasoline"/>
    <x v="54"/>
  </r>
  <r>
    <x v="7"/>
    <n v="2015"/>
    <n v="70000"/>
    <x v="12"/>
    <x v="0"/>
    <s v="Gasoline"/>
    <x v="55"/>
  </r>
  <r>
    <x v="7"/>
    <n v="2015"/>
    <n v="100000"/>
    <x v="1"/>
    <x v="0"/>
    <s v="Gasoline"/>
    <x v="56"/>
  </r>
  <r>
    <x v="7"/>
    <n v="2016"/>
    <n v="152000"/>
    <x v="0"/>
    <x v="0"/>
    <s v="Gasoline"/>
    <x v="56"/>
  </r>
  <r>
    <x v="8"/>
    <n v="2010"/>
    <n v="148000"/>
    <x v="13"/>
    <x v="0"/>
    <s v="Gasoline"/>
    <x v="57"/>
  </r>
  <r>
    <x v="8"/>
    <n v="2009"/>
    <n v="156000"/>
    <x v="2"/>
    <x v="0"/>
    <s v="Gasoline"/>
    <x v="58"/>
  </r>
  <r>
    <x v="8"/>
    <n v="2010"/>
    <n v="230000"/>
    <x v="1"/>
    <x v="2"/>
    <s v="Gasoline"/>
    <x v="15"/>
  </r>
  <r>
    <x v="8"/>
    <n v="2010"/>
    <n v="30000"/>
    <x v="4"/>
    <x v="2"/>
    <s v="Gasoline"/>
    <x v="13"/>
  </r>
  <r>
    <x v="8"/>
    <n v="2009"/>
    <n v="114000"/>
    <x v="2"/>
    <x v="1"/>
    <s v="Gasoline"/>
    <x v="59"/>
  </r>
  <r>
    <x v="8"/>
    <n v="2009"/>
    <n v="93000"/>
    <x v="2"/>
    <x v="0"/>
    <s v="Gasoline"/>
    <x v="18"/>
  </r>
  <r>
    <x v="8"/>
    <n v="2010"/>
    <n v="127000"/>
    <x v="1"/>
    <x v="0"/>
    <s v="Gasoline"/>
    <x v="18"/>
  </r>
  <r>
    <x v="8"/>
    <n v="2010"/>
    <n v="115000"/>
    <x v="1"/>
    <x v="0"/>
    <s v="Gasoline"/>
    <x v="58"/>
  </r>
  <r>
    <x v="8"/>
    <n v="2015"/>
    <n v="49000"/>
    <x v="2"/>
    <x v="0"/>
    <s v="Gasoline"/>
    <x v="6"/>
  </r>
  <r>
    <x v="8"/>
    <n v="2014"/>
    <n v="189000"/>
    <x v="12"/>
    <x v="0"/>
    <s v="Gasoline"/>
    <x v="60"/>
  </r>
  <r>
    <x v="8"/>
    <n v="2015"/>
    <n v="94000"/>
    <x v="2"/>
    <x v="0"/>
    <s v="Gasoline"/>
    <x v="3"/>
  </r>
  <r>
    <x v="8"/>
    <n v="2014"/>
    <n v="118000"/>
    <x v="2"/>
    <x v="0"/>
    <s v="Gasoline"/>
    <x v="4"/>
  </r>
  <r>
    <x v="8"/>
    <n v="2015"/>
    <n v="100000"/>
    <x v="14"/>
    <x v="0"/>
    <s v="Gasoline"/>
    <x v="11"/>
  </r>
  <r>
    <x v="9"/>
    <n v="2019"/>
    <n v="65000"/>
    <x v="12"/>
    <x v="0"/>
    <s v="Gasoline"/>
    <x v="61"/>
  </r>
  <r>
    <x v="9"/>
    <n v="2019"/>
    <n v="133000"/>
    <x v="9"/>
    <x v="0"/>
    <s v="Gasoline"/>
    <x v="62"/>
  </r>
  <r>
    <x v="9"/>
    <n v="2020"/>
    <n v="79000"/>
    <x v="6"/>
    <x v="0"/>
    <s v="Gasoline"/>
    <x v="63"/>
  </r>
  <r>
    <x v="10"/>
    <n v="2017"/>
    <n v="130000"/>
    <x v="1"/>
    <x v="0"/>
    <m/>
    <x v="64"/>
  </r>
  <r>
    <x v="10"/>
    <n v="2017"/>
    <n v="122000"/>
    <x v="1"/>
    <x v="0"/>
    <s v="Gasoline"/>
    <x v="56"/>
  </r>
  <r>
    <x v="10"/>
    <n v="2016"/>
    <n v="95000"/>
    <x v="12"/>
    <x v="0"/>
    <s v="Gasoline"/>
    <x v="45"/>
  </r>
  <r>
    <x v="10"/>
    <n v="2016"/>
    <n v="80000"/>
    <x v="15"/>
    <x v="1"/>
    <s v="Gasoline"/>
    <x v="42"/>
  </r>
  <r>
    <x v="11"/>
    <n v="2018"/>
    <n v="85000"/>
    <x v="16"/>
    <x v="0"/>
    <s v="Gasoline"/>
    <x v="65"/>
  </r>
  <r>
    <x v="12"/>
    <n v="2019"/>
    <n v="65000"/>
    <x v="17"/>
    <x v="0"/>
    <s v="Gasoline"/>
    <x v="66"/>
  </r>
  <r>
    <x v="13"/>
    <n v="2019"/>
    <n v="103000"/>
    <x v="6"/>
    <x v="0"/>
    <s v="Gasoline"/>
    <x v="67"/>
  </r>
  <r>
    <x v="14"/>
    <n v="2022"/>
    <n v="107000"/>
    <x v="10"/>
    <x v="0"/>
    <s v="Gasoline"/>
    <x v="68"/>
  </r>
  <r>
    <x v="12"/>
    <n v="2023"/>
    <n v="62000"/>
    <x v="18"/>
    <x v="0"/>
    <s v="Gasoline"/>
    <x v="69"/>
  </r>
  <r>
    <x v="15"/>
    <n v="2024"/>
    <n v="6000"/>
    <x v="6"/>
    <x v="0"/>
    <s v="Gasoline"/>
    <x v="44"/>
  </r>
  <r>
    <x v="16"/>
    <n v="2018"/>
    <n v="110000"/>
    <x v="1"/>
    <x v="0"/>
    <s v="Gasoline"/>
    <x v="46"/>
  </r>
  <r>
    <x v="15"/>
    <n v="2022"/>
    <n v="65000"/>
    <x v="6"/>
    <x v="0"/>
    <s v="Gasoline"/>
    <x v="70"/>
  </r>
  <r>
    <x v="17"/>
    <n v="2021"/>
    <n v="45000"/>
    <x v="0"/>
    <x v="0"/>
    <s v="Gasoline"/>
    <x v="71"/>
  </r>
  <r>
    <x v="18"/>
    <n v="2019"/>
    <n v="61000"/>
    <x v="2"/>
    <x v="0"/>
    <s v="Gasoline"/>
    <x v="72"/>
  </r>
  <r>
    <x v="19"/>
    <n v="2018"/>
    <n v="110000"/>
    <x v="11"/>
    <x v="0"/>
    <s v="Gasoline"/>
    <x v="73"/>
  </r>
  <r>
    <x v="20"/>
    <n v="2016"/>
    <n v="110000"/>
    <x v="2"/>
    <x v="0"/>
    <s v="Gasoline"/>
    <x v="74"/>
  </r>
  <r>
    <x v="21"/>
    <n v="2014"/>
    <n v="198000"/>
    <x v="16"/>
    <x v="0"/>
    <s v="Gasoline"/>
    <x v="8"/>
  </r>
  <r>
    <x v="15"/>
    <n v="2020"/>
    <n v="127000"/>
    <x v="0"/>
    <x v="0"/>
    <s v="Gasoline"/>
    <x v="75"/>
  </r>
  <r>
    <x v="22"/>
    <n v="2023"/>
    <n v="4700"/>
    <x v="1"/>
    <x v="0"/>
    <s v="Gasoline"/>
    <x v="76"/>
  </r>
  <r>
    <x v="23"/>
    <n v="2017"/>
    <n v="79000"/>
    <x v="10"/>
    <x v="0"/>
    <s v="Gasoline"/>
    <x v="77"/>
  </r>
  <r>
    <x v="24"/>
    <n v="2024"/>
    <n v="4100"/>
    <x v="17"/>
    <x v="0"/>
    <s v="Gasoline"/>
    <x v="78"/>
  </r>
  <r>
    <x v="25"/>
    <n v="2023"/>
    <n v="23000"/>
    <x v="10"/>
    <x v="0"/>
    <s v="Gasoline"/>
    <x v="79"/>
  </r>
  <r>
    <x v="26"/>
    <n v="2021"/>
    <n v="100000"/>
    <x v="1"/>
    <x v="0"/>
    <s v="Gasoline"/>
    <x v="80"/>
  </r>
  <r>
    <x v="27"/>
    <n v="2020"/>
    <n v="49000"/>
    <x v="1"/>
    <x v="0"/>
    <s v="Gasoline"/>
    <x v="81"/>
  </r>
  <r>
    <x v="28"/>
    <n v="2021"/>
    <n v="25000"/>
    <x v="1"/>
    <x v="1"/>
    <s v="Gasoline"/>
    <x v="82"/>
  </r>
  <r>
    <x v="13"/>
    <n v="2024"/>
    <n v="3000"/>
    <x v="2"/>
    <x v="0"/>
    <s v="Gasoline"/>
    <x v="83"/>
  </r>
  <r>
    <x v="29"/>
    <n v="2021"/>
    <n v="70000"/>
    <x v="2"/>
    <x v="0"/>
    <s v="Gasoline"/>
    <x v="84"/>
  </r>
  <r>
    <x v="30"/>
    <n v="2022"/>
    <n v="37000"/>
    <x v="1"/>
    <x v="0"/>
    <s v="Gasoline"/>
    <x v="85"/>
  </r>
  <r>
    <x v="31"/>
    <n v="2022"/>
    <n v="48000"/>
    <x v="12"/>
    <x v="0"/>
    <s v="Gasoline"/>
    <x v="86"/>
  </r>
  <r>
    <x v="32"/>
    <n v="2021"/>
    <n v="35000"/>
    <x v="1"/>
    <x v="0"/>
    <s v="Gasoline"/>
    <x v="81"/>
  </r>
  <r>
    <x v="33"/>
    <n v="2017"/>
    <n v="120000"/>
    <x v="1"/>
    <x v="0"/>
    <s v="Gasoline"/>
    <x v="87"/>
  </r>
  <r>
    <x v="15"/>
    <n v="2020"/>
    <n v="98000"/>
    <x v="2"/>
    <x v="0"/>
    <s v="Gasoline"/>
    <x v="75"/>
  </r>
  <r>
    <x v="34"/>
    <n v="2021"/>
    <n v="141000"/>
    <x v="1"/>
    <x v="0"/>
    <s v="Gasoline"/>
    <x v="34"/>
  </r>
  <r>
    <x v="35"/>
    <n v="2017"/>
    <n v="122000"/>
    <x v="12"/>
    <x v="0"/>
    <s v="Gasoline"/>
    <x v="88"/>
  </r>
  <r>
    <x v="36"/>
    <n v="2013"/>
    <n v="55000"/>
    <x v="17"/>
    <x v="2"/>
    <s v="Gasoline"/>
    <x v="18"/>
  </r>
  <r>
    <x v="37"/>
    <n v="2021"/>
    <n v="89000"/>
    <x v="12"/>
    <x v="0"/>
    <s v="Gasoline"/>
    <x v="89"/>
  </r>
  <r>
    <x v="38"/>
    <n v="2022"/>
    <n v="15000"/>
    <x v="17"/>
    <x v="0"/>
    <s v="Gasoline"/>
    <x v="90"/>
  </r>
  <r>
    <x v="39"/>
    <n v="2011"/>
    <n v="210000"/>
    <x v="17"/>
    <x v="0"/>
    <s v="Gasoline"/>
    <x v="34"/>
  </r>
  <r>
    <x v="40"/>
    <n v="2019"/>
    <n v="86000"/>
    <x v="2"/>
    <x v="0"/>
    <s v="Gasoline"/>
    <x v="91"/>
  </r>
  <r>
    <x v="41"/>
    <n v="2021"/>
    <n v="50000"/>
    <x v="12"/>
    <x v="0"/>
    <s v="Gasoline"/>
    <x v="76"/>
  </r>
  <r>
    <x v="42"/>
    <n v="2020"/>
    <n v="112000"/>
    <x v="12"/>
    <x v="0"/>
    <s v="Gasoline"/>
    <x v="92"/>
  </r>
  <r>
    <x v="43"/>
    <n v="2024"/>
    <n v="3000"/>
    <x v="6"/>
    <x v="0"/>
    <s v="Gasoline"/>
    <x v="93"/>
  </r>
  <r>
    <x v="34"/>
    <n v="2010"/>
    <n v="195000"/>
    <x v="8"/>
    <x v="0"/>
    <s v="Gasoline"/>
    <x v="75"/>
  </r>
  <r>
    <x v="44"/>
    <n v="2022"/>
    <n v="200000"/>
    <x v="2"/>
    <x v="0"/>
    <m/>
    <x v="52"/>
  </r>
  <r>
    <x v="41"/>
    <n v="2021"/>
    <n v="70000"/>
    <x v="12"/>
    <x v="0"/>
    <s v="Gasoline"/>
    <x v="94"/>
  </r>
  <r>
    <x v="45"/>
    <n v="2021"/>
    <n v="100000"/>
    <x v="0"/>
    <x v="0"/>
    <s v="Gasoline"/>
    <x v="95"/>
  </r>
  <r>
    <x v="46"/>
    <n v="2022"/>
    <n v="55000"/>
    <x v="11"/>
    <x v="0"/>
    <s v="Gasoline"/>
    <x v="96"/>
  </r>
  <r>
    <x v="34"/>
    <n v="2020"/>
    <n v="145000"/>
    <x v="2"/>
    <x v="0"/>
    <s v="Gasoline"/>
    <x v="90"/>
  </r>
  <r>
    <x v="15"/>
    <n v="2021"/>
    <n v="60000"/>
    <x v="19"/>
    <x v="0"/>
    <s v="Gasoline"/>
    <x v="4"/>
  </r>
  <r>
    <x v="47"/>
    <n v="2015"/>
    <n v="162000"/>
    <x v="11"/>
    <x v="2"/>
    <s v="Gasoline"/>
    <x v="97"/>
  </r>
  <r>
    <x v="48"/>
    <n v="2012"/>
    <n v="100000"/>
    <x v="1"/>
    <x v="0"/>
    <s v="Gasoline"/>
    <x v="49"/>
  </r>
  <r>
    <x v="49"/>
    <n v="2017"/>
    <n v="130000"/>
    <x v="10"/>
    <x v="0"/>
    <s v="Gasoline"/>
    <x v="76"/>
  </r>
  <r>
    <x v="50"/>
    <n v="2024"/>
    <n v="95000"/>
    <x v="12"/>
    <x v="0"/>
    <s v="Gasoline"/>
    <x v="98"/>
  </r>
  <r>
    <x v="51"/>
    <n v="2015"/>
    <n v="126000"/>
    <x v="2"/>
    <x v="0"/>
    <s v="Gasoline"/>
    <x v="96"/>
  </r>
  <r>
    <x v="52"/>
    <n v="2021"/>
    <n v="98000"/>
    <x v="12"/>
    <x v="0"/>
    <s v="Gasoline"/>
    <x v="99"/>
  </r>
  <r>
    <x v="0"/>
    <n v="2023"/>
    <n v="95000"/>
    <x v="17"/>
    <x v="0"/>
    <s v="Gasoline"/>
    <x v="65"/>
  </r>
  <r>
    <x v="24"/>
    <n v="2012"/>
    <n v="210000"/>
    <x v="12"/>
    <x v="0"/>
    <s v="Gasoline"/>
    <x v="30"/>
  </r>
  <r>
    <x v="12"/>
    <n v="2023"/>
    <n v="12000"/>
    <x v="2"/>
    <x v="0"/>
    <s v="Gasoline"/>
    <x v="100"/>
  </r>
  <r>
    <x v="53"/>
    <n v="2023"/>
    <n v="13500"/>
    <x v="2"/>
    <x v="0"/>
    <s v="Gasoline"/>
    <x v="101"/>
  </r>
  <r>
    <x v="54"/>
    <n v="2024"/>
    <n v="7000"/>
    <x v="1"/>
    <x v="0"/>
    <s v="Gasoline"/>
    <x v="102"/>
  </r>
  <r>
    <x v="9"/>
    <n v="2019"/>
    <n v="50000"/>
    <x v="6"/>
    <x v="0"/>
    <s v="Gasoline"/>
    <x v="56"/>
  </r>
  <r>
    <x v="12"/>
    <n v="2023"/>
    <n v="29000"/>
    <x v="2"/>
    <x v="0"/>
    <s v="Gasoline"/>
    <x v="72"/>
  </r>
  <r>
    <x v="55"/>
    <n v="2021"/>
    <n v="70000"/>
    <x v="1"/>
    <x v="0"/>
    <s v="Gasoline"/>
    <x v="63"/>
  </r>
  <r>
    <x v="56"/>
    <n v="2016"/>
    <n v="88000"/>
    <x v="7"/>
    <x v="0"/>
    <s v="Gasoline"/>
    <x v="36"/>
  </r>
  <r>
    <x v="23"/>
    <n v="2018"/>
    <n v="113000"/>
    <x v="11"/>
    <x v="0"/>
    <s v="Gasoline"/>
    <x v="103"/>
  </r>
  <r>
    <x v="57"/>
    <n v="2009"/>
    <n v="150000"/>
    <x v="1"/>
    <x v="0"/>
    <s v="Gasoline"/>
    <x v="4"/>
  </r>
  <r>
    <x v="48"/>
    <n v="2013"/>
    <n v="130000"/>
    <x v="20"/>
    <x v="0"/>
    <s v="Gasoline"/>
    <x v="31"/>
  </r>
  <r>
    <x v="34"/>
    <n v="2018"/>
    <n v="230000"/>
    <x v="11"/>
    <x v="0"/>
    <s v="Gasoline"/>
    <x v="47"/>
  </r>
  <r>
    <x v="46"/>
    <n v="2022"/>
    <n v="60000"/>
    <x v="12"/>
    <x v="0"/>
    <s v="Gasoline"/>
    <x v="104"/>
  </r>
  <r>
    <x v="16"/>
    <n v="2021"/>
    <n v="86000"/>
    <x v="2"/>
    <x v="0"/>
    <s v="Gasoline"/>
    <x v="64"/>
  </r>
  <r>
    <x v="29"/>
    <n v="2022"/>
    <n v="34500"/>
    <x v="2"/>
    <x v="0"/>
    <s v="Gasoline"/>
    <x v="105"/>
  </r>
  <r>
    <x v="58"/>
    <n v="2022"/>
    <n v="50000"/>
    <x v="6"/>
    <x v="0"/>
    <s v="Gasoline"/>
    <x v="106"/>
  </r>
  <r>
    <x v="39"/>
    <n v="2022"/>
    <n v="18000"/>
    <x v="12"/>
    <x v="0"/>
    <s v="Gasoline"/>
    <x v="107"/>
  </r>
  <r>
    <x v="59"/>
    <n v="2011"/>
    <n v="200000"/>
    <x v="0"/>
    <x v="0"/>
    <s v="Gasoline"/>
    <x v="18"/>
  </r>
  <r>
    <x v="60"/>
    <n v="2024"/>
    <n v="95000"/>
    <x v="1"/>
    <x v="0"/>
    <s v="Gasoline"/>
    <x v="108"/>
  </r>
  <r>
    <x v="61"/>
    <n v="2024"/>
    <n v="95000"/>
    <x v="12"/>
    <x v="0"/>
    <s v="Gasoline"/>
    <x v="98"/>
  </r>
  <r>
    <x v="62"/>
    <n v="2024"/>
    <n v="95000"/>
    <x v="13"/>
    <x v="0"/>
    <s v="Gasoline"/>
    <x v="109"/>
  </r>
  <r>
    <x v="45"/>
    <n v="2024"/>
    <n v="95000"/>
    <x v="1"/>
    <x v="0"/>
    <s v="Gasoline"/>
    <x v="110"/>
  </r>
  <r>
    <x v="52"/>
    <n v="2012"/>
    <n v="210000"/>
    <x v="12"/>
    <x v="0"/>
    <s v="Gasoline"/>
    <x v="34"/>
  </r>
  <r>
    <x v="56"/>
    <n v="2011"/>
    <n v="340000"/>
    <x v="11"/>
    <x v="0"/>
    <s v="Gasoline"/>
    <x v="56"/>
  </r>
  <r>
    <x v="21"/>
    <n v="2012"/>
    <n v="200000"/>
    <x v="1"/>
    <x v="0"/>
    <s v="Gasoline"/>
    <x v="60"/>
  </r>
  <r>
    <x v="12"/>
    <n v="2013"/>
    <n v="145000"/>
    <x v="21"/>
    <x v="0"/>
    <s v="Gasoline"/>
    <x v="111"/>
  </r>
  <r>
    <x v="63"/>
    <n v="2009"/>
    <n v="200000"/>
    <x v="11"/>
    <x v="2"/>
    <s v="Gasoline"/>
    <x v="112"/>
  </r>
  <r>
    <x v="9"/>
    <n v="2013"/>
    <n v="133000"/>
    <x v="6"/>
    <x v="0"/>
    <s v="Gasoline"/>
    <x v="113"/>
  </r>
  <r>
    <x v="23"/>
    <n v="2019"/>
    <n v="102000"/>
    <x v="4"/>
    <x v="0"/>
    <s v="Gasoline"/>
    <x v="3"/>
  </r>
  <r>
    <x v="50"/>
    <n v="2021"/>
    <n v="33700"/>
    <x v="0"/>
    <x v="0"/>
    <s v="Gasoline"/>
    <x v="114"/>
  </r>
  <r>
    <x v="16"/>
    <n v="2021"/>
    <n v="75000"/>
    <x v="6"/>
    <x v="0"/>
    <s v="Gasoline"/>
    <x v="85"/>
  </r>
  <r>
    <x v="64"/>
    <n v="2021"/>
    <n v="80000"/>
    <x v="12"/>
    <x v="0"/>
    <s v="Gasoline"/>
    <x v="66"/>
  </r>
  <r>
    <x v="65"/>
    <n v="2010"/>
    <n v="130000"/>
    <x v="2"/>
    <x v="0"/>
    <s v="Gasoline"/>
    <x v="115"/>
  </r>
  <r>
    <x v="23"/>
    <n v="2023"/>
    <n v="43000"/>
    <x v="10"/>
    <x v="0"/>
    <s v="Gasoline"/>
    <x v="4"/>
  </r>
  <r>
    <x v="23"/>
    <n v="2022"/>
    <n v="87000"/>
    <x v="2"/>
    <x v="0"/>
    <s v="Gasoline"/>
    <x v="116"/>
  </r>
  <r>
    <x v="24"/>
    <n v="2024"/>
    <n v="4100"/>
    <x v="17"/>
    <x v="0"/>
    <s v="Gasoline"/>
    <x v="78"/>
  </r>
  <r>
    <x v="23"/>
    <n v="2020"/>
    <n v="120000"/>
    <x v="10"/>
    <x v="0"/>
    <s v="Gasoline"/>
    <x v="7"/>
  </r>
  <r>
    <x v="24"/>
    <n v="2012"/>
    <n v="210000"/>
    <x v="12"/>
    <x v="0"/>
    <s v="Gasoline"/>
    <x v="30"/>
  </r>
  <r>
    <x v="1"/>
    <n v="2016"/>
    <n v="130000"/>
    <x v="2"/>
    <x v="0"/>
    <s v="Gasoline"/>
    <x v="117"/>
  </r>
  <r>
    <x v="66"/>
    <n v="2010"/>
    <n v="158000"/>
    <x v="2"/>
    <x v="0"/>
    <s v="Gasoline"/>
    <x v="2"/>
  </r>
  <r>
    <x v="30"/>
    <n v="2020"/>
    <n v="98000"/>
    <x v="10"/>
    <x v="0"/>
    <s v="Gasoline"/>
    <x v="56"/>
  </r>
  <r>
    <x v="67"/>
    <n v="2010"/>
    <n v="143000"/>
    <x v="1"/>
    <x v="0"/>
    <s v="Gasoline"/>
    <x v="118"/>
  </r>
  <r>
    <x v="68"/>
    <n v="2019"/>
    <n v="95000"/>
    <x v="12"/>
    <x v="0"/>
    <s v="Gasoline"/>
    <x v="119"/>
  </r>
  <r>
    <x v="50"/>
    <n v="2019"/>
    <n v="109000"/>
    <x v="12"/>
    <x v="0"/>
    <s v="Gasoline"/>
    <x v="120"/>
  </r>
  <r>
    <x v="50"/>
    <n v="2024"/>
    <n v="30"/>
    <x v="0"/>
    <x v="0"/>
    <s v="Gasoline"/>
    <x v="121"/>
  </r>
  <r>
    <x v="66"/>
    <n v="2009"/>
    <n v="102000"/>
    <x v="2"/>
    <x v="0"/>
    <s v="Gasoline"/>
    <x v="122"/>
  </r>
  <r>
    <x v="23"/>
    <n v="2021"/>
    <n v="21000"/>
    <x v="2"/>
    <x v="0"/>
    <s v="Gasoline"/>
    <x v="30"/>
  </r>
  <r>
    <x v="14"/>
    <n v="2021"/>
    <n v="34000"/>
    <x v="17"/>
    <x v="0"/>
    <s v="Gasoline"/>
    <x v="123"/>
  </r>
  <r>
    <x v="69"/>
    <n v="2012"/>
    <n v="197000"/>
    <x v="11"/>
    <x v="2"/>
    <s v="Gasoline"/>
    <x v="1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">
  <r>
    <x v="0"/>
    <n v="2009"/>
    <n v="165000"/>
    <s v="Gray"/>
    <x v="0"/>
    <s v="Gasoline"/>
    <n v="560000"/>
  </r>
  <r>
    <x v="1"/>
    <n v="2010"/>
    <n v="194000"/>
    <s v="Black"/>
    <x v="0"/>
    <s v="Gasoline"/>
    <n v="600000"/>
  </r>
  <r>
    <x v="0"/>
    <n v="2010"/>
    <n v="205000"/>
    <s v="Silver"/>
    <x v="0"/>
    <s v="Gasoline"/>
    <n v="575000"/>
  </r>
  <r>
    <x v="1"/>
    <n v="2010"/>
    <n v="160000"/>
    <s v="Black"/>
    <x v="0"/>
    <s v="Gasoline"/>
    <n v="550000"/>
  </r>
  <r>
    <x v="1"/>
    <n v="2009"/>
    <n v="140451"/>
    <s v="Eggplant"/>
    <x v="0"/>
    <s v="Gasoline"/>
    <n v="650000"/>
  </r>
  <r>
    <x v="1"/>
    <n v="2009"/>
    <n v="380000"/>
    <s v="Black"/>
    <x v="0"/>
    <s v="Gasoline"/>
    <n v="580000"/>
  </r>
  <r>
    <x v="1"/>
    <n v="2010"/>
    <n v="220000"/>
    <s v="Black"/>
    <x v="0"/>
    <s v="Gasoline"/>
    <n v="600000"/>
  </r>
  <r>
    <x v="1"/>
    <n v="2010"/>
    <n v="200000"/>
    <s v="Silver"/>
    <x v="0"/>
    <s v="Gasoline"/>
    <n v="600000"/>
  </r>
  <r>
    <x v="1"/>
    <n v="2010"/>
    <n v="220000"/>
    <s v="Black"/>
    <x v="0"/>
    <s v="Gasoline"/>
    <n v="570000"/>
  </r>
  <r>
    <x v="2"/>
    <n v="2012"/>
    <n v="138000"/>
    <s v="Silver"/>
    <x v="0"/>
    <s v="Gasoline"/>
    <n v="540000"/>
  </r>
  <r>
    <x v="2"/>
    <n v="2012"/>
    <n v="188000"/>
    <s v="Gray"/>
    <x v="0"/>
    <s v="Gasoline"/>
    <n v="530000"/>
  </r>
  <r>
    <x v="2"/>
    <n v="2011"/>
    <n v="179000"/>
    <s v="Silver"/>
    <x v="0"/>
    <s v="Gasoline"/>
    <n v="715000"/>
  </r>
  <r>
    <x v="2"/>
    <n v="2012"/>
    <n v="125800"/>
    <s v="Black"/>
    <x v="0"/>
    <s v="Gasoline"/>
    <n v="600000"/>
  </r>
  <r>
    <x v="2"/>
    <n v="2012"/>
    <n v="176000"/>
    <s v="Red"/>
    <x v="0"/>
    <s v="Gasoline"/>
    <n v="550000"/>
  </r>
  <r>
    <x v="2"/>
    <n v="2012"/>
    <n v="161000"/>
    <s v="Bronze"/>
    <x v="1"/>
    <s v="Gasoline"/>
    <n v="430000"/>
  </r>
  <r>
    <x v="2"/>
    <n v="2012"/>
    <n v="145000"/>
    <s v="Mocha"/>
    <x v="0"/>
    <s v="Gasoline"/>
    <n v="530000"/>
  </r>
  <r>
    <x v="2"/>
    <n v="2012"/>
    <n v="270000"/>
    <s v="Cyan"/>
    <x v="1"/>
    <s v="Gasoline"/>
    <n v="420000"/>
  </r>
  <r>
    <x v="3"/>
    <n v="2010"/>
    <n v="280000"/>
    <s v="Red"/>
    <x v="0"/>
    <s v="Gasoline"/>
    <n v="385000"/>
  </r>
  <r>
    <x v="3"/>
    <n v="2010"/>
    <n v="240000"/>
    <s v="Veronica"/>
    <x v="1"/>
    <s v="Gasoline"/>
    <n v="350000"/>
  </r>
  <r>
    <x v="3"/>
    <n v="2010"/>
    <n v="500000"/>
    <s v="Silver"/>
    <x v="1"/>
    <s v="Gasoline"/>
    <n v="315000"/>
  </r>
  <r>
    <x v="3"/>
    <n v="2009"/>
    <n v="95000"/>
    <s v="Dark Blue"/>
    <x v="0"/>
    <s v="Gasoline"/>
    <n v="450000"/>
  </r>
  <r>
    <x v="3"/>
    <n v="2010"/>
    <n v="148000"/>
    <s v="Dark Red"/>
    <x v="0"/>
    <s v="Gasoline"/>
    <n v="460000"/>
  </r>
  <r>
    <x v="3"/>
    <n v="2010"/>
    <n v="170000"/>
    <s v="Silver"/>
    <x v="0"/>
    <s v="Gasoline"/>
    <n v="420000"/>
  </r>
  <r>
    <x v="4"/>
    <n v="2014"/>
    <n v="52000"/>
    <s v="Silver"/>
    <x v="1"/>
    <s v="Gasoline"/>
    <n v="420000"/>
  </r>
  <r>
    <x v="4"/>
    <n v="2013"/>
    <n v="260000"/>
    <s v="Silver"/>
    <x v="1"/>
    <s v="Gasoline"/>
    <n v="360000"/>
  </r>
  <r>
    <x v="4"/>
    <n v="2013"/>
    <n v="22500"/>
    <s v="Black"/>
    <x v="1"/>
    <s v="Gasoline"/>
    <n v="340000"/>
  </r>
  <r>
    <x v="4"/>
    <n v="2014"/>
    <n v="298534"/>
    <s v="Silver"/>
    <x v="1"/>
    <s v="Gasoline"/>
    <n v="270000"/>
  </r>
  <r>
    <x v="4"/>
    <n v="2013"/>
    <n v="400000"/>
    <s v="Silver"/>
    <x v="1"/>
    <s v="Gasoline"/>
    <n v="360000"/>
  </r>
  <r>
    <x v="4"/>
    <n v="2013"/>
    <n v="180000"/>
    <s v="White"/>
    <x v="1"/>
    <s v="Gasoline"/>
    <n v="270000"/>
  </r>
  <r>
    <x v="4"/>
    <n v="2014"/>
    <n v="110000"/>
    <s v="Silver"/>
    <x v="1"/>
    <s v="Gasoline"/>
    <n v="400000"/>
  </r>
  <r>
    <x v="4"/>
    <n v="2014"/>
    <n v="110000"/>
    <s v="Mocha"/>
    <x v="1"/>
    <s v="Gasoline"/>
    <n v="352000"/>
  </r>
  <r>
    <x v="4"/>
    <n v="2018"/>
    <n v="95000"/>
    <s v="Dark Red"/>
    <x v="0"/>
    <s v="Gasoline"/>
    <n v="460000"/>
  </r>
  <r>
    <x v="4"/>
    <n v="2019"/>
    <n v="95000"/>
    <s v="Silver"/>
    <x v="1"/>
    <s v="Gasoline"/>
    <n v="595000"/>
  </r>
  <r>
    <x v="4"/>
    <n v="2018"/>
    <n v="377000"/>
    <s v="Gray"/>
    <x v="1"/>
    <s v="Gasoline"/>
    <n v="400000"/>
  </r>
  <r>
    <x v="5"/>
    <n v="2010"/>
    <n v="142000"/>
    <s v="Silver"/>
    <x v="1"/>
    <s v="Gasoline"/>
    <n v="310000"/>
  </r>
  <r>
    <x v="5"/>
    <n v="2011"/>
    <n v="114000"/>
    <s v="Dark Red"/>
    <x v="1"/>
    <s v="Gasoline"/>
    <n v="285000"/>
  </r>
  <r>
    <x v="5"/>
    <n v="2010"/>
    <n v="106000"/>
    <s v="Silver"/>
    <x v="1"/>
    <s v="Gasoline"/>
    <n v="300000"/>
  </r>
  <r>
    <x v="5"/>
    <n v="2010"/>
    <n v="93000"/>
    <s v="Red"/>
    <x v="1"/>
    <s v="Gasoline"/>
    <n v="283000"/>
  </r>
  <r>
    <x v="2"/>
    <n v="2019"/>
    <n v="105300"/>
    <s v="Black"/>
    <x v="0"/>
    <s v="Gasoline"/>
    <n v="700000"/>
  </r>
  <r>
    <x v="2"/>
    <n v="2019"/>
    <n v="46000"/>
    <s v="Red"/>
    <x v="0"/>
    <s v="Gasoline"/>
    <n v="670000"/>
  </r>
  <r>
    <x v="2"/>
    <n v="2019"/>
    <n v="150000"/>
    <s v="Black"/>
    <x v="0"/>
    <s v="Gasoline"/>
    <n v="710000"/>
  </r>
  <r>
    <x v="6"/>
    <n v="2022"/>
    <n v="55000"/>
    <s v="Gray"/>
    <x v="0"/>
    <s v="Gasoline"/>
    <n v="1220000"/>
  </r>
  <r>
    <x v="6"/>
    <n v="2022"/>
    <n v="84000"/>
    <s v="Blue"/>
    <x v="0"/>
    <s v="Gasoline"/>
    <n v="1250000"/>
  </r>
  <r>
    <x v="6"/>
    <n v="2022"/>
    <n v="57000"/>
    <s v="Red"/>
    <x v="0"/>
    <s v="Gasoline"/>
    <n v="1050000"/>
  </r>
  <r>
    <x v="6"/>
    <n v="2022"/>
    <n v="54000"/>
    <s v="Gray"/>
    <x v="0"/>
    <s v="Gasoline"/>
    <n v="1100000"/>
  </r>
  <r>
    <x v="6"/>
    <n v="2022"/>
    <n v="56500"/>
    <s v="Silver"/>
    <x v="0"/>
    <s v="Gasoline"/>
    <n v="1100000"/>
  </r>
  <r>
    <x v="6"/>
    <n v="2023"/>
    <n v="20000"/>
    <s v="Red"/>
    <x v="0"/>
    <s v="Gasoline"/>
    <n v="1285000"/>
  </r>
  <r>
    <x v="6"/>
    <n v="2022"/>
    <n v="75000"/>
    <s v="White"/>
    <x v="0"/>
    <s v="Gasoline"/>
    <n v="1220000"/>
  </r>
  <r>
    <x v="6"/>
    <n v="2022"/>
    <n v="120000"/>
    <s v="Veronica"/>
    <x v="0"/>
    <s v="Gasoline"/>
    <n v="1050000"/>
  </r>
  <r>
    <x v="6"/>
    <n v="2023"/>
    <n v="32000"/>
    <s v="Silver"/>
    <x v="0"/>
    <s v="Gasoline"/>
    <n v="1300000"/>
  </r>
  <r>
    <x v="6"/>
    <n v="2010"/>
    <n v="125000"/>
    <s v="Silver"/>
    <x v="0"/>
    <s v="Gasoline"/>
    <n v="650000"/>
  </r>
  <r>
    <x v="6"/>
    <n v="2010"/>
    <n v="163000"/>
    <s v="Red"/>
    <x v="0"/>
    <s v="Gasoline"/>
    <n v="600000"/>
  </r>
  <r>
    <x v="6"/>
    <n v="2009"/>
    <n v="171000"/>
    <s v="Silver"/>
    <x v="0"/>
    <s v="Gasoline"/>
    <n v="495000"/>
  </r>
  <r>
    <x v="6"/>
    <n v="2010"/>
    <n v="77000"/>
    <s v="Black"/>
    <x v="0"/>
    <s v="Gasoline"/>
    <n v="620000"/>
  </r>
  <r>
    <x v="6"/>
    <n v="2014"/>
    <n v="99000"/>
    <s v="Black"/>
    <x v="0"/>
    <s v="Gasoline"/>
    <n v="875000"/>
  </r>
  <r>
    <x v="6"/>
    <n v="2015"/>
    <n v="92000"/>
    <s v="Black"/>
    <x v="0"/>
    <s v="Gasoline"/>
    <n v="885000"/>
  </r>
  <r>
    <x v="6"/>
    <n v="2014"/>
    <n v="195000"/>
    <s v="Black"/>
    <x v="0"/>
    <s v="Gasoline"/>
    <n v="775000"/>
  </r>
  <r>
    <x v="6"/>
    <n v="2015"/>
    <n v="150000"/>
    <s v="Veronica"/>
    <x v="0"/>
    <s v="Gasoline"/>
    <n v="780000"/>
  </r>
  <r>
    <x v="6"/>
    <n v="2014"/>
    <n v="140000"/>
    <s v="Silver"/>
    <x v="0"/>
    <s v="Gasoline"/>
    <n v="685000"/>
  </r>
  <r>
    <x v="6"/>
    <n v="2018"/>
    <n v="93000"/>
    <s v="White"/>
    <x v="0"/>
    <s v="Gasoline"/>
    <n v="885000"/>
  </r>
  <r>
    <x v="6"/>
    <n v="2019"/>
    <n v="185000"/>
    <s v="Dark Red"/>
    <x v="0"/>
    <s v="Gasoline"/>
    <n v="880000"/>
  </r>
  <r>
    <x v="6"/>
    <n v="2019"/>
    <n v="100000"/>
    <s v="White"/>
    <x v="0"/>
    <s v="Gasoline"/>
    <n v="955000"/>
  </r>
  <r>
    <x v="7"/>
    <n v="2013"/>
    <n v="114000"/>
    <s v="White"/>
    <x v="0"/>
    <s v="Gasoline"/>
    <n v="750000"/>
  </r>
  <r>
    <x v="7"/>
    <n v="2012"/>
    <n v="320000"/>
    <s v="Red"/>
    <x v="0"/>
    <s v="Gasoline"/>
    <n v="640000"/>
  </r>
  <r>
    <x v="7"/>
    <n v="2013"/>
    <n v="90000"/>
    <s v="Red"/>
    <x v="0"/>
    <s v="Gasoline"/>
    <n v="750000"/>
  </r>
  <r>
    <x v="7"/>
    <n v="2012"/>
    <n v="228000"/>
    <s v="Red"/>
    <x v="0"/>
    <s v="Gasoline"/>
    <n v="660000"/>
  </r>
  <r>
    <x v="7"/>
    <n v="2012"/>
    <n v="200000"/>
    <s v="Black"/>
    <x v="0"/>
    <s v="Gasoline"/>
    <n v="875000"/>
  </r>
  <r>
    <x v="7"/>
    <n v="2016"/>
    <n v="100000"/>
    <s v="Silver"/>
    <x v="0"/>
    <s v="Gasoline"/>
    <n v="900000"/>
  </r>
  <r>
    <x v="7"/>
    <n v="2015"/>
    <n v="130000"/>
    <s v="Bronze"/>
    <x v="0"/>
    <s v="Gasoline"/>
    <n v="800000"/>
  </r>
  <r>
    <x v="7"/>
    <n v="2016"/>
    <n v="80000"/>
    <s v="White"/>
    <x v="0"/>
    <s v="Gasoline"/>
    <n v="835000"/>
  </r>
  <r>
    <x v="7"/>
    <n v="2015"/>
    <n v="70000"/>
    <s v="White"/>
    <x v="0"/>
    <s v="Gasoline"/>
    <n v="965000"/>
  </r>
  <r>
    <x v="7"/>
    <n v="2015"/>
    <n v="100000"/>
    <s v="Black"/>
    <x v="0"/>
    <s v="Gasoline"/>
    <n v="850000"/>
  </r>
  <r>
    <x v="7"/>
    <n v="2016"/>
    <n v="152000"/>
    <s v="Gray"/>
    <x v="0"/>
    <s v="Gasoline"/>
    <n v="850000"/>
  </r>
  <r>
    <x v="8"/>
    <n v="2010"/>
    <n v="148000"/>
    <s v="Blue"/>
    <x v="0"/>
    <s v="Gasoline"/>
    <n v="500000"/>
  </r>
  <r>
    <x v="8"/>
    <n v="2009"/>
    <n v="156000"/>
    <s v="Silver"/>
    <x v="0"/>
    <s v="Gasoline"/>
    <n v="410000"/>
  </r>
  <r>
    <x v="8"/>
    <n v="2010"/>
    <n v="230000"/>
    <s v="Black"/>
    <x v="1"/>
    <s v="Gasoline"/>
    <n v="350000"/>
  </r>
  <r>
    <x v="8"/>
    <n v="2010"/>
    <n v="30000"/>
    <s v="Bronze"/>
    <x v="1"/>
    <s v="Gasoline"/>
    <n v="420000"/>
  </r>
  <r>
    <x v="8"/>
    <n v="2009"/>
    <n v="93000"/>
    <s v="Silver"/>
    <x v="0"/>
    <s v="Gasoline"/>
    <n v="450000"/>
  </r>
  <r>
    <x v="8"/>
    <n v="2010"/>
    <n v="127000"/>
    <s v="Black"/>
    <x v="0"/>
    <s v="Gasoline"/>
    <n v="450000"/>
  </r>
  <r>
    <x v="8"/>
    <n v="2010"/>
    <n v="115000"/>
    <s v="Black"/>
    <x v="0"/>
    <s v="Gasoline"/>
    <n v="410000"/>
  </r>
  <r>
    <x v="8"/>
    <n v="2015"/>
    <n v="49000"/>
    <s v="Silver"/>
    <x v="0"/>
    <s v="Gasoline"/>
    <n v="570000"/>
  </r>
  <r>
    <x v="8"/>
    <n v="2014"/>
    <n v="189000"/>
    <s v="White"/>
    <x v="0"/>
    <s v="Gasoline"/>
    <n v="490000"/>
  </r>
  <r>
    <x v="8"/>
    <n v="2015"/>
    <n v="94000"/>
    <s v="Silver"/>
    <x v="0"/>
    <s v="Gasoline"/>
    <n v="550000"/>
  </r>
  <r>
    <x v="8"/>
    <n v="2014"/>
    <n v="118000"/>
    <s v="Silver"/>
    <x v="0"/>
    <s v="Gasoline"/>
    <n v="650000"/>
  </r>
  <r>
    <x v="8"/>
    <n v="2015"/>
    <n v="100000"/>
    <s v="Yellow"/>
    <x v="0"/>
    <s v="Gasoline"/>
    <n v="525000"/>
  </r>
  <r>
    <x v="9"/>
    <n v="2019"/>
    <n v="65000"/>
    <s v="White"/>
    <x v="0"/>
    <s v="Gasoline"/>
    <n v="810000"/>
  </r>
  <r>
    <x v="9"/>
    <n v="2019"/>
    <n v="133000"/>
    <s v="Veronica"/>
    <x v="0"/>
    <s v="Gasoline"/>
    <n v="720000"/>
  </r>
  <r>
    <x v="9"/>
    <n v="2020"/>
    <n v="79000"/>
    <s v="Red"/>
    <x v="0"/>
    <s v="Gasoline"/>
    <n v="825000"/>
  </r>
  <r>
    <x v="10"/>
    <n v="2017"/>
    <n v="122000"/>
    <s v="Black"/>
    <x v="0"/>
    <s v="Gasoline"/>
    <n v="850000"/>
  </r>
  <r>
    <x v="10"/>
    <n v="2016"/>
    <n v="95000"/>
    <s v="White"/>
    <x v="0"/>
    <s v="Gasoline"/>
    <n v="765000"/>
  </r>
  <r>
    <x v="11"/>
    <n v="2018"/>
    <n v="85000"/>
    <s v="Brown"/>
    <x v="0"/>
    <s v="Gasoline"/>
    <n v="980000"/>
  </r>
  <r>
    <x v="12"/>
    <n v="2019"/>
    <n v="65000"/>
    <s v="Dark Grey"/>
    <x v="0"/>
    <s v="Gasoline"/>
    <n v="1400000"/>
  </r>
  <r>
    <x v="13"/>
    <n v="2019"/>
    <n v="103000"/>
    <s v="Red"/>
    <x v="0"/>
    <s v="Gasoline"/>
    <n v="1495000"/>
  </r>
  <r>
    <x v="14"/>
    <n v="2022"/>
    <n v="107000"/>
    <s v="Dark Blue"/>
    <x v="0"/>
    <s v="Gasoline"/>
    <n v="1620000"/>
  </r>
  <r>
    <x v="12"/>
    <n v="2023"/>
    <n v="62000"/>
    <s v="Dark Green"/>
    <x v="0"/>
    <s v="Gasoline"/>
    <n v="1870000"/>
  </r>
  <r>
    <x v="15"/>
    <n v="2024"/>
    <n v="6000"/>
    <s v="Red"/>
    <x v="0"/>
    <s v="Gasoline"/>
    <n v="780000"/>
  </r>
  <r>
    <x v="16"/>
    <n v="2018"/>
    <n v="110000"/>
    <s v="Black"/>
    <x v="0"/>
    <s v="Gasoline"/>
    <n v="685000"/>
  </r>
  <r>
    <x v="15"/>
    <n v="2022"/>
    <n v="65000"/>
    <s v="Red"/>
    <x v="0"/>
    <s v="Gasoline"/>
    <n v="635000"/>
  </r>
  <r>
    <x v="17"/>
    <n v="2021"/>
    <n v="45000"/>
    <s v="Gray"/>
    <x v="0"/>
    <s v="Gasoline"/>
    <n v="1000000"/>
  </r>
  <r>
    <x v="18"/>
    <n v="2019"/>
    <n v="61000"/>
    <s v="Silver"/>
    <x v="0"/>
    <s v="Gasoline"/>
    <n v="3500000"/>
  </r>
  <r>
    <x v="19"/>
    <n v="2018"/>
    <n v="110000"/>
    <s v="Dark Red"/>
    <x v="0"/>
    <s v="Gasoline"/>
    <n v="1950000"/>
  </r>
  <r>
    <x v="20"/>
    <n v="2016"/>
    <n v="110000"/>
    <s v="Silver"/>
    <x v="0"/>
    <s v="Gasoline"/>
    <n v="820000"/>
  </r>
  <r>
    <x v="21"/>
    <n v="2014"/>
    <n v="198000"/>
    <s v="Brown"/>
    <x v="0"/>
    <s v="Gasoline"/>
    <n v="540000"/>
  </r>
  <r>
    <x v="15"/>
    <n v="2020"/>
    <n v="127000"/>
    <s v="Gray"/>
    <x v="0"/>
    <s v="Gasoline"/>
    <n v="565000"/>
  </r>
  <r>
    <x v="22"/>
    <n v="2023"/>
    <n v="4700"/>
    <s v="Black"/>
    <x v="0"/>
    <s v="Gasoline"/>
    <n v="1750000"/>
  </r>
  <r>
    <x v="23"/>
    <n v="2017"/>
    <n v="79000"/>
    <s v="Dark Blue"/>
    <x v="0"/>
    <s v="Gasoline"/>
    <n v="520000"/>
  </r>
  <r>
    <x v="24"/>
    <n v="2024"/>
    <n v="4100"/>
    <s v="Dark Grey"/>
    <x v="0"/>
    <s v="Gasoline"/>
    <n v="1540000"/>
  </r>
  <r>
    <x v="25"/>
    <n v="2023"/>
    <n v="23000"/>
    <s v="Dark Blue"/>
    <x v="0"/>
    <s v="Gasoline"/>
    <n v="2480000"/>
  </r>
  <r>
    <x v="26"/>
    <n v="2021"/>
    <n v="100000"/>
    <s v="Black"/>
    <x v="0"/>
    <s v="Gasoline"/>
    <n v="1075000"/>
  </r>
  <r>
    <x v="27"/>
    <n v="2020"/>
    <n v="49000"/>
    <s v="Black"/>
    <x v="0"/>
    <s v="Gasoline"/>
    <n v="3700000"/>
  </r>
  <r>
    <x v="13"/>
    <n v="2024"/>
    <n v="3000"/>
    <s v="Silver"/>
    <x v="0"/>
    <s v="Gasoline"/>
    <n v="2140000"/>
  </r>
  <r>
    <x v="28"/>
    <n v="2021"/>
    <n v="70000"/>
    <s v="Silver"/>
    <x v="0"/>
    <s v="Gasoline"/>
    <n v="4000000"/>
  </r>
  <r>
    <x v="29"/>
    <n v="2022"/>
    <n v="37000"/>
    <s v="Black"/>
    <x v="0"/>
    <s v="Gasoline"/>
    <n v="950000"/>
  </r>
  <r>
    <x v="30"/>
    <n v="2022"/>
    <n v="48000"/>
    <s v="White"/>
    <x v="0"/>
    <s v="Gasoline"/>
    <n v="1650000"/>
  </r>
  <r>
    <x v="31"/>
    <n v="2021"/>
    <n v="35000"/>
    <s v="Black"/>
    <x v="0"/>
    <s v="Gasoline"/>
    <n v="3700000"/>
  </r>
  <r>
    <x v="32"/>
    <n v="2017"/>
    <n v="120000"/>
    <s v="Black"/>
    <x v="0"/>
    <s v="Gasoline"/>
    <n v="735000"/>
  </r>
  <r>
    <x v="15"/>
    <n v="2020"/>
    <n v="98000"/>
    <s v="Silver"/>
    <x v="0"/>
    <s v="Gasoline"/>
    <n v="565000"/>
  </r>
  <r>
    <x v="33"/>
    <n v="2021"/>
    <n v="141000"/>
    <s v="Black"/>
    <x v="0"/>
    <s v="Gasoline"/>
    <n v="1250000"/>
  </r>
  <r>
    <x v="34"/>
    <n v="2017"/>
    <n v="122000"/>
    <s v="White"/>
    <x v="0"/>
    <s v="Gasoline"/>
    <n v="970000"/>
  </r>
  <r>
    <x v="35"/>
    <n v="2013"/>
    <n v="55000"/>
    <s v="Dark Grey"/>
    <x v="1"/>
    <s v="Gasoline"/>
    <n v="450000"/>
  </r>
  <r>
    <x v="36"/>
    <n v="2021"/>
    <n v="89000"/>
    <s v="White"/>
    <x v="0"/>
    <s v="Gasoline"/>
    <n v="1225000"/>
  </r>
  <r>
    <x v="37"/>
    <n v="2022"/>
    <n v="15000"/>
    <s v="Dark Grey"/>
    <x v="0"/>
    <s v="Gasoline"/>
    <n v="960000"/>
  </r>
  <r>
    <x v="38"/>
    <n v="2011"/>
    <n v="210000"/>
    <s v="Dark Grey"/>
    <x v="0"/>
    <s v="Gasoline"/>
    <n v="1250000"/>
  </r>
  <r>
    <x v="39"/>
    <n v="2019"/>
    <n v="86000"/>
    <s v="Silver"/>
    <x v="0"/>
    <s v="Gasoline"/>
    <n v="1175000"/>
  </r>
  <r>
    <x v="40"/>
    <n v="2021"/>
    <n v="50000"/>
    <s v="White"/>
    <x v="0"/>
    <s v="Gasoline"/>
    <n v="1750000"/>
  </r>
  <r>
    <x v="41"/>
    <n v="2020"/>
    <n v="112000"/>
    <s v="White"/>
    <x v="0"/>
    <s v="Gasoline"/>
    <n v="1450000"/>
  </r>
  <r>
    <x v="42"/>
    <n v="2024"/>
    <n v="3000"/>
    <s v="Red"/>
    <x v="0"/>
    <s v="Gasoline"/>
    <n v="770000"/>
  </r>
  <r>
    <x v="33"/>
    <n v="2010"/>
    <n v="195000"/>
    <s v="Cyan"/>
    <x v="0"/>
    <s v="Gasoline"/>
    <n v="565000"/>
  </r>
  <r>
    <x v="40"/>
    <n v="2021"/>
    <n v="70000"/>
    <s v="White"/>
    <x v="0"/>
    <s v="Gasoline"/>
    <n v="1760000"/>
  </r>
  <r>
    <x v="43"/>
    <n v="2021"/>
    <n v="100000"/>
    <s v="Gray"/>
    <x v="0"/>
    <s v="Gasoline"/>
    <n v="2000000"/>
  </r>
  <r>
    <x v="44"/>
    <n v="2022"/>
    <n v="55000"/>
    <s v="Dark Red"/>
    <x v="0"/>
    <s v="Gasoline"/>
    <n v="1200000"/>
  </r>
  <r>
    <x v="33"/>
    <n v="2020"/>
    <n v="145000"/>
    <s v="Silver"/>
    <x v="0"/>
    <s v="Gasoline"/>
    <n v="960000"/>
  </r>
  <r>
    <x v="15"/>
    <n v="2021"/>
    <n v="60000"/>
    <s v="Champange"/>
    <x v="0"/>
    <s v="Gasoline"/>
    <n v="650000"/>
  </r>
  <r>
    <x v="45"/>
    <n v="2015"/>
    <n v="162000"/>
    <s v="Dark Red"/>
    <x v="1"/>
    <s v="Gasoline"/>
    <n v="355000"/>
  </r>
  <r>
    <x v="46"/>
    <n v="2012"/>
    <n v="100000"/>
    <s v="Black"/>
    <x v="0"/>
    <s v="Gasoline"/>
    <n v="750000"/>
  </r>
  <r>
    <x v="47"/>
    <n v="2017"/>
    <n v="130000"/>
    <s v="Dark Blue"/>
    <x v="0"/>
    <s v="Gasoline"/>
    <n v="1750000"/>
  </r>
  <r>
    <x v="48"/>
    <n v="2024"/>
    <n v="95000"/>
    <s v="White"/>
    <x v="0"/>
    <s v="Gasoline"/>
    <n v="3350000"/>
  </r>
  <r>
    <x v="49"/>
    <n v="2015"/>
    <n v="126000"/>
    <s v="Silver"/>
    <x v="0"/>
    <s v="Gasoline"/>
    <n v="1200000"/>
  </r>
  <r>
    <x v="50"/>
    <n v="2021"/>
    <n v="98000"/>
    <s v="White"/>
    <x v="0"/>
    <s v="Gasoline"/>
    <n v="3600000"/>
  </r>
  <r>
    <x v="0"/>
    <n v="2023"/>
    <n v="95000"/>
    <s v="Dark Grey"/>
    <x v="0"/>
    <s v="Gasoline"/>
    <n v="980000"/>
  </r>
  <r>
    <x v="24"/>
    <n v="2012"/>
    <n v="210000"/>
    <s v="White"/>
    <x v="0"/>
    <s v="Gasoline"/>
    <n v="700000"/>
  </r>
  <r>
    <x v="12"/>
    <n v="2023"/>
    <n v="12000"/>
    <s v="Silver"/>
    <x v="0"/>
    <s v="Gasoline"/>
    <n v="1970000"/>
  </r>
  <r>
    <x v="51"/>
    <n v="2023"/>
    <n v="13500"/>
    <s v="Silver"/>
    <x v="0"/>
    <s v="Gasoline"/>
    <n v="2270000"/>
  </r>
  <r>
    <x v="52"/>
    <n v="2024"/>
    <n v="7000"/>
    <s v="Black"/>
    <x v="0"/>
    <s v="Gasoline"/>
    <n v="2990000"/>
  </r>
  <r>
    <x v="9"/>
    <n v="2019"/>
    <n v="50000"/>
    <s v="Red"/>
    <x v="0"/>
    <s v="Gasoline"/>
    <n v="850000"/>
  </r>
  <r>
    <x v="12"/>
    <n v="2023"/>
    <n v="29000"/>
    <s v="Silver"/>
    <x v="0"/>
    <s v="Gasoline"/>
    <n v="3500000"/>
  </r>
  <r>
    <x v="53"/>
    <n v="2021"/>
    <n v="70000"/>
    <s v="Black"/>
    <x v="0"/>
    <s v="Gasoline"/>
    <n v="825000"/>
  </r>
  <r>
    <x v="54"/>
    <n v="2016"/>
    <n v="88000"/>
    <s v="Mocha"/>
    <x v="0"/>
    <s v="Gasoline"/>
    <n v="1100000"/>
  </r>
  <r>
    <x v="23"/>
    <n v="2018"/>
    <n v="113000"/>
    <s v="Dark Red"/>
    <x v="0"/>
    <s v="Gasoline"/>
    <n v="465000"/>
  </r>
  <r>
    <x v="55"/>
    <n v="2009"/>
    <n v="150000"/>
    <s v="Black"/>
    <x v="0"/>
    <s v="Gasoline"/>
    <n v="650000"/>
  </r>
  <r>
    <x v="46"/>
    <n v="2013"/>
    <n v="130000"/>
    <s v="Gold"/>
    <x v="0"/>
    <s v="Gasoline"/>
    <n v="670000"/>
  </r>
  <r>
    <x v="33"/>
    <n v="2018"/>
    <n v="230000"/>
    <s v="Dark Red"/>
    <x v="0"/>
    <s v="Gasoline"/>
    <n v="880000"/>
  </r>
  <r>
    <x v="44"/>
    <n v="2022"/>
    <n v="60000"/>
    <s v="White"/>
    <x v="0"/>
    <s v="Gasoline"/>
    <n v="1070000"/>
  </r>
  <r>
    <x v="16"/>
    <n v="2021"/>
    <n v="86000"/>
    <s v="Silver"/>
    <x v="0"/>
    <s v="Gasoline"/>
    <n v="790000"/>
  </r>
  <r>
    <x v="28"/>
    <n v="2022"/>
    <n v="34500"/>
    <s v="Silver"/>
    <x v="0"/>
    <s v="Gasoline"/>
    <n v="4800000"/>
  </r>
  <r>
    <x v="56"/>
    <n v="2022"/>
    <n v="50000"/>
    <s v="Red"/>
    <x v="0"/>
    <s v="Gasoline"/>
    <n v="1550000"/>
  </r>
  <r>
    <x v="38"/>
    <n v="2022"/>
    <n v="18000"/>
    <s v="White"/>
    <x v="0"/>
    <s v="Gasoline"/>
    <n v="855000"/>
  </r>
  <r>
    <x v="57"/>
    <n v="2011"/>
    <n v="200000"/>
    <s v="Gray"/>
    <x v="0"/>
    <s v="Gasoline"/>
    <n v="450000"/>
  </r>
  <r>
    <x v="58"/>
    <n v="2024"/>
    <n v="95000"/>
    <s v="Black"/>
    <x v="0"/>
    <s v="Gasoline"/>
    <n v="4550000"/>
  </r>
  <r>
    <x v="59"/>
    <n v="2024"/>
    <n v="95000"/>
    <s v="White"/>
    <x v="0"/>
    <s v="Gasoline"/>
    <n v="3350000"/>
  </r>
  <r>
    <x v="60"/>
    <n v="2024"/>
    <n v="95000"/>
    <s v="Blue"/>
    <x v="0"/>
    <s v="Gasoline"/>
    <n v="3300000"/>
  </r>
  <r>
    <x v="43"/>
    <n v="2024"/>
    <n v="95000"/>
    <s v="Black"/>
    <x v="0"/>
    <s v="Gasoline"/>
    <n v="2550000"/>
  </r>
  <r>
    <x v="50"/>
    <n v="2012"/>
    <n v="210000"/>
    <s v="White"/>
    <x v="0"/>
    <s v="Gasoline"/>
    <n v="1250000"/>
  </r>
  <r>
    <x v="54"/>
    <n v="2011"/>
    <n v="340000"/>
    <s v="Dark Red"/>
    <x v="0"/>
    <s v="Gasoline"/>
    <n v="850000"/>
  </r>
  <r>
    <x v="21"/>
    <n v="2012"/>
    <n v="200000"/>
    <s v="Black"/>
    <x v="0"/>
    <s v="Gasoline"/>
    <n v="490000"/>
  </r>
  <r>
    <x v="12"/>
    <n v="2013"/>
    <n v="145000"/>
    <s v="Orange"/>
    <x v="0"/>
    <s v="Gasoline"/>
    <n v="890000"/>
  </r>
  <r>
    <x v="61"/>
    <n v="2009"/>
    <n v="200000"/>
    <s v="Dark Red"/>
    <x v="1"/>
    <s v="Gasoline"/>
    <n v="220000"/>
  </r>
  <r>
    <x v="9"/>
    <n v="2013"/>
    <n v="133000"/>
    <s v="Red"/>
    <x v="0"/>
    <s v="Gasoline"/>
    <n v="610000"/>
  </r>
  <r>
    <x v="23"/>
    <n v="2019"/>
    <n v="102000"/>
    <s v="Bronze"/>
    <x v="0"/>
    <s v="Gasoline"/>
    <n v="550000"/>
  </r>
  <r>
    <x v="48"/>
    <n v="2021"/>
    <n v="33700"/>
    <s v="Gray"/>
    <x v="0"/>
    <s v="Gasoline"/>
    <n v="2500000"/>
  </r>
  <r>
    <x v="16"/>
    <n v="2021"/>
    <n v="75000"/>
    <s v="Red"/>
    <x v="0"/>
    <s v="Gasoline"/>
    <n v="950000"/>
  </r>
  <r>
    <x v="62"/>
    <n v="2021"/>
    <n v="80000"/>
    <s v="White"/>
    <x v="0"/>
    <s v="Gasoline"/>
    <n v="1400000"/>
  </r>
  <r>
    <x v="63"/>
    <n v="2010"/>
    <n v="130000"/>
    <s v="Silver"/>
    <x v="0"/>
    <s v="Gasoline"/>
    <n v="390000"/>
  </r>
  <r>
    <x v="23"/>
    <n v="2023"/>
    <n v="43000"/>
    <s v="Dark Blue"/>
    <x v="0"/>
    <s v="Gasoline"/>
    <n v="650000"/>
  </r>
  <r>
    <x v="23"/>
    <n v="2022"/>
    <n v="87000"/>
    <s v="Silver"/>
    <x v="0"/>
    <s v="Gasoline"/>
    <n v="645000"/>
  </r>
  <r>
    <x v="23"/>
    <n v="2020"/>
    <n v="120000"/>
    <s v="Dark Blue"/>
    <x v="0"/>
    <s v="Gasoline"/>
    <n v="475000"/>
  </r>
  <r>
    <x v="1"/>
    <n v="2016"/>
    <n v="130000"/>
    <s v="Silver"/>
    <x v="0"/>
    <s v="Gasoline"/>
    <n v="740000"/>
  </r>
  <r>
    <x v="64"/>
    <n v="2010"/>
    <n v="158000"/>
    <s v="Silver"/>
    <x v="0"/>
    <s v="Gasoline"/>
    <n v="575000"/>
  </r>
  <r>
    <x v="29"/>
    <n v="2020"/>
    <n v="98000"/>
    <s v="Dark Blue"/>
    <x v="0"/>
    <s v="Gasoline"/>
    <n v="850000"/>
  </r>
  <r>
    <x v="65"/>
    <n v="2010"/>
    <n v="143000"/>
    <s v="Black"/>
    <x v="0"/>
    <s v="Gasoline"/>
    <n v="325000"/>
  </r>
  <r>
    <x v="66"/>
    <n v="2019"/>
    <n v="95000"/>
    <s v="White"/>
    <x v="0"/>
    <s v="Gasoline"/>
    <n v="840000"/>
  </r>
  <r>
    <x v="48"/>
    <n v="2019"/>
    <n v="109000"/>
    <s v="White"/>
    <x v="0"/>
    <s v="Gasoline"/>
    <n v="2050000"/>
  </r>
  <r>
    <x v="48"/>
    <n v="2024"/>
    <n v="30"/>
    <s v="Gray"/>
    <x v="0"/>
    <s v="Gasoline"/>
    <n v="2950000"/>
  </r>
  <r>
    <x v="64"/>
    <n v="2009"/>
    <n v="102000"/>
    <s v="Silver"/>
    <x v="0"/>
    <s v="Gasoline"/>
    <n v="375000"/>
  </r>
  <r>
    <x v="23"/>
    <n v="2021"/>
    <n v="21000"/>
    <s v="Silver"/>
    <x v="0"/>
    <s v="Gasoline"/>
    <n v="700000"/>
  </r>
  <r>
    <x v="14"/>
    <n v="2021"/>
    <n v="34000"/>
    <s v="Dark Grey"/>
    <x v="0"/>
    <s v="Gasoline"/>
    <n v="1600000"/>
  </r>
  <r>
    <x v="67"/>
    <n v="2012"/>
    <n v="197000"/>
    <s v="Dark Red"/>
    <x v="1"/>
    <s v="Gasoline"/>
    <n v="2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6:I77" firstHeaderRow="1" firstDataRow="1" firstDataCol="1"/>
  <pivotFields count="7">
    <pivotField axis="axisRow" showAll="0">
      <items count="71">
        <item x="51"/>
        <item x="45"/>
        <item x="29"/>
        <item x="56"/>
        <item x="49"/>
        <item x="62"/>
        <item x="43"/>
        <item x="38"/>
        <item x="36"/>
        <item x="26"/>
        <item x="47"/>
        <item x="23"/>
        <item x="63"/>
        <item x="55"/>
        <item x="21"/>
        <item x="17"/>
        <item x="57"/>
        <item x="3"/>
        <item x="2"/>
        <item x="5"/>
        <item x="37"/>
        <item x="1"/>
        <item x="0"/>
        <item x="48"/>
        <item x="66"/>
        <item x="31"/>
        <item x="13"/>
        <item x="4"/>
        <item x="52"/>
        <item x="35"/>
        <item x="24"/>
        <item x="54"/>
        <item x="6"/>
        <item x="10"/>
        <item x="8"/>
        <item x="9"/>
        <item x="7"/>
        <item x="53"/>
        <item x="12"/>
        <item x="67"/>
        <item x="39"/>
        <item x="61"/>
        <item x="60"/>
        <item x="32"/>
        <item x="28"/>
        <item x="27"/>
        <item x="18"/>
        <item x="44"/>
        <item x="16"/>
        <item x="46"/>
        <item x="11"/>
        <item x="15"/>
        <item x="30"/>
        <item x="58"/>
        <item x="40"/>
        <item x="42"/>
        <item x="41"/>
        <item x="20"/>
        <item x="68"/>
        <item x="64"/>
        <item x="33"/>
        <item x="59"/>
        <item x="50"/>
        <item x="14"/>
        <item x="69"/>
        <item x="65"/>
        <item x="22"/>
        <item x="34"/>
        <item x="25"/>
        <item x="19"/>
        <item t="default"/>
      </items>
    </pivotField>
    <pivotField showAll="0"/>
    <pivotField dataField="1" showAll="0"/>
    <pivotField showAll="0">
      <items count="23">
        <item x="1"/>
        <item x="13"/>
        <item x="4"/>
        <item x="16"/>
        <item x="19"/>
        <item x="8"/>
        <item x="10"/>
        <item x="18"/>
        <item x="17"/>
        <item x="11"/>
        <item x="3"/>
        <item x="20"/>
        <item x="0"/>
        <item x="7"/>
        <item x="21"/>
        <item x="15"/>
        <item x="6"/>
        <item x="2"/>
        <item x="9"/>
        <item x="12"/>
        <item x="14"/>
        <item x="5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26">
        <item x="112"/>
        <item x="124"/>
        <item x="22"/>
        <item x="29"/>
        <item x="27"/>
        <item x="28"/>
        <item x="26"/>
        <item x="16"/>
        <item x="118"/>
        <item x="21"/>
        <item x="15"/>
        <item x="24"/>
        <item x="97"/>
        <item x="20"/>
        <item x="122"/>
        <item x="14"/>
        <item x="115"/>
        <item x="23"/>
        <item x="58"/>
        <item x="59"/>
        <item x="13"/>
        <item x="12"/>
        <item x="18"/>
        <item x="19"/>
        <item x="103"/>
        <item x="7"/>
        <item x="60"/>
        <item x="39"/>
        <item x="57"/>
        <item x="77"/>
        <item x="11"/>
        <item x="9"/>
        <item x="8"/>
        <item x="3"/>
        <item x="0"/>
        <item x="75"/>
        <item x="6"/>
        <item x="2"/>
        <item x="5"/>
        <item x="25"/>
        <item x="1"/>
        <item x="113"/>
        <item x="40"/>
        <item x="70"/>
        <item x="50"/>
        <item x="116"/>
        <item x="4"/>
        <item x="51"/>
        <item x="31"/>
        <item x="46"/>
        <item x="30"/>
        <item x="32"/>
        <item x="10"/>
        <item x="62"/>
        <item x="87"/>
        <item x="117"/>
        <item x="49"/>
        <item x="45"/>
        <item x="93"/>
        <item x="43"/>
        <item x="44"/>
        <item x="64"/>
        <item x="53"/>
        <item x="61"/>
        <item x="74"/>
        <item x="63"/>
        <item x="54"/>
        <item x="119"/>
        <item x="56"/>
        <item x="107"/>
        <item x="41"/>
        <item x="47"/>
        <item x="42"/>
        <item x="111"/>
        <item x="52"/>
        <item x="85"/>
        <item x="48"/>
        <item x="90"/>
        <item x="55"/>
        <item x="88"/>
        <item x="65"/>
        <item x="71"/>
        <item x="35"/>
        <item x="104"/>
        <item x="80"/>
        <item x="36"/>
        <item x="91"/>
        <item x="96"/>
        <item x="33"/>
        <item x="89"/>
        <item x="34"/>
        <item x="37"/>
        <item x="38"/>
        <item x="66"/>
        <item x="92"/>
        <item x="67"/>
        <item x="78"/>
        <item x="106"/>
        <item x="123"/>
        <item x="68"/>
        <item x="86"/>
        <item x="76"/>
        <item x="94"/>
        <item x="69"/>
        <item x="73"/>
        <item x="100"/>
        <item x="95"/>
        <item x="120"/>
        <item x="83"/>
        <item x="101"/>
        <item x="79"/>
        <item x="114"/>
        <item x="110"/>
        <item x="121"/>
        <item x="102"/>
        <item x="109"/>
        <item x="98"/>
        <item x="72"/>
        <item x="99"/>
        <item x="81"/>
        <item x="84"/>
        <item x="82"/>
        <item x="108"/>
        <item x="105"/>
        <item x="17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 Km/h 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7">
    <pivotField axis="axisRow" showAll="0">
      <items count="69">
        <item h="1" x="49"/>
        <item h="1" x="43"/>
        <item x="28"/>
        <item h="1" x="54"/>
        <item h="1" x="47"/>
        <item h="1" x="60"/>
        <item h="1" x="42"/>
        <item h="1" x="37"/>
        <item h="1" x="35"/>
        <item h="1" x="26"/>
        <item h="1" x="45"/>
        <item h="1" x="23"/>
        <item h="1" x="61"/>
        <item h="1" x="53"/>
        <item h="1" x="21"/>
        <item h="1" x="17"/>
        <item h="1" x="55"/>
        <item h="1" x="3"/>
        <item h="1" x="2"/>
        <item h="1" x="5"/>
        <item h="1" x="36"/>
        <item h="1" x="1"/>
        <item h="1" x="0"/>
        <item h="1" x="46"/>
        <item h="1" x="64"/>
        <item h="1" x="30"/>
        <item h="1" x="13"/>
        <item h="1" x="4"/>
        <item h="1" x="50"/>
        <item h="1" x="34"/>
        <item h="1" x="24"/>
        <item h="1" x="52"/>
        <item h="1" x="6"/>
        <item h="1" x="10"/>
        <item h="1" x="8"/>
        <item h="1" x="9"/>
        <item h="1" x="7"/>
        <item h="1" x="51"/>
        <item h="1" x="12"/>
        <item h="1" x="65"/>
        <item h="1" x="38"/>
        <item x="59"/>
        <item x="58"/>
        <item x="31"/>
        <item x="27"/>
        <item h="1" x="18"/>
        <item h="1" x="16"/>
        <item h="1" x="44"/>
        <item h="1" x="11"/>
        <item h="1" x="15"/>
        <item h="1" x="29"/>
        <item h="1" x="56"/>
        <item h="1" x="39"/>
        <item h="1" x="41"/>
        <item h="1" x="40"/>
        <item h="1" x="20"/>
        <item h="1" x="66"/>
        <item h="1" x="62"/>
        <item h="1" x="32"/>
        <item h="1" x="57"/>
        <item h="1" x="48"/>
        <item h="1" x="14"/>
        <item h="1" x="67"/>
        <item h="1" x="63"/>
        <item h="1" x="22"/>
        <item h="1" x="33"/>
        <item h="1" x="25"/>
        <item h="1" x="19"/>
        <item t="default"/>
      </items>
    </pivotField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 v="2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ear" fld="1" subtotal="average" baseField="0" baseItem="1"/>
    <dataField name="Average of Price" fld="6" subtotal="average" baseField="0" baseItem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0" firstHeaderRow="1" firstDataRow="1" firstDataCol="1"/>
  <pivotFields count="7">
    <pivotField axis="axisRow" showAll="0">
      <items count="69">
        <item x="49"/>
        <item x="43"/>
        <item x="28"/>
        <item x="54"/>
        <item x="47"/>
        <item x="60"/>
        <item x="42"/>
        <item x="37"/>
        <item x="35"/>
        <item x="26"/>
        <item x="45"/>
        <item x="23"/>
        <item x="61"/>
        <item x="53"/>
        <item x="21"/>
        <item x="17"/>
        <item x="55"/>
        <item x="3"/>
        <item x="2"/>
        <item x="5"/>
        <item x="36"/>
        <item x="1"/>
        <item x="0"/>
        <item x="46"/>
        <item x="64"/>
        <item x="30"/>
        <item x="13"/>
        <item x="4"/>
        <item x="50"/>
        <item x="34"/>
        <item x="24"/>
        <item x="52"/>
        <item x="6"/>
        <item x="10"/>
        <item x="8"/>
        <item x="9"/>
        <item x="7"/>
        <item x="51"/>
        <item x="12"/>
        <item x="65"/>
        <item x="38"/>
        <item x="59"/>
        <item x="58"/>
        <item x="31"/>
        <item x="27"/>
        <item x="18"/>
        <item x="16"/>
        <item x="44"/>
        <item x="11"/>
        <item x="15"/>
        <item x="29"/>
        <item x="56"/>
        <item x="39"/>
        <item x="41"/>
        <item x="40"/>
        <item x="20"/>
        <item x="66"/>
        <item x="62"/>
        <item x="32"/>
        <item x="57"/>
        <item x="48"/>
        <item x="14"/>
        <item x="67"/>
        <item x="63"/>
        <item x="22"/>
        <item x="33"/>
        <item x="25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Km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98" totalsRowShown="0" headerRowDxfId="2" headerRowBorderDxfId="1" tableBorderDxfId="0">
  <autoFilter ref="A1:G198"/>
  <tableColumns count="7">
    <tableColumn id="1" name="Model"/>
    <tableColumn id="2" name="Year"/>
    <tableColumn id="3" name=" Km/h "/>
    <tableColumn id="4" name="Color"/>
    <tableColumn id="5" name="Type"/>
    <tableColumn id="6" name="Fuel"/>
    <tableColumn id="7" name="Pric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zoomScale="62" workbookViewId="0">
      <selection activeCell="D25" sqref="D25"/>
    </sheetView>
  </sheetViews>
  <sheetFormatPr defaultRowHeight="14.5" x14ac:dyDescent="0.35"/>
  <cols>
    <col min="1" max="1" width="23.36328125" bestFit="1" customWidth="1"/>
    <col min="5" max="5" width="9.36328125" bestFit="1" customWidth="1"/>
    <col min="8" max="8" width="23.36328125" customWidth="1"/>
    <col min="9" max="9" width="13.1796875" bestFit="1" customWidth="1"/>
    <col min="10" max="10" width="11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5">
      <c r="A2" t="s">
        <v>7</v>
      </c>
      <c r="B2">
        <v>2009</v>
      </c>
      <c r="C2">
        <v>165000</v>
      </c>
      <c r="D2" t="s">
        <v>77</v>
      </c>
      <c r="E2" t="s">
        <v>98</v>
      </c>
      <c r="F2" t="s">
        <v>100</v>
      </c>
      <c r="G2">
        <v>560000</v>
      </c>
    </row>
    <row r="3" spans="1:9" x14ac:dyDescent="0.35">
      <c r="A3" t="s">
        <v>8</v>
      </c>
      <c r="B3">
        <v>2010</v>
      </c>
      <c r="C3">
        <v>194000</v>
      </c>
      <c r="D3" t="s">
        <v>78</v>
      </c>
      <c r="E3" t="s">
        <v>98</v>
      </c>
      <c r="F3" t="s">
        <v>100</v>
      </c>
      <c r="G3">
        <v>600000</v>
      </c>
    </row>
    <row r="4" spans="1:9" x14ac:dyDescent="0.35">
      <c r="A4" t="s">
        <v>7</v>
      </c>
      <c r="B4">
        <v>2010</v>
      </c>
      <c r="C4">
        <v>205000</v>
      </c>
      <c r="D4" t="s">
        <v>79</v>
      </c>
      <c r="E4" t="s">
        <v>98</v>
      </c>
      <c r="F4" t="s">
        <v>100</v>
      </c>
      <c r="G4">
        <v>575000</v>
      </c>
    </row>
    <row r="5" spans="1:9" x14ac:dyDescent="0.35">
      <c r="A5" t="s">
        <v>8</v>
      </c>
      <c r="B5">
        <v>2010</v>
      </c>
      <c r="C5">
        <v>160000</v>
      </c>
      <c r="D5" t="s">
        <v>78</v>
      </c>
      <c r="E5" t="s">
        <v>98</v>
      </c>
      <c r="F5" t="s">
        <v>100</v>
      </c>
      <c r="G5">
        <v>550000</v>
      </c>
    </row>
    <row r="6" spans="1:9" x14ac:dyDescent="0.35">
      <c r="A6" t="s">
        <v>8</v>
      </c>
      <c r="B6">
        <v>2009</v>
      </c>
      <c r="C6">
        <v>140451</v>
      </c>
      <c r="D6" t="s">
        <v>80</v>
      </c>
      <c r="E6" t="s">
        <v>98</v>
      </c>
      <c r="F6" t="s">
        <v>100</v>
      </c>
      <c r="G6">
        <v>650000</v>
      </c>
      <c r="H6" s="3" t="s">
        <v>102</v>
      </c>
      <c r="I6" t="s">
        <v>104</v>
      </c>
    </row>
    <row r="7" spans="1:9" x14ac:dyDescent="0.35">
      <c r="A7" t="s">
        <v>8</v>
      </c>
      <c r="B7">
        <v>2009</v>
      </c>
      <c r="C7">
        <v>380000</v>
      </c>
      <c r="D7" t="s">
        <v>78</v>
      </c>
      <c r="E7" t="s">
        <v>98</v>
      </c>
      <c r="F7" t="s">
        <v>100</v>
      </c>
      <c r="G7">
        <v>580000</v>
      </c>
      <c r="H7" s="4" t="s">
        <v>58</v>
      </c>
      <c r="I7" s="5">
        <v>126000</v>
      </c>
    </row>
    <row r="8" spans="1:9" x14ac:dyDescent="0.35">
      <c r="A8" t="s">
        <v>8</v>
      </c>
      <c r="B8">
        <v>2010</v>
      </c>
      <c r="C8">
        <v>220000</v>
      </c>
      <c r="D8" t="s">
        <v>78</v>
      </c>
      <c r="E8" t="s">
        <v>98</v>
      </c>
      <c r="F8" t="s">
        <v>100</v>
      </c>
      <c r="G8">
        <v>600000</v>
      </c>
      <c r="H8" s="4" t="s">
        <v>52</v>
      </c>
      <c r="I8" s="5">
        <v>195000</v>
      </c>
    </row>
    <row r="9" spans="1:9" x14ac:dyDescent="0.35">
      <c r="A9" t="s">
        <v>8</v>
      </c>
      <c r="B9">
        <v>2010</v>
      </c>
      <c r="C9">
        <v>200000</v>
      </c>
      <c r="D9" t="s">
        <v>79</v>
      </c>
      <c r="E9" t="s">
        <v>98</v>
      </c>
      <c r="F9" t="s">
        <v>100</v>
      </c>
      <c r="G9">
        <v>600000</v>
      </c>
      <c r="H9" s="4" t="s">
        <v>36</v>
      </c>
      <c r="I9" s="5">
        <v>104500</v>
      </c>
    </row>
    <row r="10" spans="1:9" x14ac:dyDescent="0.35">
      <c r="A10" t="s">
        <v>8</v>
      </c>
      <c r="B10">
        <v>2010</v>
      </c>
      <c r="C10">
        <v>220000</v>
      </c>
      <c r="D10" t="s">
        <v>78</v>
      </c>
      <c r="E10" t="s">
        <v>98</v>
      </c>
      <c r="F10" t="s">
        <v>100</v>
      </c>
      <c r="G10">
        <v>570000</v>
      </c>
      <c r="H10" s="4" t="s">
        <v>63</v>
      </c>
      <c r="I10" s="5">
        <v>428000</v>
      </c>
    </row>
    <row r="11" spans="1:9" x14ac:dyDescent="0.35">
      <c r="A11" t="s">
        <v>7</v>
      </c>
      <c r="B11">
        <v>2009</v>
      </c>
      <c r="C11">
        <v>100000</v>
      </c>
      <c r="D11" t="s">
        <v>81</v>
      </c>
      <c r="E11" t="s">
        <v>98</v>
      </c>
      <c r="F11" s="2"/>
      <c r="G11">
        <v>475000</v>
      </c>
      <c r="H11" s="4" t="s">
        <v>56</v>
      </c>
      <c r="I11" s="5">
        <v>130000</v>
      </c>
    </row>
    <row r="12" spans="1:9" x14ac:dyDescent="0.35">
      <c r="A12" t="s">
        <v>9</v>
      </c>
      <c r="B12">
        <v>2012</v>
      </c>
      <c r="C12">
        <v>138000</v>
      </c>
      <c r="D12" t="s">
        <v>79</v>
      </c>
      <c r="E12" t="s">
        <v>98</v>
      </c>
      <c r="F12" t="s">
        <v>100</v>
      </c>
      <c r="G12">
        <v>540000</v>
      </c>
      <c r="H12" s="4" t="s">
        <v>69</v>
      </c>
      <c r="I12" s="5">
        <v>95000</v>
      </c>
    </row>
    <row r="13" spans="1:9" x14ac:dyDescent="0.35">
      <c r="A13" t="s">
        <v>9</v>
      </c>
      <c r="B13">
        <v>2012</v>
      </c>
      <c r="C13">
        <v>188000</v>
      </c>
      <c r="D13" t="s">
        <v>77</v>
      </c>
      <c r="E13" t="s">
        <v>98</v>
      </c>
      <c r="F13" t="s">
        <v>100</v>
      </c>
      <c r="G13">
        <v>530000</v>
      </c>
      <c r="H13" s="4" t="s">
        <v>50</v>
      </c>
      <c r="I13" s="5">
        <v>3000</v>
      </c>
    </row>
    <row r="14" spans="1:9" x14ac:dyDescent="0.35">
      <c r="A14" t="s">
        <v>9</v>
      </c>
      <c r="B14">
        <v>2011</v>
      </c>
      <c r="C14">
        <v>220000</v>
      </c>
      <c r="E14" t="s">
        <v>98</v>
      </c>
      <c r="F14" t="s">
        <v>100</v>
      </c>
      <c r="G14">
        <v>530000</v>
      </c>
      <c r="H14" s="4" t="s">
        <v>45</v>
      </c>
      <c r="I14" s="5">
        <v>15000</v>
      </c>
    </row>
    <row r="15" spans="1:9" x14ac:dyDescent="0.35">
      <c r="A15" t="s">
        <v>9</v>
      </c>
      <c r="B15">
        <v>2011</v>
      </c>
      <c r="C15">
        <v>179000</v>
      </c>
      <c r="D15" t="s">
        <v>79</v>
      </c>
      <c r="E15" t="s">
        <v>98</v>
      </c>
      <c r="F15" t="s">
        <v>100</v>
      </c>
      <c r="G15">
        <v>715000</v>
      </c>
      <c r="H15" s="4" t="s">
        <v>43</v>
      </c>
      <c r="I15" s="5">
        <v>55000</v>
      </c>
    </row>
    <row r="16" spans="1:9" x14ac:dyDescent="0.35">
      <c r="A16" t="s">
        <v>9</v>
      </c>
      <c r="B16">
        <v>2012</v>
      </c>
      <c r="C16">
        <v>125800</v>
      </c>
      <c r="D16" t="s">
        <v>78</v>
      </c>
      <c r="E16" t="s">
        <v>98</v>
      </c>
      <c r="F16" t="s">
        <v>100</v>
      </c>
      <c r="G16">
        <v>600000</v>
      </c>
      <c r="H16" s="4" t="s">
        <v>33</v>
      </c>
      <c r="I16" s="5">
        <v>100000</v>
      </c>
    </row>
    <row r="17" spans="1:9" x14ac:dyDescent="0.35">
      <c r="A17" t="s">
        <v>9</v>
      </c>
      <c r="B17">
        <v>2012</v>
      </c>
      <c r="C17">
        <v>135000</v>
      </c>
      <c r="D17" t="s">
        <v>79</v>
      </c>
      <c r="E17" s="2"/>
      <c r="F17" t="s">
        <v>100</v>
      </c>
      <c r="G17">
        <v>525000</v>
      </c>
      <c r="H17" s="4" t="s">
        <v>54</v>
      </c>
      <c r="I17" s="5">
        <v>162000</v>
      </c>
    </row>
    <row r="18" spans="1:9" x14ac:dyDescent="0.35">
      <c r="A18" t="s">
        <v>9</v>
      </c>
      <c r="B18">
        <v>2012</v>
      </c>
      <c r="C18">
        <v>176000</v>
      </c>
      <c r="D18" t="s">
        <v>82</v>
      </c>
      <c r="E18" t="s">
        <v>98</v>
      </c>
      <c r="F18" t="s">
        <v>100</v>
      </c>
      <c r="G18">
        <v>550000</v>
      </c>
      <c r="H18" s="4" t="s">
        <v>30</v>
      </c>
      <c r="I18" s="5">
        <v>565000</v>
      </c>
    </row>
    <row r="19" spans="1:9" x14ac:dyDescent="0.35">
      <c r="A19" t="s">
        <v>9</v>
      </c>
      <c r="B19">
        <v>2012</v>
      </c>
      <c r="C19">
        <v>161000</v>
      </c>
      <c r="D19" t="s">
        <v>81</v>
      </c>
      <c r="E19" t="s">
        <v>99</v>
      </c>
      <c r="F19" t="s">
        <v>100</v>
      </c>
      <c r="G19">
        <v>430000</v>
      </c>
      <c r="H19" s="4" t="s">
        <v>70</v>
      </c>
      <c r="I19" s="5">
        <v>200000</v>
      </c>
    </row>
    <row r="20" spans="1:9" x14ac:dyDescent="0.35">
      <c r="A20" t="s">
        <v>9</v>
      </c>
      <c r="B20">
        <v>2012</v>
      </c>
      <c r="C20">
        <v>145000</v>
      </c>
      <c r="D20" t="s">
        <v>83</v>
      </c>
      <c r="E20" t="s">
        <v>98</v>
      </c>
      <c r="F20" t="s">
        <v>100</v>
      </c>
      <c r="G20">
        <v>530000</v>
      </c>
      <c r="H20" s="4" t="s">
        <v>62</v>
      </c>
      <c r="I20" s="5">
        <v>70000</v>
      </c>
    </row>
    <row r="21" spans="1:9" x14ac:dyDescent="0.35">
      <c r="A21" t="s">
        <v>9</v>
      </c>
      <c r="B21">
        <v>2012</v>
      </c>
      <c r="C21">
        <v>270000</v>
      </c>
      <c r="D21" t="s">
        <v>84</v>
      </c>
      <c r="E21" t="s">
        <v>99</v>
      </c>
      <c r="F21" t="s">
        <v>100</v>
      </c>
      <c r="G21">
        <v>420000</v>
      </c>
      <c r="H21" s="4" t="s">
        <v>28</v>
      </c>
      <c r="I21" s="5">
        <v>398000</v>
      </c>
    </row>
    <row r="22" spans="1:9" x14ac:dyDescent="0.35">
      <c r="A22" t="s">
        <v>10</v>
      </c>
      <c r="B22">
        <v>2010</v>
      </c>
      <c r="C22">
        <v>280000</v>
      </c>
      <c r="D22" t="s">
        <v>82</v>
      </c>
      <c r="E22" t="s">
        <v>98</v>
      </c>
      <c r="F22" t="s">
        <v>100</v>
      </c>
      <c r="G22">
        <v>385000</v>
      </c>
      <c r="H22" s="4" t="s">
        <v>24</v>
      </c>
      <c r="I22" s="5">
        <v>45000</v>
      </c>
    </row>
    <row r="23" spans="1:9" x14ac:dyDescent="0.35">
      <c r="A23" t="s">
        <v>10</v>
      </c>
      <c r="B23">
        <v>2010</v>
      </c>
      <c r="C23">
        <v>240000</v>
      </c>
      <c r="D23" t="s">
        <v>85</v>
      </c>
      <c r="E23" t="s">
        <v>99</v>
      </c>
      <c r="F23" t="s">
        <v>100</v>
      </c>
      <c r="G23">
        <v>350000</v>
      </c>
      <c r="H23" s="4" t="s">
        <v>64</v>
      </c>
      <c r="I23" s="5">
        <v>150000</v>
      </c>
    </row>
    <row r="24" spans="1:9" x14ac:dyDescent="0.35">
      <c r="A24" t="s">
        <v>10</v>
      </c>
      <c r="B24">
        <v>2010</v>
      </c>
      <c r="C24">
        <v>500000</v>
      </c>
      <c r="D24" t="s">
        <v>79</v>
      </c>
      <c r="E24" t="s">
        <v>99</v>
      </c>
      <c r="F24" t="s">
        <v>100</v>
      </c>
      <c r="G24">
        <v>315000</v>
      </c>
      <c r="H24" s="4" t="s">
        <v>10</v>
      </c>
      <c r="I24" s="5">
        <v>1713000</v>
      </c>
    </row>
    <row r="25" spans="1:9" x14ac:dyDescent="0.35">
      <c r="A25" t="s">
        <v>10</v>
      </c>
      <c r="B25">
        <v>2009</v>
      </c>
      <c r="C25">
        <v>280000</v>
      </c>
      <c r="E25" t="s">
        <v>99</v>
      </c>
      <c r="F25" t="s">
        <v>100</v>
      </c>
      <c r="G25" s="2"/>
      <c r="H25" s="4" t="s">
        <v>9</v>
      </c>
      <c r="I25" s="5">
        <v>2039100</v>
      </c>
    </row>
    <row r="26" spans="1:9" x14ac:dyDescent="0.35">
      <c r="A26" t="s">
        <v>10</v>
      </c>
      <c r="B26">
        <v>2009</v>
      </c>
      <c r="C26">
        <v>95000</v>
      </c>
      <c r="D26" t="s">
        <v>86</v>
      </c>
      <c r="E26" t="s">
        <v>98</v>
      </c>
      <c r="F26" t="s">
        <v>100</v>
      </c>
      <c r="G26">
        <v>450000</v>
      </c>
      <c r="H26" s="4" t="s">
        <v>12</v>
      </c>
      <c r="I26" s="5">
        <v>455000</v>
      </c>
    </row>
    <row r="27" spans="1:9" x14ac:dyDescent="0.35">
      <c r="A27" t="s">
        <v>10</v>
      </c>
      <c r="B27">
        <v>2010</v>
      </c>
      <c r="C27">
        <v>148000</v>
      </c>
      <c r="D27" t="s">
        <v>87</v>
      </c>
      <c r="E27" t="s">
        <v>98</v>
      </c>
      <c r="F27" t="s">
        <v>100</v>
      </c>
      <c r="G27">
        <v>460000</v>
      </c>
      <c r="H27" s="4" t="s">
        <v>44</v>
      </c>
      <c r="I27" s="5">
        <v>89000</v>
      </c>
    </row>
    <row r="28" spans="1:9" x14ac:dyDescent="0.35">
      <c r="A28" t="s">
        <v>10</v>
      </c>
      <c r="B28">
        <v>2010</v>
      </c>
      <c r="C28">
        <v>170000</v>
      </c>
      <c r="D28" t="s">
        <v>79</v>
      </c>
      <c r="E28" t="s">
        <v>98</v>
      </c>
      <c r="F28" t="s">
        <v>100</v>
      </c>
      <c r="G28">
        <v>420000</v>
      </c>
      <c r="H28" s="4" t="s">
        <v>8</v>
      </c>
      <c r="I28" s="5">
        <v>1864451</v>
      </c>
    </row>
    <row r="29" spans="1:9" x14ac:dyDescent="0.35">
      <c r="A29" t="s">
        <v>11</v>
      </c>
      <c r="B29">
        <v>2014</v>
      </c>
      <c r="C29">
        <v>52000</v>
      </c>
      <c r="D29" t="s">
        <v>79</v>
      </c>
      <c r="E29" t="s">
        <v>99</v>
      </c>
      <c r="F29" t="s">
        <v>100</v>
      </c>
      <c r="G29">
        <v>420000</v>
      </c>
      <c r="H29" s="4" t="s">
        <v>7</v>
      </c>
      <c r="I29" s="5">
        <v>565000</v>
      </c>
    </row>
    <row r="30" spans="1:9" x14ac:dyDescent="0.35">
      <c r="A30" t="s">
        <v>11</v>
      </c>
      <c r="B30">
        <v>2013</v>
      </c>
      <c r="C30">
        <v>260000</v>
      </c>
      <c r="D30" t="s">
        <v>79</v>
      </c>
      <c r="E30" t="s">
        <v>99</v>
      </c>
      <c r="F30" t="s">
        <v>100</v>
      </c>
      <c r="G30">
        <v>360000</v>
      </c>
      <c r="H30" s="4" t="s">
        <v>55</v>
      </c>
      <c r="I30" s="5">
        <v>230000</v>
      </c>
    </row>
    <row r="31" spans="1:9" x14ac:dyDescent="0.35">
      <c r="A31" t="s">
        <v>11</v>
      </c>
      <c r="B31">
        <v>2013</v>
      </c>
      <c r="C31">
        <v>22500</v>
      </c>
      <c r="D31" t="s">
        <v>78</v>
      </c>
      <c r="E31" t="s">
        <v>99</v>
      </c>
      <c r="F31" t="s">
        <v>100</v>
      </c>
      <c r="G31">
        <v>340000</v>
      </c>
      <c r="H31" s="4" t="s">
        <v>73</v>
      </c>
      <c r="I31" s="5">
        <v>260000</v>
      </c>
    </row>
    <row r="32" spans="1:9" x14ac:dyDescent="0.35">
      <c r="A32" t="s">
        <v>11</v>
      </c>
      <c r="B32">
        <v>2014</v>
      </c>
      <c r="C32">
        <v>298534</v>
      </c>
      <c r="D32" t="s">
        <v>79</v>
      </c>
      <c r="E32" t="s">
        <v>99</v>
      </c>
      <c r="F32" t="s">
        <v>100</v>
      </c>
      <c r="G32">
        <v>270000</v>
      </c>
      <c r="H32" s="4" t="s">
        <v>38</v>
      </c>
      <c r="I32" s="5">
        <v>48000</v>
      </c>
    </row>
    <row r="33" spans="1:9" x14ac:dyDescent="0.35">
      <c r="A33" t="s">
        <v>11</v>
      </c>
      <c r="B33">
        <v>2013</v>
      </c>
      <c r="C33">
        <v>400000</v>
      </c>
      <c r="D33" t="s">
        <v>79</v>
      </c>
      <c r="E33" t="s">
        <v>99</v>
      </c>
      <c r="F33" t="s">
        <v>100</v>
      </c>
      <c r="G33">
        <v>360000</v>
      </c>
      <c r="H33" s="4" t="s">
        <v>20</v>
      </c>
      <c r="I33" s="5">
        <v>106000</v>
      </c>
    </row>
    <row r="34" spans="1:9" x14ac:dyDescent="0.35">
      <c r="A34" t="s">
        <v>11</v>
      </c>
      <c r="B34">
        <v>2013</v>
      </c>
      <c r="C34">
        <v>180000</v>
      </c>
      <c r="D34" t="s">
        <v>88</v>
      </c>
      <c r="E34" t="s">
        <v>99</v>
      </c>
      <c r="F34" t="s">
        <v>100</v>
      </c>
      <c r="G34">
        <v>270000</v>
      </c>
      <c r="H34" s="4" t="s">
        <v>11</v>
      </c>
      <c r="I34" s="5">
        <v>2000034</v>
      </c>
    </row>
    <row r="35" spans="1:9" x14ac:dyDescent="0.35">
      <c r="A35" t="s">
        <v>11</v>
      </c>
      <c r="B35">
        <v>2014</v>
      </c>
      <c r="C35">
        <v>110000</v>
      </c>
      <c r="D35" t="s">
        <v>79</v>
      </c>
      <c r="E35" t="s">
        <v>99</v>
      </c>
      <c r="F35" t="s">
        <v>100</v>
      </c>
      <c r="G35">
        <v>400000</v>
      </c>
      <c r="H35" s="4" t="s">
        <v>59</v>
      </c>
      <c r="I35" s="5">
        <v>308000</v>
      </c>
    </row>
    <row r="36" spans="1:9" x14ac:dyDescent="0.35">
      <c r="A36" t="s">
        <v>11</v>
      </c>
      <c r="B36">
        <v>2014</v>
      </c>
      <c r="C36">
        <v>110000</v>
      </c>
      <c r="D36" t="s">
        <v>83</v>
      </c>
      <c r="E36" t="s">
        <v>99</v>
      </c>
      <c r="F36" t="s">
        <v>100</v>
      </c>
      <c r="G36">
        <v>352000</v>
      </c>
      <c r="H36" s="4" t="s">
        <v>42</v>
      </c>
      <c r="I36" s="5">
        <v>122000</v>
      </c>
    </row>
    <row r="37" spans="1:9" x14ac:dyDescent="0.35">
      <c r="A37" t="s">
        <v>11</v>
      </c>
      <c r="B37">
        <v>2018</v>
      </c>
      <c r="C37">
        <v>95000</v>
      </c>
      <c r="D37" t="s">
        <v>87</v>
      </c>
      <c r="E37" t="s">
        <v>98</v>
      </c>
      <c r="F37" t="s">
        <v>100</v>
      </c>
      <c r="G37">
        <v>460000</v>
      </c>
      <c r="H37" s="4" t="s">
        <v>31</v>
      </c>
      <c r="I37" s="5">
        <v>428200</v>
      </c>
    </row>
    <row r="38" spans="1:9" x14ac:dyDescent="0.35">
      <c r="A38" t="s">
        <v>11</v>
      </c>
      <c r="B38">
        <v>2019</v>
      </c>
      <c r="C38">
        <v>95000</v>
      </c>
      <c r="D38" t="s">
        <v>79</v>
      </c>
      <c r="E38" t="s">
        <v>99</v>
      </c>
      <c r="F38" t="s">
        <v>100</v>
      </c>
      <c r="G38">
        <v>595000</v>
      </c>
      <c r="H38" s="4" t="s">
        <v>61</v>
      </c>
      <c r="I38" s="5">
        <v>7000</v>
      </c>
    </row>
    <row r="39" spans="1:9" x14ac:dyDescent="0.35">
      <c r="A39" t="s">
        <v>11</v>
      </c>
      <c r="B39">
        <v>2018</v>
      </c>
      <c r="C39">
        <v>377000</v>
      </c>
      <c r="D39" t="s">
        <v>77</v>
      </c>
      <c r="E39" t="s">
        <v>99</v>
      </c>
      <c r="F39" t="s">
        <v>100</v>
      </c>
      <c r="G39">
        <v>400000</v>
      </c>
      <c r="H39" s="4" t="s">
        <v>13</v>
      </c>
      <c r="I39" s="5">
        <v>2403500</v>
      </c>
    </row>
    <row r="40" spans="1:9" x14ac:dyDescent="0.35">
      <c r="A40" t="s">
        <v>12</v>
      </c>
      <c r="B40">
        <v>2010</v>
      </c>
      <c r="C40">
        <v>142000</v>
      </c>
      <c r="D40" t="s">
        <v>79</v>
      </c>
      <c r="E40" t="s">
        <v>99</v>
      </c>
      <c r="F40" t="s">
        <v>100</v>
      </c>
      <c r="G40">
        <v>310000</v>
      </c>
      <c r="H40" s="4" t="s">
        <v>17</v>
      </c>
      <c r="I40" s="5">
        <v>427000</v>
      </c>
    </row>
    <row r="41" spans="1:9" x14ac:dyDescent="0.35">
      <c r="A41" t="s">
        <v>12</v>
      </c>
      <c r="B41">
        <v>2011</v>
      </c>
      <c r="C41">
        <v>114000</v>
      </c>
      <c r="D41" t="s">
        <v>87</v>
      </c>
      <c r="E41" t="s">
        <v>99</v>
      </c>
      <c r="F41" t="s">
        <v>100</v>
      </c>
      <c r="G41">
        <v>285000</v>
      </c>
      <c r="H41" s="4" t="s">
        <v>15</v>
      </c>
      <c r="I41" s="5">
        <v>1563000</v>
      </c>
    </row>
    <row r="42" spans="1:9" x14ac:dyDescent="0.35">
      <c r="A42" t="s">
        <v>12</v>
      </c>
      <c r="B42">
        <v>2010</v>
      </c>
      <c r="C42">
        <v>106000</v>
      </c>
      <c r="D42" t="s">
        <v>79</v>
      </c>
      <c r="E42" t="s">
        <v>99</v>
      </c>
      <c r="F42" t="s">
        <v>100</v>
      </c>
      <c r="G42">
        <v>300000</v>
      </c>
      <c r="H42" s="4" t="s">
        <v>16</v>
      </c>
      <c r="I42" s="5">
        <v>460000</v>
      </c>
    </row>
    <row r="43" spans="1:9" x14ac:dyDescent="0.35">
      <c r="A43" t="s">
        <v>12</v>
      </c>
      <c r="B43">
        <v>2010</v>
      </c>
      <c r="C43">
        <v>93000</v>
      </c>
      <c r="D43" t="s">
        <v>82</v>
      </c>
      <c r="E43" t="s">
        <v>99</v>
      </c>
      <c r="F43" t="s">
        <v>100</v>
      </c>
      <c r="G43">
        <v>283000</v>
      </c>
      <c r="H43" s="4" t="s">
        <v>14</v>
      </c>
      <c r="I43" s="5">
        <v>1584000</v>
      </c>
    </row>
    <row r="44" spans="1:9" x14ac:dyDescent="0.35">
      <c r="A44" t="s">
        <v>9</v>
      </c>
      <c r="B44">
        <v>2019</v>
      </c>
      <c r="C44">
        <v>105300</v>
      </c>
      <c r="D44" t="s">
        <v>78</v>
      </c>
      <c r="E44" t="s">
        <v>98</v>
      </c>
      <c r="F44" t="s">
        <v>100</v>
      </c>
      <c r="G44">
        <v>700000</v>
      </c>
      <c r="H44" s="4" t="s">
        <v>60</v>
      </c>
      <c r="I44" s="5">
        <v>13500</v>
      </c>
    </row>
    <row r="45" spans="1:9" x14ac:dyDescent="0.35">
      <c r="A45" t="s">
        <v>9</v>
      </c>
      <c r="B45">
        <v>2019</v>
      </c>
      <c r="C45">
        <v>46000</v>
      </c>
      <c r="D45" t="s">
        <v>82</v>
      </c>
      <c r="E45" t="s">
        <v>98</v>
      </c>
      <c r="F45" t="s">
        <v>100</v>
      </c>
      <c r="G45">
        <v>670000</v>
      </c>
      <c r="H45" s="4" t="s">
        <v>19</v>
      </c>
      <c r="I45" s="5">
        <v>313000</v>
      </c>
    </row>
    <row r="46" spans="1:9" x14ac:dyDescent="0.35">
      <c r="A46" t="s">
        <v>9</v>
      </c>
      <c r="B46">
        <v>2019</v>
      </c>
      <c r="C46">
        <v>150000</v>
      </c>
      <c r="D46" t="s">
        <v>78</v>
      </c>
      <c r="E46" t="s">
        <v>98</v>
      </c>
      <c r="F46" t="s">
        <v>100</v>
      </c>
      <c r="G46">
        <v>710000</v>
      </c>
      <c r="H46" s="4" t="s">
        <v>74</v>
      </c>
      <c r="I46" s="5">
        <v>143000</v>
      </c>
    </row>
    <row r="47" spans="1:9" x14ac:dyDescent="0.35">
      <c r="A47" t="s">
        <v>13</v>
      </c>
      <c r="B47">
        <v>2022</v>
      </c>
      <c r="C47">
        <v>55000</v>
      </c>
      <c r="D47" t="s">
        <v>77</v>
      </c>
      <c r="E47" t="s">
        <v>98</v>
      </c>
      <c r="F47" t="s">
        <v>100</v>
      </c>
      <c r="G47">
        <v>1220000</v>
      </c>
      <c r="H47" s="4" t="s">
        <v>46</v>
      </c>
      <c r="I47" s="5">
        <v>228000</v>
      </c>
    </row>
    <row r="48" spans="1:9" x14ac:dyDescent="0.35">
      <c r="A48" t="s">
        <v>13</v>
      </c>
      <c r="B48">
        <v>2022</v>
      </c>
      <c r="C48">
        <v>84000</v>
      </c>
      <c r="D48" t="s">
        <v>89</v>
      </c>
      <c r="E48" t="s">
        <v>98</v>
      </c>
      <c r="F48" t="s">
        <v>100</v>
      </c>
      <c r="G48">
        <v>1250000</v>
      </c>
      <c r="H48" s="4" t="s">
        <v>68</v>
      </c>
      <c r="I48" s="5">
        <v>95000</v>
      </c>
    </row>
    <row r="49" spans="1:9" x14ac:dyDescent="0.35">
      <c r="A49" t="s">
        <v>13</v>
      </c>
      <c r="B49">
        <v>2022</v>
      </c>
      <c r="C49">
        <v>57000</v>
      </c>
      <c r="D49" t="s">
        <v>82</v>
      </c>
      <c r="E49" t="s">
        <v>98</v>
      </c>
      <c r="F49" t="s">
        <v>100</v>
      </c>
      <c r="G49">
        <v>1050000</v>
      </c>
      <c r="H49" s="4" t="s">
        <v>67</v>
      </c>
      <c r="I49" s="5">
        <v>95000</v>
      </c>
    </row>
    <row r="50" spans="1:9" x14ac:dyDescent="0.35">
      <c r="A50" t="s">
        <v>13</v>
      </c>
      <c r="B50">
        <v>2022</v>
      </c>
      <c r="C50">
        <v>54000</v>
      </c>
      <c r="D50" t="s">
        <v>77</v>
      </c>
      <c r="E50" t="s">
        <v>98</v>
      </c>
      <c r="F50" t="s">
        <v>100</v>
      </c>
      <c r="G50">
        <v>1100000</v>
      </c>
      <c r="H50" s="4" t="s">
        <v>39</v>
      </c>
      <c r="I50" s="5">
        <v>35000</v>
      </c>
    </row>
    <row r="51" spans="1:9" x14ac:dyDescent="0.35">
      <c r="A51" t="s">
        <v>13</v>
      </c>
      <c r="B51">
        <v>2022</v>
      </c>
      <c r="C51">
        <v>56500</v>
      </c>
      <c r="D51" t="s">
        <v>79</v>
      </c>
      <c r="E51" t="s">
        <v>98</v>
      </c>
      <c r="F51" t="s">
        <v>100</v>
      </c>
      <c r="G51">
        <v>1100000</v>
      </c>
      <c r="H51" s="4" t="s">
        <v>35</v>
      </c>
      <c r="I51" s="5">
        <v>25000</v>
      </c>
    </row>
    <row r="52" spans="1:9" x14ac:dyDescent="0.35">
      <c r="A52" t="s">
        <v>13</v>
      </c>
      <c r="B52">
        <v>2023</v>
      </c>
      <c r="C52">
        <v>20000</v>
      </c>
      <c r="D52" t="s">
        <v>82</v>
      </c>
      <c r="E52" t="s">
        <v>98</v>
      </c>
      <c r="F52" t="s">
        <v>100</v>
      </c>
      <c r="G52">
        <v>1285000</v>
      </c>
      <c r="H52" s="4" t="s">
        <v>34</v>
      </c>
      <c r="I52" s="5">
        <v>49000</v>
      </c>
    </row>
    <row r="53" spans="1:9" x14ac:dyDescent="0.35">
      <c r="A53" t="s">
        <v>13</v>
      </c>
      <c r="B53">
        <v>2022</v>
      </c>
      <c r="C53">
        <v>75000</v>
      </c>
      <c r="D53" t="s">
        <v>88</v>
      </c>
      <c r="E53" t="s">
        <v>98</v>
      </c>
      <c r="F53" t="s">
        <v>100</v>
      </c>
      <c r="G53">
        <v>1220000</v>
      </c>
      <c r="H53" s="4" t="s">
        <v>25</v>
      </c>
      <c r="I53" s="5">
        <v>61000</v>
      </c>
    </row>
    <row r="54" spans="1:9" x14ac:dyDescent="0.35">
      <c r="A54" t="s">
        <v>13</v>
      </c>
      <c r="B54">
        <v>2022</v>
      </c>
      <c r="C54">
        <v>120000</v>
      </c>
      <c r="D54" t="s">
        <v>85</v>
      </c>
      <c r="E54" t="s">
        <v>98</v>
      </c>
      <c r="F54" t="s">
        <v>100</v>
      </c>
      <c r="G54">
        <v>1050000</v>
      </c>
      <c r="H54" s="4" t="s">
        <v>51</v>
      </c>
      <c r="I54" s="5">
        <v>200000</v>
      </c>
    </row>
    <row r="55" spans="1:9" x14ac:dyDescent="0.35">
      <c r="A55" t="s">
        <v>13</v>
      </c>
      <c r="B55">
        <v>2023</v>
      </c>
      <c r="C55">
        <v>32000</v>
      </c>
      <c r="D55" t="s">
        <v>79</v>
      </c>
      <c r="E55" t="s">
        <v>98</v>
      </c>
      <c r="F55" t="s">
        <v>100</v>
      </c>
      <c r="G55">
        <v>1300000</v>
      </c>
      <c r="H55" s="4" t="s">
        <v>23</v>
      </c>
      <c r="I55" s="5">
        <v>271000</v>
      </c>
    </row>
    <row r="56" spans="1:9" x14ac:dyDescent="0.35">
      <c r="A56" t="s">
        <v>13</v>
      </c>
      <c r="B56">
        <v>2010</v>
      </c>
      <c r="C56">
        <v>125000</v>
      </c>
      <c r="D56" t="s">
        <v>79</v>
      </c>
      <c r="E56" t="s">
        <v>98</v>
      </c>
      <c r="F56" t="s">
        <v>100</v>
      </c>
      <c r="G56">
        <v>650000</v>
      </c>
      <c r="H56" s="4" t="s">
        <v>53</v>
      </c>
      <c r="I56" s="5">
        <v>115000</v>
      </c>
    </row>
    <row r="57" spans="1:9" x14ac:dyDescent="0.35">
      <c r="A57" t="s">
        <v>13</v>
      </c>
      <c r="B57">
        <v>2010</v>
      </c>
      <c r="C57">
        <v>163000</v>
      </c>
      <c r="D57" t="s">
        <v>82</v>
      </c>
      <c r="E57" t="s">
        <v>98</v>
      </c>
      <c r="F57" t="s">
        <v>100</v>
      </c>
      <c r="G57">
        <v>600000</v>
      </c>
      <c r="H57" s="4" t="s">
        <v>18</v>
      </c>
      <c r="I57" s="5">
        <v>85000</v>
      </c>
    </row>
    <row r="58" spans="1:9" x14ac:dyDescent="0.35">
      <c r="A58" t="s">
        <v>13</v>
      </c>
      <c r="B58">
        <v>2009</v>
      </c>
      <c r="C58">
        <v>171000</v>
      </c>
      <c r="D58" t="s">
        <v>79</v>
      </c>
      <c r="E58" t="s">
        <v>98</v>
      </c>
      <c r="F58" t="s">
        <v>100</v>
      </c>
      <c r="G58">
        <v>495000</v>
      </c>
      <c r="H58" s="4" t="s">
        <v>22</v>
      </c>
      <c r="I58" s="5">
        <v>356000</v>
      </c>
    </row>
    <row r="59" spans="1:9" x14ac:dyDescent="0.35">
      <c r="A59" t="s">
        <v>13</v>
      </c>
      <c r="B59">
        <v>2010</v>
      </c>
      <c r="C59">
        <v>77000</v>
      </c>
      <c r="D59" t="s">
        <v>78</v>
      </c>
      <c r="E59" t="s">
        <v>98</v>
      </c>
      <c r="F59" t="s">
        <v>100</v>
      </c>
      <c r="G59">
        <v>620000</v>
      </c>
      <c r="H59" s="4" t="s">
        <v>37</v>
      </c>
      <c r="I59" s="5">
        <v>135000</v>
      </c>
    </row>
    <row r="60" spans="1:9" x14ac:dyDescent="0.35">
      <c r="A60" t="s">
        <v>13</v>
      </c>
      <c r="B60">
        <v>2014</v>
      </c>
      <c r="C60">
        <v>99000</v>
      </c>
      <c r="D60" t="s">
        <v>78</v>
      </c>
      <c r="E60" t="s">
        <v>98</v>
      </c>
      <c r="F60" t="s">
        <v>100</v>
      </c>
      <c r="G60">
        <v>875000</v>
      </c>
      <c r="H60" s="4" t="s">
        <v>65</v>
      </c>
      <c r="I60" s="5">
        <v>50000</v>
      </c>
    </row>
    <row r="61" spans="1:9" x14ac:dyDescent="0.35">
      <c r="A61" t="s">
        <v>13</v>
      </c>
      <c r="B61">
        <v>2015</v>
      </c>
      <c r="C61">
        <v>92000</v>
      </c>
      <c r="D61" t="s">
        <v>78</v>
      </c>
      <c r="E61" t="s">
        <v>98</v>
      </c>
      <c r="F61" t="s">
        <v>100</v>
      </c>
      <c r="G61">
        <v>885000</v>
      </c>
      <c r="H61" s="4" t="s">
        <v>47</v>
      </c>
      <c r="I61" s="5">
        <v>86000</v>
      </c>
    </row>
    <row r="62" spans="1:9" x14ac:dyDescent="0.35">
      <c r="A62" t="s">
        <v>13</v>
      </c>
      <c r="B62">
        <v>2014</v>
      </c>
      <c r="C62">
        <v>195000</v>
      </c>
      <c r="D62" t="s">
        <v>78</v>
      </c>
      <c r="E62" t="s">
        <v>98</v>
      </c>
      <c r="F62" t="s">
        <v>100</v>
      </c>
      <c r="G62">
        <v>775000</v>
      </c>
      <c r="H62" s="4" t="s">
        <v>49</v>
      </c>
      <c r="I62" s="5">
        <v>112000</v>
      </c>
    </row>
    <row r="63" spans="1:9" x14ac:dyDescent="0.35">
      <c r="A63" t="s">
        <v>13</v>
      </c>
      <c r="B63">
        <v>2015</v>
      </c>
      <c r="C63">
        <v>150000</v>
      </c>
      <c r="D63" t="s">
        <v>85</v>
      </c>
      <c r="E63" t="s">
        <v>98</v>
      </c>
      <c r="F63" t="s">
        <v>100</v>
      </c>
      <c r="G63">
        <v>780000</v>
      </c>
      <c r="H63" s="4" t="s">
        <v>48</v>
      </c>
      <c r="I63" s="5">
        <v>120000</v>
      </c>
    </row>
    <row r="64" spans="1:9" x14ac:dyDescent="0.35">
      <c r="A64" t="s">
        <v>13</v>
      </c>
      <c r="B64">
        <v>2015</v>
      </c>
      <c r="C64">
        <v>140000</v>
      </c>
      <c r="E64" t="s">
        <v>98</v>
      </c>
      <c r="F64" t="s">
        <v>100</v>
      </c>
      <c r="G64">
        <v>765000</v>
      </c>
      <c r="H64" s="4" t="s">
        <v>27</v>
      </c>
      <c r="I64" s="5">
        <v>110000</v>
      </c>
    </row>
    <row r="65" spans="1:9" x14ac:dyDescent="0.35">
      <c r="A65" t="s">
        <v>13</v>
      </c>
      <c r="B65">
        <v>2014</v>
      </c>
      <c r="C65">
        <v>140000</v>
      </c>
      <c r="D65" t="s">
        <v>79</v>
      </c>
      <c r="E65" t="s">
        <v>98</v>
      </c>
      <c r="F65" t="s">
        <v>100</v>
      </c>
      <c r="G65">
        <v>685000</v>
      </c>
      <c r="H65" s="4" t="s">
        <v>75</v>
      </c>
      <c r="I65" s="5">
        <v>95000</v>
      </c>
    </row>
    <row r="66" spans="1:9" x14ac:dyDescent="0.35">
      <c r="A66" t="s">
        <v>13</v>
      </c>
      <c r="B66">
        <v>2018</v>
      </c>
      <c r="C66">
        <v>93000</v>
      </c>
      <c r="D66" t="s">
        <v>88</v>
      </c>
      <c r="E66" t="s">
        <v>98</v>
      </c>
      <c r="F66" t="s">
        <v>100</v>
      </c>
      <c r="G66">
        <v>885000</v>
      </c>
      <c r="H66" s="4" t="s">
        <v>71</v>
      </c>
      <c r="I66" s="5">
        <v>80000</v>
      </c>
    </row>
    <row r="67" spans="1:9" x14ac:dyDescent="0.35">
      <c r="A67" t="s">
        <v>13</v>
      </c>
      <c r="B67">
        <v>2019</v>
      </c>
      <c r="C67">
        <v>185000</v>
      </c>
      <c r="D67" t="s">
        <v>87</v>
      </c>
      <c r="E67" t="s">
        <v>98</v>
      </c>
      <c r="F67" t="s">
        <v>100</v>
      </c>
      <c r="G67">
        <v>880000</v>
      </c>
      <c r="H67" s="4" t="s">
        <v>40</v>
      </c>
      <c r="I67" s="5">
        <v>120000</v>
      </c>
    </row>
    <row r="68" spans="1:9" x14ac:dyDescent="0.35">
      <c r="A68" t="s">
        <v>13</v>
      </c>
      <c r="B68">
        <v>2019</v>
      </c>
      <c r="C68">
        <v>100000</v>
      </c>
      <c r="D68" t="s">
        <v>88</v>
      </c>
      <c r="E68" t="s">
        <v>98</v>
      </c>
      <c r="F68" t="s">
        <v>100</v>
      </c>
      <c r="G68">
        <v>955000</v>
      </c>
      <c r="H68" s="4" t="s">
        <v>66</v>
      </c>
      <c r="I68" s="5">
        <v>200000</v>
      </c>
    </row>
    <row r="69" spans="1:9" x14ac:dyDescent="0.35">
      <c r="A69" t="s">
        <v>14</v>
      </c>
      <c r="B69">
        <v>2013</v>
      </c>
      <c r="C69">
        <v>114000</v>
      </c>
      <c r="D69" t="s">
        <v>88</v>
      </c>
      <c r="E69" t="s">
        <v>98</v>
      </c>
      <c r="F69" t="s">
        <v>100</v>
      </c>
      <c r="G69">
        <v>750000</v>
      </c>
      <c r="H69" s="4" t="s">
        <v>57</v>
      </c>
      <c r="I69" s="5">
        <v>237730</v>
      </c>
    </row>
    <row r="70" spans="1:9" x14ac:dyDescent="0.35">
      <c r="A70" t="s">
        <v>14</v>
      </c>
      <c r="B70">
        <v>2012</v>
      </c>
      <c r="C70">
        <v>320000</v>
      </c>
      <c r="D70" t="s">
        <v>82</v>
      </c>
      <c r="E70" t="s">
        <v>98</v>
      </c>
      <c r="F70" t="s">
        <v>100</v>
      </c>
      <c r="G70">
        <v>640000</v>
      </c>
      <c r="H70" s="4" t="s">
        <v>21</v>
      </c>
      <c r="I70" s="5">
        <v>141000</v>
      </c>
    </row>
    <row r="71" spans="1:9" x14ac:dyDescent="0.35">
      <c r="A71" t="s">
        <v>14</v>
      </c>
      <c r="B71">
        <v>2013</v>
      </c>
      <c r="C71">
        <v>90000</v>
      </c>
      <c r="D71" t="s">
        <v>82</v>
      </c>
      <c r="E71" t="s">
        <v>98</v>
      </c>
      <c r="F71" t="s">
        <v>100</v>
      </c>
      <c r="G71">
        <v>750000</v>
      </c>
      <c r="H71" s="4" t="s">
        <v>76</v>
      </c>
      <c r="I71" s="5">
        <v>197000</v>
      </c>
    </row>
    <row r="72" spans="1:9" x14ac:dyDescent="0.35">
      <c r="A72" t="s">
        <v>14</v>
      </c>
      <c r="B72">
        <v>2012</v>
      </c>
      <c r="C72">
        <v>228000</v>
      </c>
      <c r="D72" t="s">
        <v>82</v>
      </c>
      <c r="E72" t="s">
        <v>98</v>
      </c>
      <c r="F72" t="s">
        <v>100</v>
      </c>
      <c r="G72">
        <v>660000</v>
      </c>
      <c r="H72" s="4" t="s">
        <v>72</v>
      </c>
      <c r="I72" s="5">
        <v>130000</v>
      </c>
    </row>
    <row r="73" spans="1:9" x14ac:dyDescent="0.35">
      <c r="A73" t="s">
        <v>14</v>
      </c>
      <c r="B73">
        <v>2012</v>
      </c>
      <c r="C73">
        <v>200000</v>
      </c>
      <c r="D73" t="s">
        <v>78</v>
      </c>
      <c r="E73" t="s">
        <v>98</v>
      </c>
      <c r="F73" t="s">
        <v>100</v>
      </c>
      <c r="G73">
        <v>875000</v>
      </c>
      <c r="H73" s="4" t="s">
        <v>29</v>
      </c>
      <c r="I73" s="5">
        <v>4700</v>
      </c>
    </row>
    <row r="74" spans="1:9" x14ac:dyDescent="0.35">
      <c r="A74" t="s">
        <v>14</v>
      </c>
      <c r="B74">
        <v>2016</v>
      </c>
      <c r="C74">
        <v>100000</v>
      </c>
      <c r="D74" t="s">
        <v>79</v>
      </c>
      <c r="E74" t="s">
        <v>98</v>
      </c>
      <c r="F74" t="s">
        <v>100</v>
      </c>
      <c r="G74">
        <v>900000</v>
      </c>
      <c r="H74" s="4" t="s">
        <v>41</v>
      </c>
      <c r="I74" s="5">
        <v>711000</v>
      </c>
    </row>
    <row r="75" spans="1:9" x14ac:dyDescent="0.35">
      <c r="A75" t="s">
        <v>14</v>
      </c>
      <c r="B75">
        <v>2015</v>
      </c>
      <c r="C75">
        <v>130000</v>
      </c>
      <c r="D75" t="s">
        <v>81</v>
      </c>
      <c r="E75" t="s">
        <v>98</v>
      </c>
      <c r="F75" t="s">
        <v>100</v>
      </c>
      <c r="G75">
        <v>800000</v>
      </c>
      <c r="H75" s="4" t="s">
        <v>32</v>
      </c>
      <c r="I75" s="5">
        <v>23000</v>
      </c>
    </row>
    <row r="76" spans="1:9" x14ac:dyDescent="0.35">
      <c r="A76" t="s">
        <v>14</v>
      </c>
      <c r="B76">
        <v>2016</v>
      </c>
      <c r="C76">
        <v>80000</v>
      </c>
      <c r="D76" t="s">
        <v>88</v>
      </c>
      <c r="E76" t="s">
        <v>98</v>
      </c>
      <c r="F76" t="s">
        <v>100</v>
      </c>
      <c r="G76">
        <v>835000</v>
      </c>
      <c r="H76" s="4" t="s">
        <v>26</v>
      </c>
      <c r="I76" s="5">
        <v>110000</v>
      </c>
    </row>
    <row r="77" spans="1:9" x14ac:dyDescent="0.35">
      <c r="A77" t="s">
        <v>14</v>
      </c>
      <c r="B77">
        <v>2015</v>
      </c>
      <c r="C77">
        <v>70000</v>
      </c>
      <c r="D77" t="s">
        <v>88</v>
      </c>
      <c r="E77" t="s">
        <v>98</v>
      </c>
      <c r="F77" t="s">
        <v>100</v>
      </c>
      <c r="G77">
        <v>965000</v>
      </c>
      <c r="H77" s="4" t="s">
        <v>103</v>
      </c>
      <c r="I77" s="5">
        <v>24260715</v>
      </c>
    </row>
    <row r="78" spans="1:9" x14ac:dyDescent="0.35">
      <c r="A78" t="s">
        <v>14</v>
      </c>
      <c r="B78">
        <v>2015</v>
      </c>
      <c r="C78">
        <v>100000</v>
      </c>
      <c r="D78" t="s">
        <v>78</v>
      </c>
      <c r="E78" t="s">
        <v>98</v>
      </c>
      <c r="F78" t="s">
        <v>100</v>
      </c>
      <c r="G78">
        <v>850000</v>
      </c>
    </row>
    <row r="79" spans="1:9" x14ac:dyDescent="0.35">
      <c r="A79" t="s">
        <v>14</v>
      </c>
      <c r="B79">
        <v>2016</v>
      </c>
      <c r="C79">
        <v>152000</v>
      </c>
      <c r="D79" t="s">
        <v>77</v>
      </c>
      <c r="E79" t="s">
        <v>98</v>
      </c>
      <c r="F79" t="s">
        <v>100</v>
      </c>
      <c r="G79">
        <v>850000</v>
      </c>
    </row>
    <row r="80" spans="1:9" x14ac:dyDescent="0.35">
      <c r="A80" t="s">
        <v>15</v>
      </c>
      <c r="B80">
        <v>2010</v>
      </c>
      <c r="C80">
        <v>148000</v>
      </c>
      <c r="D80" t="s">
        <v>89</v>
      </c>
      <c r="E80" t="s">
        <v>98</v>
      </c>
      <c r="F80" t="s">
        <v>100</v>
      </c>
      <c r="G80">
        <v>500000</v>
      </c>
    </row>
    <row r="81" spans="1:7" x14ac:dyDescent="0.35">
      <c r="A81" t="s">
        <v>15</v>
      </c>
      <c r="B81">
        <v>2009</v>
      </c>
      <c r="C81">
        <v>156000</v>
      </c>
      <c r="D81" t="s">
        <v>79</v>
      </c>
      <c r="E81" t="s">
        <v>98</v>
      </c>
      <c r="F81" t="s">
        <v>100</v>
      </c>
      <c r="G81">
        <v>410000</v>
      </c>
    </row>
    <row r="82" spans="1:7" x14ac:dyDescent="0.35">
      <c r="A82" t="s">
        <v>15</v>
      </c>
      <c r="B82">
        <v>2010</v>
      </c>
      <c r="C82">
        <v>230000</v>
      </c>
      <c r="D82" t="s">
        <v>78</v>
      </c>
      <c r="E82" t="s">
        <v>99</v>
      </c>
      <c r="F82" t="s">
        <v>100</v>
      </c>
      <c r="G82">
        <v>350000</v>
      </c>
    </row>
    <row r="83" spans="1:7" x14ac:dyDescent="0.35">
      <c r="A83" t="s">
        <v>15</v>
      </c>
      <c r="B83">
        <v>2010</v>
      </c>
      <c r="C83">
        <v>30000</v>
      </c>
      <c r="D83" t="s">
        <v>81</v>
      </c>
      <c r="E83" t="s">
        <v>99</v>
      </c>
      <c r="F83" t="s">
        <v>100</v>
      </c>
      <c r="G83">
        <v>420000</v>
      </c>
    </row>
    <row r="84" spans="1:7" x14ac:dyDescent="0.35">
      <c r="A84" t="s">
        <v>15</v>
      </c>
      <c r="B84">
        <v>2009</v>
      </c>
      <c r="C84">
        <v>114000</v>
      </c>
      <c r="D84" t="s">
        <v>79</v>
      </c>
      <c r="E84" s="2"/>
      <c r="F84" t="s">
        <v>100</v>
      </c>
      <c r="G84">
        <v>415000</v>
      </c>
    </row>
    <row r="85" spans="1:7" x14ac:dyDescent="0.35">
      <c r="A85" t="s">
        <v>15</v>
      </c>
      <c r="B85">
        <v>2009</v>
      </c>
      <c r="C85">
        <v>93000</v>
      </c>
      <c r="D85" t="s">
        <v>79</v>
      </c>
      <c r="E85" t="s">
        <v>98</v>
      </c>
      <c r="F85" t="s">
        <v>100</v>
      </c>
      <c r="G85">
        <v>450000</v>
      </c>
    </row>
    <row r="86" spans="1:7" x14ac:dyDescent="0.35">
      <c r="A86" t="s">
        <v>15</v>
      </c>
      <c r="B86">
        <v>2010</v>
      </c>
      <c r="C86">
        <v>127000</v>
      </c>
      <c r="D86" t="s">
        <v>78</v>
      </c>
      <c r="E86" t="s">
        <v>98</v>
      </c>
      <c r="F86" t="s">
        <v>100</v>
      </c>
      <c r="G86">
        <v>450000</v>
      </c>
    </row>
    <row r="87" spans="1:7" x14ac:dyDescent="0.35">
      <c r="A87" t="s">
        <v>15</v>
      </c>
      <c r="B87">
        <v>2010</v>
      </c>
      <c r="C87">
        <v>115000</v>
      </c>
      <c r="D87" t="s">
        <v>78</v>
      </c>
      <c r="E87" t="s">
        <v>98</v>
      </c>
      <c r="F87" t="s">
        <v>100</v>
      </c>
      <c r="G87">
        <v>410000</v>
      </c>
    </row>
    <row r="88" spans="1:7" x14ac:dyDescent="0.35">
      <c r="A88" t="s">
        <v>15</v>
      </c>
      <c r="B88">
        <v>2015</v>
      </c>
      <c r="C88">
        <v>49000</v>
      </c>
      <c r="D88" t="s">
        <v>79</v>
      </c>
      <c r="E88" t="s">
        <v>98</v>
      </c>
      <c r="F88" t="s">
        <v>100</v>
      </c>
      <c r="G88">
        <v>570000</v>
      </c>
    </row>
    <row r="89" spans="1:7" x14ac:dyDescent="0.35">
      <c r="A89" t="s">
        <v>15</v>
      </c>
      <c r="B89">
        <v>2014</v>
      </c>
      <c r="C89">
        <v>189000</v>
      </c>
      <c r="D89" t="s">
        <v>88</v>
      </c>
      <c r="E89" t="s">
        <v>98</v>
      </c>
      <c r="F89" t="s">
        <v>100</v>
      </c>
      <c r="G89">
        <v>490000</v>
      </c>
    </row>
    <row r="90" spans="1:7" x14ac:dyDescent="0.35">
      <c r="A90" t="s">
        <v>15</v>
      </c>
      <c r="B90">
        <v>2015</v>
      </c>
      <c r="C90">
        <v>94000</v>
      </c>
      <c r="D90" t="s">
        <v>79</v>
      </c>
      <c r="E90" t="s">
        <v>98</v>
      </c>
      <c r="F90" t="s">
        <v>100</v>
      </c>
      <c r="G90">
        <v>550000</v>
      </c>
    </row>
    <row r="91" spans="1:7" x14ac:dyDescent="0.35">
      <c r="A91" t="s">
        <v>15</v>
      </c>
      <c r="B91">
        <v>2014</v>
      </c>
      <c r="C91">
        <v>118000</v>
      </c>
      <c r="D91" t="s">
        <v>79</v>
      </c>
      <c r="E91" t="s">
        <v>98</v>
      </c>
      <c r="F91" t="s">
        <v>100</v>
      </c>
      <c r="G91">
        <v>650000</v>
      </c>
    </row>
    <row r="92" spans="1:7" x14ac:dyDescent="0.35">
      <c r="A92" t="s">
        <v>15</v>
      </c>
      <c r="B92">
        <v>2015</v>
      </c>
      <c r="C92">
        <v>100000</v>
      </c>
      <c r="D92" t="s">
        <v>90</v>
      </c>
      <c r="E92" t="s">
        <v>98</v>
      </c>
      <c r="F92" t="s">
        <v>100</v>
      </c>
      <c r="G92">
        <v>525000</v>
      </c>
    </row>
    <row r="93" spans="1:7" x14ac:dyDescent="0.35">
      <c r="A93" t="s">
        <v>16</v>
      </c>
      <c r="B93">
        <v>2019</v>
      </c>
      <c r="C93">
        <v>65000</v>
      </c>
      <c r="D93" t="s">
        <v>88</v>
      </c>
      <c r="E93" t="s">
        <v>98</v>
      </c>
      <c r="F93" t="s">
        <v>100</v>
      </c>
      <c r="G93">
        <v>810000</v>
      </c>
    </row>
    <row r="94" spans="1:7" x14ac:dyDescent="0.35">
      <c r="A94" t="s">
        <v>16</v>
      </c>
      <c r="B94">
        <v>2019</v>
      </c>
      <c r="C94">
        <v>133000</v>
      </c>
      <c r="D94" t="s">
        <v>85</v>
      </c>
      <c r="E94" t="s">
        <v>98</v>
      </c>
      <c r="F94" t="s">
        <v>100</v>
      </c>
      <c r="G94">
        <v>720000</v>
      </c>
    </row>
    <row r="95" spans="1:7" x14ac:dyDescent="0.35">
      <c r="A95" t="s">
        <v>16</v>
      </c>
      <c r="B95">
        <v>2020</v>
      </c>
      <c r="C95">
        <v>79000</v>
      </c>
      <c r="D95" t="s">
        <v>82</v>
      </c>
      <c r="E95" t="s">
        <v>98</v>
      </c>
      <c r="F95" t="s">
        <v>100</v>
      </c>
      <c r="G95">
        <v>825000</v>
      </c>
    </row>
    <row r="96" spans="1:7" x14ac:dyDescent="0.35">
      <c r="A96" t="s">
        <v>17</v>
      </c>
      <c r="B96">
        <v>2017</v>
      </c>
      <c r="C96">
        <v>130000</v>
      </c>
      <c r="D96" t="s">
        <v>78</v>
      </c>
      <c r="E96" t="s">
        <v>98</v>
      </c>
      <c r="F96" s="2"/>
      <c r="G96">
        <v>790000</v>
      </c>
    </row>
    <row r="97" spans="1:7" x14ac:dyDescent="0.35">
      <c r="A97" t="s">
        <v>17</v>
      </c>
      <c r="B97">
        <v>2017</v>
      </c>
      <c r="C97">
        <v>122000</v>
      </c>
      <c r="D97" t="s">
        <v>78</v>
      </c>
      <c r="E97" t="s">
        <v>98</v>
      </c>
      <c r="F97" t="s">
        <v>100</v>
      </c>
      <c r="G97">
        <v>850000</v>
      </c>
    </row>
    <row r="98" spans="1:7" x14ac:dyDescent="0.35">
      <c r="A98" t="s">
        <v>17</v>
      </c>
      <c r="B98">
        <v>2016</v>
      </c>
      <c r="C98">
        <v>95000</v>
      </c>
      <c r="D98" t="s">
        <v>88</v>
      </c>
      <c r="E98" t="s">
        <v>98</v>
      </c>
      <c r="F98" t="s">
        <v>100</v>
      </c>
      <c r="G98">
        <v>765000</v>
      </c>
    </row>
    <row r="99" spans="1:7" x14ac:dyDescent="0.35">
      <c r="A99" t="s">
        <v>17</v>
      </c>
      <c r="B99">
        <v>2016</v>
      </c>
      <c r="C99">
        <v>80000</v>
      </c>
      <c r="D99" t="s">
        <v>91</v>
      </c>
      <c r="E99" s="2"/>
      <c r="F99" t="s">
        <v>100</v>
      </c>
      <c r="G99">
        <v>885000</v>
      </c>
    </row>
    <row r="100" spans="1:7" x14ac:dyDescent="0.35">
      <c r="A100" t="s">
        <v>18</v>
      </c>
      <c r="B100">
        <v>2018</v>
      </c>
      <c r="C100">
        <v>85000</v>
      </c>
      <c r="D100" t="s">
        <v>92</v>
      </c>
      <c r="E100" t="s">
        <v>98</v>
      </c>
      <c r="F100" t="s">
        <v>100</v>
      </c>
      <c r="G100">
        <v>980000</v>
      </c>
    </row>
    <row r="101" spans="1:7" x14ac:dyDescent="0.35">
      <c r="A101" t="s">
        <v>19</v>
      </c>
      <c r="B101">
        <v>2019</v>
      </c>
      <c r="C101">
        <v>65000</v>
      </c>
      <c r="D101" t="s">
        <v>93</v>
      </c>
      <c r="E101" t="s">
        <v>98</v>
      </c>
      <c r="F101" t="s">
        <v>100</v>
      </c>
      <c r="G101">
        <v>1400000</v>
      </c>
    </row>
    <row r="102" spans="1:7" x14ac:dyDescent="0.35">
      <c r="A102" t="s">
        <v>20</v>
      </c>
      <c r="B102">
        <v>2019</v>
      </c>
      <c r="C102">
        <v>103000</v>
      </c>
      <c r="D102" t="s">
        <v>82</v>
      </c>
      <c r="E102" t="s">
        <v>98</v>
      </c>
      <c r="F102" t="s">
        <v>100</v>
      </c>
      <c r="G102">
        <v>1495000</v>
      </c>
    </row>
    <row r="103" spans="1:7" x14ac:dyDescent="0.35">
      <c r="A103" t="s">
        <v>21</v>
      </c>
      <c r="B103">
        <v>2022</v>
      </c>
      <c r="C103">
        <v>107000</v>
      </c>
      <c r="D103" t="s">
        <v>86</v>
      </c>
      <c r="E103" t="s">
        <v>98</v>
      </c>
      <c r="F103" t="s">
        <v>100</v>
      </c>
      <c r="G103">
        <v>1620000</v>
      </c>
    </row>
    <row r="104" spans="1:7" x14ac:dyDescent="0.35">
      <c r="A104" t="s">
        <v>19</v>
      </c>
      <c r="B104">
        <v>2023</v>
      </c>
      <c r="C104">
        <v>62000</v>
      </c>
      <c r="D104" t="s">
        <v>94</v>
      </c>
      <c r="E104" t="s">
        <v>98</v>
      </c>
      <c r="F104" t="s">
        <v>100</v>
      </c>
      <c r="G104">
        <v>1870000</v>
      </c>
    </row>
    <row r="105" spans="1:7" x14ac:dyDescent="0.35">
      <c r="A105" t="s">
        <v>22</v>
      </c>
      <c r="B105">
        <v>2024</v>
      </c>
      <c r="C105">
        <v>6000</v>
      </c>
      <c r="D105" t="s">
        <v>82</v>
      </c>
      <c r="E105" t="s">
        <v>98</v>
      </c>
      <c r="F105" t="s">
        <v>100</v>
      </c>
      <c r="G105">
        <v>780000</v>
      </c>
    </row>
    <row r="106" spans="1:7" x14ac:dyDescent="0.35">
      <c r="A106" t="s">
        <v>23</v>
      </c>
      <c r="B106">
        <v>2018</v>
      </c>
      <c r="C106">
        <v>110000</v>
      </c>
      <c r="D106" t="s">
        <v>78</v>
      </c>
      <c r="E106" t="s">
        <v>98</v>
      </c>
      <c r="F106" t="s">
        <v>100</v>
      </c>
      <c r="G106">
        <v>685000</v>
      </c>
    </row>
    <row r="107" spans="1:7" x14ac:dyDescent="0.35">
      <c r="A107" t="s">
        <v>22</v>
      </c>
      <c r="B107">
        <v>2022</v>
      </c>
      <c r="C107">
        <v>65000</v>
      </c>
      <c r="D107" t="s">
        <v>82</v>
      </c>
      <c r="E107" t="s">
        <v>98</v>
      </c>
      <c r="F107" t="s">
        <v>100</v>
      </c>
      <c r="G107">
        <v>635000</v>
      </c>
    </row>
    <row r="108" spans="1:7" x14ac:dyDescent="0.35">
      <c r="A108" t="s">
        <v>24</v>
      </c>
      <c r="B108">
        <v>2021</v>
      </c>
      <c r="C108">
        <v>45000</v>
      </c>
      <c r="D108" t="s">
        <v>77</v>
      </c>
      <c r="E108" t="s">
        <v>98</v>
      </c>
      <c r="F108" t="s">
        <v>100</v>
      </c>
      <c r="G108">
        <v>1000000</v>
      </c>
    </row>
    <row r="109" spans="1:7" x14ac:dyDescent="0.35">
      <c r="A109" t="s">
        <v>25</v>
      </c>
      <c r="B109">
        <v>2019</v>
      </c>
      <c r="C109">
        <v>61000</v>
      </c>
      <c r="D109" t="s">
        <v>79</v>
      </c>
      <c r="E109" t="s">
        <v>98</v>
      </c>
      <c r="F109" t="s">
        <v>100</v>
      </c>
      <c r="G109">
        <v>3500000</v>
      </c>
    </row>
    <row r="110" spans="1:7" x14ac:dyDescent="0.35">
      <c r="A110" t="s">
        <v>26</v>
      </c>
      <c r="B110">
        <v>2018</v>
      </c>
      <c r="C110">
        <v>110000</v>
      </c>
      <c r="D110" t="s">
        <v>87</v>
      </c>
      <c r="E110" t="s">
        <v>98</v>
      </c>
      <c r="F110" t="s">
        <v>100</v>
      </c>
      <c r="G110">
        <v>1950000</v>
      </c>
    </row>
    <row r="111" spans="1:7" x14ac:dyDescent="0.35">
      <c r="A111" t="s">
        <v>27</v>
      </c>
      <c r="B111">
        <v>2016</v>
      </c>
      <c r="C111">
        <v>110000</v>
      </c>
      <c r="D111" t="s">
        <v>79</v>
      </c>
      <c r="E111" t="s">
        <v>98</v>
      </c>
      <c r="F111" t="s">
        <v>100</v>
      </c>
      <c r="G111">
        <v>820000</v>
      </c>
    </row>
    <row r="112" spans="1:7" x14ac:dyDescent="0.35">
      <c r="A112" t="s">
        <v>28</v>
      </c>
      <c r="B112">
        <v>2014</v>
      </c>
      <c r="C112">
        <v>198000</v>
      </c>
      <c r="D112" t="s">
        <v>92</v>
      </c>
      <c r="E112" t="s">
        <v>98</v>
      </c>
      <c r="F112" t="s">
        <v>100</v>
      </c>
      <c r="G112">
        <v>540000</v>
      </c>
    </row>
    <row r="113" spans="1:7" x14ac:dyDescent="0.35">
      <c r="A113" t="s">
        <v>22</v>
      </c>
      <c r="B113">
        <v>2020</v>
      </c>
      <c r="C113">
        <v>127000</v>
      </c>
      <c r="D113" t="s">
        <v>77</v>
      </c>
      <c r="E113" t="s">
        <v>98</v>
      </c>
      <c r="F113" t="s">
        <v>100</v>
      </c>
      <c r="G113">
        <v>565000</v>
      </c>
    </row>
    <row r="114" spans="1:7" x14ac:dyDescent="0.35">
      <c r="A114" t="s">
        <v>29</v>
      </c>
      <c r="B114">
        <v>2023</v>
      </c>
      <c r="C114">
        <v>4700</v>
      </c>
      <c r="D114" t="s">
        <v>78</v>
      </c>
      <c r="E114" t="s">
        <v>98</v>
      </c>
      <c r="F114" t="s">
        <v>100</v>
      </c>
      <c r="G114">
        <v>1750000</v>
      </c>
    </row>
    <row r="115" spans="1:7" x14ac:dyDescent="0.35">
      <c r="A115" t="s">
        <v>30</v>
      </c>
      <c r="B115">
        <v>2017</v>
      </c>
      <c r="C115">
        <v>79000</v>
      </c>
      <c r="D115" t="s">
        <v>86</v>
      </c>
      <c r="E115" t="s">
        <v>98</v>
      </c>
      <c r="F115" t="s">
        <v>100</v>
      </c>
      <c r="G115">
        <v>520000</v>
      </c>
    </row>
    <row r="116" spans="1:7" x14ac:dyDescent="0.35">
      <c r="A116" t="s">
        <v>31</v>
      </c>
      <c r="B116">
        <v>2024</v>
      </c>
      <c r="C116">
        <v>4100</v>
      </c>
      <c r="D116" t="s">
        <v>93</v>
      </c>
      <c r="E116" t="s">
        <v>98</v>
      </c>
      <c r="F116" t="s">
        <v>100</v>
      </c>
      <c r="G116">
        <v>1540000</v>
      </c>
    </row>
    <row r="117" spans="1:7" x14ac:dyDescent="0.35">
      <c r="A117" t="s">
        <v>32</v>
      </c>
      <c r="B117">
        <v>2023</v>
      </c>
      <c r="C117">
        <v>23000</v>
      </c>
      <c r="D117" t="s">
        <v>86</v>
      </c>
      <c r="E117" t="s">
        <v>98</v>
      </c>
      <c r="F117" t="s">
        <v>100</v>
      </c>
      <c r="G117">
        <v>2480000</v>
      </c>
    </row>
    <row r="118" spans="1:7" x14ac:dyDescent="0.35">
      <c r="A118" t="s">
        <v>33</v>
      </c>
      <c r="B118">
        <v>2021</v>
      </c>
      <c r="C118">
        <v>100000</v>
      </c>
      <c r="D118" t="s">
        <v>78</v>
      </c>
      <c r="E118" t="s">
        <v>98</v>
      </c>
      <c r="F118" t="s">
        <v>100</v>
      </c>
      <c r="G118">
        <v>1075000</v>
      </c>
    </row>
    <row r="119" spans="1:7" x14ac:dyDescent="0.35">
      <c r="A119" t="s">
        <v>34</v>
      </c>
      <c r="B119">
        <v>2020</v>
      </c>
      <c r="C119">
        <v>49000</v>
      </c>
      <c r="D119" t="s">
        <v>78</v>
      </c>
      <c r="E119" t="s">
        <v>98</v>
      </c>
      <c r="F119" t="s">
        <v>100</v>
      </c>
      <c r="G119">
        <v>3700000</v>
      </c>
    </row>
    <row r="120" spans="1:7" x14ac:dyDescent="0.35">
      <c r="A120" t="s">
        <v>35</v>
      </c>
      <c r="B120">
        <v>2021</v>
      </c>
      <c r="C120">
        <v>25000</v>
      </c>
      <c r="D120" t="s">
        <v>78</v>
      </c>
      <c r="E120" s="2"/>
      <c r="F120" t="s">
        <v>100</v>
      </c>
      <c r="G120">
        <v>4200000</v>
      </c>
    </row>
    <row r="121" spans="1:7" x14ac:dyDescent="0.35">
      <c r="A121" t="s">
        <v>20</v>
      </c>
      <c r="B121">
        <v>2024</v>
      </c>
      <c r="C121">
        <v>3000</v>
      </c>
      <c r="D121" t="s">
        <v>79</v>
      </c>
      <c r="E121" t="s">
        <v>98</v>
      </c>
      <c r="F121" t="s">
        <v>100</v>
      </c>
      <c r="G121">
        <v>2140000</v>
      </c>
    </row>
    <row r="122" spans="1:7" x14ac:dyDescent="0.35">
      <c r="A122" t="s">
        <v>36</v>
      </c>
      <c r="B122">
        <v>2021</v>
      </c>
      <c r="C122">
        <v>70000</v>
      </c>
      <c r="D122" t="s">
        <v>79</v>
      </c>
      <c r="E122" t="s">
        <v>98</v>
      </c>
      <c r="F122" t="s">
        <v>100</v>
      </c>
      <c r="G122">
        <v>4000000</v>
      </c>
    </row>
    <row r="123" spans="1:7" x14ac:dyDescent="0.35">
      <c r="A123" t="s">
        <v>37</v>
      </c>
      <c r="B123">
        <v>2022</v>
      </c>
      <c r="C123">
        <v>37000</v>
      </c>
      <c r="D123" t="s">
        <v>78</v>
      </c>
      <c r="E123" t="s">
        <v>98</v>
      </c>
      <c r="F123" t="s">
        <v>100</v>
      </c>
      <c r="G123">
        <v>950000</v>
      </c>
    </row>
    <row r="124" spans="1:7" x14ac:dyDescent="0.35">
      <c r="A124" t="s">
        <v>38</v>
      </c>
      <c r="B124">
        <v>2022</v>
      </c>
      <c r="C124">
        <v>48000</v>
      </c>
      <c r="D124" t="s">
        <v>88</v>
      </c>
      <c r="E124" t="s">
        <v>98</v>
      </c>
      <c r="F124" t="s">
        <v>100</v>
      </c>
      <c r="G124">
        <v>1650000</v>
      </c>
    </row>
    <row r="125" spans="1:7" x14ac:dyDescent="0.35">
      <c r="A125" t="s">
        <v>39</v>
      </c>
      <c r="B125">
        <v>2021</v>
      </c>
      <c r="C125">
        <v>35000</v>
      </c>
      <c r="D125" t="s">
        <v>78</v>
      </c>
      <c r="E125" t="s">
        <v>98</v>
      </c>
      <c r="F125" t="s">
        <v>100</v>
      </c>
      <c r="G125">
        <v>3700000</v>
      </c>
    </row>
    <row r="126" spans="1:7" x14ac:dyDescent="0.35">
      <c r="A126" t="s">
        <v>40</v>
      </c>
      <c r="B126">
        <v>2017</v>
      </c>
      <c r="C126">
        <v>120000</v>
      </c>
      <c r="D126" t="s">
        <v>78</v>
      </c>
      <c r="E126" t="s">
        <v>98</v>
      </c>
      <c r="F126" t="s">
        <v>100</v>
      </c>
      <c r="G126">
        <v>735000</v>
      </c>
    </row>
    <row r="127" spans="1:7" x14ac:dyDescent="0.35">
      <c r="A127" t="s">
        <v>22</v>
      </c>
      <c r="B127">
        <v>2020</v>
      </c>
      <c r="C127">
        <v>98000</v>
      </c>
      <c r="D127" t="s">
        <v>79</v>
      </c>
      <c r="E127" t="s">
        <v>98</v>
      </c>
      <c r="F127" t="s">
        <v>100</v>
      </c>
      <c r="G127">
        <v>565000</v>
      </c>
    </row>
    <row r="128" spans="1:7" x14ac:dyDescent="0.35">
      <c r="A128" t="s">
        <v>41</v>
      </c>
      <c r="B128">
        <v>2021</v>
      </c>
      <c r="C128">
        <v>141000</v>
      </c>
      <c r="D128" t="s">
        <v>78</v>
      </c>
      <c r="E128" t="s">
        <v>98</v>
      </c>
      <c r="F128" t="s">
        <v>100</v>
      </c>
      <c r="G128">
        <v>1250000</v>
      </c>
    </row>
    <row r="129" spans="1:7" x14ac:dyDescent="0.35">
      <c r="A129" t="s">
        <v>42</v>
      </c>
      <c r="B129">
        <v>2017</v>
      </c>
      <c r="C129">
        <v>122000</v>
      </c>
      <c r="D129" t="s">
        <v>88</v>
      </c>
      <c r="E129" t="s">
        <v>98</v>
      </c>
      <c r="F129" t="s">
        <v>100</v>
      </c>
      <c r="G129">
        <v>970000</v>
      </c>
    </row>
    <row r="130" spans="1:7" x14ac:dyDescent="0.35">
      <c r="A130" t="s">
        <v>43</v>
      </c>
      <c r="B130">
        <v>2013</v>
      </c>
      <c r="C130">
        <v>55000</v>
      </c>
      <c r="D130" t="s">
        <v>93</v>
      </c>
      <c r="E130" t="s">
        <v>99</v>
      </c>
      <c r="F130" t="s">
        <v>100</v>
      </c>
      <c r="G130">
        <v>450000</v>
      </c>
    </row>
    <row r="131" spans="1:7" x14ac:dyDescent="0.35">
      <c r="A131" t="s">
        <v>44</v>
      </c>
      <c r="B131">
        <v>2021</v>
      </c>
      <c r="C131">
        <v>89000</v>
      </c>
      <c r="D131" t="s">
        <v>88</v>
      </c>
      <c r="E131" t="s">
        <v>98</v>
      </c>
      <c r="F131" t="s">
        <v>100</v>
      </c>
      <c r="G131">
        <v>1225000</v>
      </c>
    </row>
    <row r="132" spans="1:7" x14ac:dyDescent="0.35">
      <c r="A132" t="s">
        <v>45</v>
      </c>
      <c r="B132">
        <v>2022</v>
      </c>
      <c r="C132">
        <v>15000</v>
      </c>
      <c r="D132" t="s">
        <v>93</v>
      </c>
      <c r="E132" t="s">
        <v>98</v>
      </c>
      <c r="F132" t="s">
        <v>100</v>
      </c>
      <c r="G132">
        <v>960000</v>
      </c>
    </row>
    <row r="133" spans="1:7" x14ac:dyDescent="0.35">
      <c r="A133" t="s">
        <v>46</v>
      </c>
      <c r="B133">
        <v>2011</v>
      </c>
      <c r="C133">
        <v>210000</v>
      </c>
      <c r="D133" t="s">
        <v>93</v>
      </c>
      <c r="E133" t="s">
        <v>98</v>
      </c>
      <c r="F133" t="s">
        <v>100</v>
      </c>
      <c r="G133">
        <v>1250000</v>
      </c>
    </row>
    <row r="134" spans="1:7" x14ac:dyDescent="0.35">
      <c r="A134" t="s">
        <v>47</v>
      </c>
      <c r="B134">
        <v>2019</v>
      </c>
      <c r="C134">
        <v>86000</v>
      </c>
      <c r="D134" t="s">
        <v>79</v>
      </c>
      <c r="E134" t="s">
        <v>98</v>
      </c>
      <c r="F134" t="s">
        <v>100</v>
      </c>
      <c r="G134">
        <v>1175000</v>
      </c>
    </row>
    <row r="135" spans="1:7" x14ac:dyDescent="0.35">
      <c r="A135" t="s">
        <v>48</v>
      </c>
      <c r="B135">
        <v>2021</v>
      </c>
      <c r="C135">
        <v>50000</v>
      </c>
      <c r="D135" t="s">
        <v>88</v>
      </c>
      <c r="E135" t="s">
        <v>98</v>
      </c>
      <c r="F135" t="s">
        <v>100</v>
      </c>
      <c r="G135">
        <v>1750000</v>
      </c>
    </row>
    <row r="136" spans="1:7" x14ac:dyDescent="0.35">
      <c r="A136" t="s">
        <v>49</v>
      </c>
      <c r="B136">
        <v>2020</v>
      </c>
      <c r="C136">
        <v>112000</v>
      </c>
      <c r="D136" t="s">
        <v>88</v>
      </c>
      <c r="E136" t="s">
        <v>98</v>
      </c>
      <c r="F136" t="s">
        <v>100</v>
      </c>
      <c r="G136">
        <v>1450000</v>
      </c>
    </row>
    <row r="137" spans="1:7" x14ac:dyDescent="0.35">
      <c r="A137" t="s">
        <v>50</v>
      </c>
      <c r="B137">
        <v>2024</v>
      </c>
      <c r="C137">
        <v>3000</v>
      </c>
      <c r="D137" t="s">
        <v>82</v>
      </c>
      <c r="E137" t="s">
        <v>98</v>
      </c>
      <c r="F137" t="s">
        <v>100</v>
      </c>
      <c r="G137">
        <v>770000</v>
      </c>
    </row>
    <row r="138" spans="1:7" x14ac:dyDescent="0.35">
      <c r="A138" t="s">
        <v>41</v>
      </c>
      <c r="B138">
        <v>2010</v>
      </c>
      <c r="C138">
        <v>195000</v>
      </c>
      <c r="D138" t="s">
        <v>84</v>
      </c>
      <c r="E138" t="s">
        <v>98</v>
      </c>
      <c r="F138" t="s">
        <v>100</v>
      </c>
      <c r="G138">
        <v>565000</v>
      </c>
    </row>
    <row r="139" spans="1:7" x14ac:dyDescent="0.35">
      <c r="A139" t="s">
        <v>51</v>
      </c>
      <c r="B139">
        <v>2022</v>
      </c>
      <c r="C139">
        <v>200000</v>
      </c>
      <c r="D139" t="s">
        <v>79</v>
      </c>
      <c r="E139" t="s">
        <v>98</v>
      </c>
      <c r="F139" s="2"/>
      <c r="G139">
        <v>900000</v>
      </c>
    </row>
    <row r="140" spans="1:7" x14ac:dyDescent="0.35">
      <c r="A140" t="s">
        <v>48</v>
      </c>
      <c r="B140">
        <v>2021</v>
      </c>
      <c r="C140">
        <v>70000</v>
      </c>
      <c r="D140" t="s">
        <v>88</v>
      </c>
      <c r="E140" t="s">
        <v>98</v>
      </c>
      <c r="F140" t="s">
        <v>100</v>
      </c>
      <c r="G140">
        <v>1760000</v>
      </c>
    </row>
    <row r="141" spans="1:7" x14ac:dyDescent="0.35">
      <c r="A141" t="s">
        <v>52</v>
      </c>
      <c r="B141">
        <v>2021</v>
      </c>
      <c r="C141">
        <v>100000</v>
      </c>
      <c r="D141" t="s">
        <v>77</v>
      </c>
      <c r="E141" t="s">
        <v>98</v>
      </c>
      <c r="F141" t="s">
        <v>100</v>
      </c>
      <c r="G141">
        <v>2000000</v>
      </c>
    </row>
    <row r="142" spans="1:7" x14ac:dyDescent="0.35">
      <c r="A142" t="s">
        <v>53</v>
      </c>
      <c r="B142">
        <v>2022</v>
      </c>
      <c r="C142">
        <v>55000</v>
      </c>
      <c r="D142" t="s">
        <v>87</v>
      </c>
      <c r="E142" t="s">
        <v>98</v>
      </c>
      <c r="F142" t="s">
        <v>100</v>
      </c>
      <c r="G142">
        <v>1200000</v>
      </c>
    </row>
    <row r="143" spans="1:7" x14ac:dyDescent="0.35">
      <c r="A143" t="s">
        <v>41</v>
      </c>
      <c r="B143">
        <v>2020</v>
      </c>
      <c r="C143">
        <v>145000</v>
      </c>
      <c r="D143" t="s">
        <v>79</v>
      </c>
      <c r="E143" t="s">
        <v>98</v>
      </c>
      <c r="F143" t="s">
        <v>100</v>
      </c>
      <c r="G143">
        <v>960000</v>
      </c>
    </row>
    <row r="144" spans="1:7" x14ac:dyDescent="0.35">
      <c r="A144" t="s">
        <v>22</v>
      </c>
      <c r="B144">
        <v>2021</v>
      </c>
      <c r="C144">
        <v>60000</v>
      </c>
      <c r="D144" t="s">
        <v>95</v>
      </c>
      <c r="E144" t="s">
        <v>98</v>
      </c>
      <c r="F144" t="s">
        <v>100</v>
      </c>
      <c r="G144">
        <v>650000</v>
      </c>
    </row>
    <row r="145" spans="1:7" x14ac:dyDescent="0.35">
      <c r="A145" t="s">
        <v>54</v>
      </c>
      <c r="B145">
        <v>2015</v>
      </c>
      <c r="C145">
        <v>162000</v>
      </c>
      <c r="D145" t="s">
        <v>87</v>
      </c>
      <c r="E145" t="s">
        <v>99</v>
      </c>
      <c r="F145" t="s">
        <v>100</v>
      </c>
      <c r="G145">
        <v>355000</v>
      </c>
    </row>
    <row r="146" spans="1:7" x14ac:dyDescent="0.35">
      <c r="A146" t="s">
        <v>55</v>
      </c>
      <c r="B146">
        <v>2012</v>
      </c>
      <c r="C146">
        <v>100000</v>
      </c>
      <c r="D146" t="s">
        <v>78</v>
      </c>
      <c r="E146" t="s">
        <v>98</v>
      </c>
      <c r="F146" t="s">
        <v>100</v>
      </c>
      <c r="G146">
        <v>750000</v>
      </c>
    </row>
    <row r="147" spans="1:7" x14ac:dyDescent="0.35">
      <c r="A147" t="s">
        <v>56</v>
      </c>
      <c r="B147">
        <v>2017</v>
      </c>
      <c r="C147">
        <v>130000</v>
      </c>
      <c r="D147" t="s">
        <v>86</v>
      </c>
      <c r="E147" t="s">
        <v>98</v>
      </c>
      <c r="F147" t="s">
        <v>100</v>
      </c>
      <c r="G147">
        <v>1750000</v>
      </c>
    </row>
    <row r="148" spans="1:7" x14ac:dyDescent="0.35">
      <c r="A148" t="s">
        <v>57</v>
      </c>
      <c r="B148">
        <v>2024</v>
      </c>
      <c r="C148">
        <v>95000</v>
      </c>
      <c r="D148" t="s">
        <v>88</v>
      </c>
      <c r="E148" t="s">
        <v>98</v>
      </c>
      <c r="F148" t="s">
        <v>100</v>
      </c>
      <c r="G148">
        <v>3350000</v>
      </c>
    </row>
    <row r="149" spans="1:7" x14ac:dyDescent="0.35">
      <c r="A149" t="s">
        <v>58</v>
      </c>
      <c r="B149">
        <v>2015</v>
      </c>
      <c r="C149">
        <v>126000</v>
      </c>
      <c r="D149" t="s">
        <v>79</v>
      </c>
      <c r="E149" t="s">
        <v>98</v>
      </c>
      <c r="F149" t="s">
        <v>100</v>
      </c>
      <c r="G149">
        <v>1200000</v>
      </c>
    </row>
    <row r="150" spans="1:7" x14ac:dyDescent="0.35">
      <c r="A150" t="s">
        <v>59</v>
      </c>
      <c r="B150">
        <v>2021</v>
      </c>
      <c r="C150">
        <v>98000</v>
      </c>
      <c r="D150" t="s">
        <v>88</v>
      </c>
      <c r="E150" t="s">
        <v>98</v>
      </c>
      <c r="F150" t="s">
        <v>100</v>
      </c>
      <c r="G150">
        <v>3600000</v>
      </c>
    </row>
    <row r="151" spans="1:7" x14ac:dyDescent="0.35">
      <c r="A151" t="s">
        <v>7</v>
      </c>
      <c r="B151">
        <v>2023</v>
      </c>
      <c r="C151">
        <v>95000</v>
      </c>
      <c r="D151" t="s">
        <v>93</v>
      </c>
      <c r="E151" t="s">
        <v>98</v>
      </c>
      <c r="F151" t="s">
        <v>100</v>
      </c>
      <c r="G151">
        <v>980000</v>
      </c>
    </row>
    <row r="152" spans="1:7" x14ac:dyDescent="0.35">
      <c r="A152" t="s">
        <v>31</v>
      </c>
      <c r="B152">
        <v>2012</v>
      </c>
      <c r="C152">
        <v>210000</v>
      </c>
      <c r="D152" t="s">
        <v>88</v>
      </c>
      <c r="E152" t="s">
        <v>98</v>
      </c>
      <c r="F152" t="s">
        <v>100</v>
      </c>
      <c r="G152">
        <v>700000</v>
      </c>
    </row>
    <row r="153" spans="1:7" x14ac:dyDescent="0.35">
      <c r="A153" t="s">
        <v>19</v>
      </c>
      <c r="B153">
        <v>2023</v>
      </c>
      <c r="C153">
        <v>12000</v>
      </c>
      <c r="D153" t="s">
        <v>79</v>
      </c>
      <c r="E153" t="s">
        <v>98</v>
      </c>
      <c r="F153" t="s">
        <v>100</v>
      </c>
      <c r="G153">
        <v>1970000</v>
      </c>
    </row>
    <row r="154" spans="1:7" x14ac:dyDescent="0.35">
      <c r="A154" t="s">
        <v>60</v>
      </c>
      <c r="B154">
        <v>2023</v>
      </c>
      <c r="C154">
        <v>13500</v>
      </c>
      <c r="D154" t="s">
        <v>79</v>
      </c>
      <c r="E154" t="s">
        <v>98</v>
      </c>
      <c r="F154" t="s">
        <v>100</v>
      </c>
      <c r="G154">
        <v>2270000</v>
      </c>
    </row>
    <row r="155" spans="1:7" x14ac:dyDescent="0.35">
      <c r="A155" t="s">
        <v>61</v>
      </c>
      <c r="B155">
        <v>2024</v>
      </c>
      <c r="C155">
        <v>7000</v>
      </c>
      <c r="D155" t="s">
        <v>78</v>
      </c>
      <c r="E155" t="s">
        <v>98</v>
      </c>
      <c r="F155" t="s">
        <v>100</v>
      </c>
      <c r="G155">
        <v>2990000</v>
      </c>
    </row>
    <row r="156" spans="1:7" x14ac:dyDescent="0.35">
      <c r="A156" t="s">
        <v>16</v>
      </c>
      <c r="B156">
        <v>2019</v>
      </c>
      <c r="C156">
        <v>50000</v>
      </c>
      <c r="D156" t="s">
        <v>82</v>
      </c>
      <c r="E156" t="s">
        <v>98</v>
      </c>
      <c r="F156" t="s">
        <v>100</v>
      </c>
      <c r="G156">
        <v>850000</v>
      </c>
    </row>
    <row r="157" spans="1:7" x14ac:dyDescent="0.35">
      <c r="A157" t="s">
        <v>19</v>
      </c>
      <c r="B157">
        <v>2023</v>
      </c>
      <c r="C157">
        <v>29000</v>
      </c>
      <c r="D157" t="s">
        <v>79</v>
      </c>
      <c r="E157" t="s">
        <v>98</v>
      </c>
      <c r="F157" t="s">
        <v>100</v>
      </c>
      <c r="G157">
        <v>3500000</v>
      </c>
    </row>
    <row r="158" spans="1:7" x14ac:dyDescent="0.35">
      <c r="A158" t="s">
        <v>62</v>
      </c>
      <c r="B158">
        <v>2021</v>
      </c>
      <c r="C158">
        <v>70000</v>
      </c>
      <c r="D158" t="s">
        <v>78</v>
      </c>
      <c r="E158" t="s">
        <v>98</v>
      </c>
      <c r="F158" t="s">
        <v>100</v>
      </c>
      <c r="G158">
        <v>825000</v>
      </c>
    </row>
    <row r="159" spans="1:7" x14ac:dyDescent="0.35">
      <c r="A159" t="s">
        <v>63</v>
      </c>
      <c r="B159">
        <v>2016</v>
      </c>
      <c r="C159">
        <v>88000</v>
      </c>
      <c r="D159" t="s">
        <v>83</v>
      </c>
      <c r="E159" t="s">
        <v>98</v>
      </c>
      <c r="F159" t="s">
        <v>100</v>
      </c>
      <c r="G159">
        <v>1100000</v>
      </c>
    </row>
    <row r="160" spans="1:7" x14ac:dyDescent="0.35">
      <c r="A160" t="s">
        <v>30</v>
      </c>
      <c r="B160">
        <v>2018</v>
      </c>
      <c r="C160">
        <v>113000</v>
      </c>
      <c r="D160" t="s">
        <v>87</v>
      </c>
      <c r="E160" t="s">
        <v>98</v>
      </c>
      <c r="F160" t="s">
        <v>100</v>
      </c>
      <c r="G160">
        <v>465000</v>
      </c>
    </row>
    <row r="161" spans="1:7" x14ac:dyDescent="0.35">
      <c r="A161" t="s">
        <v>64</v>
      </c>
      <c r="B161">
        <v>2009</v>
      </c>
      <c r="C161">
        <v>150000</v>
      </c>
      <c r="D161" t="s">
        <v>78</v>
      </c>
      <c r="E161" t="s">
        <v>98</v>
      </c>
      <c r="F161" t="s">
        <v>100</v>
      </c>
      <c r="G161">
        <v>650000</v>
      </c>
    </row>
    <row r="162" spans="1:7" x14ac:dyDescent="0.35">
      <c r="A162" t="s">
        <v>55</v>
      </c>
      <c r="B162">
        <v>2013</v>
      </c>
      <c r="C162">
        <v>130000</v>
      </c>
      <c r="D162" t="s">
        <v>96</v>
      </c>
      <c r="E162" t="s">
        <v>98</v>
      </c>
      <c r="F162" t="s">
        <v>100</v>
      </c>
      <c r="G162">
        <v>670000</v>
      </c>
    </row>
    <row r="163" spans="1:7" x14ac:dyDescent="0.35">
      <c r="A163" t="s">
        <v>41</v>
      </c>
      <c r="B163">
        <v>2018</v>
      </c>
      <c r="C163">
        <v>230000</v>
      </c>
      <c r="D163" t="s">
        <v>87</v>
      </c>
      <c r="E163" t="s">
        <v>98</v>
      </c>
      <c r="F163" t="s">
        <v>100</v>
      </c>
      <c r="G163">
        <v>880000</v>
      </c>
    </row>
    <row r="164" spans="1:7" x14ac:dyDescent="0.35">
      <c r="A164" t="s">
        <v>53</v>
      </c>
      <c r="B164">
        <v>2022</v>
      </c>
      <c r="C164">
        <v>60000</v>
      </c>
      <c r="D164" t="s">
        <v>88</v>
      </c>
      <c r="E164" t="s">
        <v>98</v>
      </c>
      <c r="F164" t="s">
        <v>100</v>
      </c>
      <c r="G164">
        <v>1070000</v>
      </c>
    </row>
    <row r="165" spans="1:7" x14ac:dyDescent="0.35">
      <c r="A165" t="s">
        <v>23</v>
      </c>
      <c r="B165">
        <v>2021</v>
      </c>
      <c r="C165">
        <v>86000</v>
      </c>
      <c r="D165" t="s">
        <v>79</v>
      </c>
      <c r="E165" t="s">
        <v>98</v>
      </c>
      <c r="F165" t="s">
        <v>100</v>
      </c>
      <c r="G165">
        <v>790000</v>
      </c>
    </row>
    <row r="166" spans="1:7" x14ac:dyDescent="0.35">
      <c r="A166" t="s">
        <v>36</v>
      </c>
      <c r="B166">
        <v>2022</v>
      </c>
      <c r="C166">
        <v>34500</v>
      </c>
      <c r="D166" t="s">
        <v>79</v>
      </c>
      <c r="E166" t="s">
        <v>98</v>
      </c>
      <c r="F166" t="s">
        <v>100</v>
      </c>
      <c r="G166">
        <v>4800000</v>
      </c>
    </row>
    <row r="167" spans="1:7" x14ac:dyDescent="0.35">
      <c r="A167" t="s">
        <v>65</v>
      </c>
      <c r="B167">
        <v>2022</v>
      </c>
      <c r="C167">
        <v>50000</v>
      </c>
      <c r="D167" t="s">
        <v>82</v>
      </c>
      <c r="E167" t="s">
        <v>98</v>
      </c>
      <c r="F167" t="s">
        <v>100</v>
      </c>
      <c r="G167">
        <v>1550000</v>
      </c>
    </row>
    <row r="168" spans="1:7" x14ac:dyDescent="0.35">
      <c r="A168" t="s">
        <v>46</v>
      </c>
      <c r="B168">
        <v>2022</v>
      </c>
      <c r="C168">
        <v>18000</v>
      </c>
      <c r="D168" t="s">
        <v>88</v>
      </c>
      <c r="E168" t="s">
        <v>98</v>
      </c>
      <c r="F168" t="s">
        <v>100</v>
      </c>
      <c r="G168">
        <v>855000</v>
      </c>
    </row>
    <row r="169" spans="1:7" x14ac:dyDescent="0.35">
      <c r="A169" t="s">
        <v>66</v>
      </c>
      <c r="B169">
        <v>2011</v>
      </c>
      <c r="C169">
        <v>200000</v>
      </c>
      <c r="D169" t="s">
        <v>77</v>
      </c>
      <c r="E169" t="s">
        <v>98</v>
      </c>
      <c r="F169" t="s">
        <v>100</v>
      </c>
      <c r="G169">
        <v>450000</v>
      </c>
    </row>
    <row r="170" spans="1:7" x14ac:dyDescent="0.35">
      <c r="A170" t="s">
        <v>67</v>
      </c>
      <c r="B170">
        <v>2024</v>
      </c>
      <c r="C170">
        <v>95000</v>
      </c>
      <c r="D170" t="s">
        <v>78</v>
      </c>
      <c r="E170" t="s">
        <v>98</v>
      </c>
      <c r="F170" t="s">
        <v>100</v>
      </c>
      <c r="G170">
        <v>4550000</v>
      </c>
    </row>
    <row r="171" spans="1:7" x14ac:dyDescent="0.35">
      <c r="A171" t="s">
        <v>68</v>
      </c>
      <c r="B171">
        <v>2024</v>
      </c>
      <c r="C171">
        <v>95000</v>
      </c>
      <c r="D171" t="s">
        <v>88</v>
      </c>
      <c r="E171" t="s">
        <v>98</v>
      </c>
      <c r="F171" t="s">
        <v>100</v>
      </c>
      <c r="G171">
        <v>3350000</v>
      </c>
    </row>
    <row r="172" spans="1:7" x14ac:dyDescent="0.35">
      <c r="A172" t="s">
        <v>69</v>
      </c>
      <c r="B172">
        <v>2024</v>
      </c>
      <c r="C172">
        <v>95000</v>
      </c>
      <c r="D172" t="s">
        <v>89</v>
      </c>
      <c r="E172" t="s">
        <v>98</v>
      </c>
      <c r="F172" t="s">
        <v>100</v>
      </c>
      <c r="G172">
        <v>3300000</v>
      </c>
    </row>
    <row r="173" spans="1:7" x14ac:dyDescent="0.35">
      <c r="A173" t="s">
        <v>52</v>
      </c>
      <c r="B173">
        <v>2024</v>
      </c>
      <c r="C173">
        <v>95000</v>
      </c>
      <c r="D173" t="s">
        <v>78</v>
      </c>
      <c r="E173" t="s">
        <v>98</v>
      </c>
      <c r="F173" t="s">
        <v>100</v>
      </c>
      <c r="G173">
        <v>2550000</v>
      </c>
    </row>
    <row r="174" spans="1:7" x14ac:dyDescent="0.35">
      <c r="A174" t="s">
        <v>59</v>
      </c>
      <c r="B174">
        <v>2012</v>
      </c>
      <c r="C174">
        <v>210000</v>
      </c>
      <c r="D174" t="s">
        <v>88</v>
      </c>
      <c r="E174" t="s">
        <v>98</v>
      </c>
      <c r="F174" t="s">
        <v>100</v>
      </c>
      <c r="G174">
        <v>1250000</v>
      </c>
    </row>
    <row r="175" spans="1:7" x14ac:dyDescent="0.35">
      <c r="A175" t="s">
        <v>63</v>
      </c>
      <c r="B175">
        <v>2011</v>
      </c>
      <c r="C175">
        <v>340000</v>
      </c>
      <c r="D175" t="s">
        <v>87</v>
      </c>
      <c r="E175" t="s">
        <v>98</v>
      </c>
      <c r="F175" t="s">
        <v>100</v>
      </c>
      <c r="G175">
        <v>850000</v>
      </c>
    </row>
    <row r="176" spans="1:7" x14ac:dyDescent="0.35">
      <c r="A176" t="s">
        <v>28</v>
      </c>
      <c r="B176">
        <v>2012</v>
      </c>
      <c r="C176">
        <v>200000</v>
      </c>
      <c r="D176" t="s">
        <v>78</v>
      </c>
      <c r="E176" t="s">
        <v>98</v>
      </c>
      <c r="F176" t="s">
        <v>100</v>
      </c>
      <c r="G176">
        <v>490000</v>
      </c>
    </row>
    <row r="177" spans="1:7" x14ac:dyDescent="0.35">
      <c r="A177" t="s">
        <v>19</v>
      </c>
      <c r="B177">
        <v>2013</v>
      </c>
      <c r="C177">
        <v>145000</v>
      </c>
      <c r="D177" t="s">
        <v>97</v>
      </c>
      <c r="E177" t="s">
        <v>98</v>
      </c>
      <c r="F177" t="s">
        <v>100</v>
      </c>
      <c r="G177">
        <v>890000</v>
      </c>
    </row>
    <row r="178" spans="1:7" x14ac:dyDescent="0.35">
      <c r="A178" t="s">
        <v>70</v>
      </c>
      <c r="B178">
        <v>2009</v>
      </c>
      <c r="C178">
        <v>200000</v>
      </c>
      <c r="D178" t="s">
        <v>87</v>
      </c>
      <c r="E178" t="s">
        <v>99</v>
      </c>
      <c r="F178" t="s">
        <v>100</v>
      </c>
      <c r="G178">
        <v>220000</v>
      </c>
    </row>
    <row r="179" spans="1:7" x14ac:dyDescent="0.35">
      <c r="A179" t="s">
        <v>16</v>
      </c>
      <c r="B179">
        <v>2013</v>
      </c>
      <c r="C179">
        <v>133000</v>
      </c>
      <c r="D179" t="s">
        <v>82</v>
      </c>
      <c r="E179" t="s">
        <v>98</v>
      </c>
      <c r="F179" t="s">
        <v>100</v>
      </c>
      <c r="G179">
        <v>610000</v>
      </c>
    </row>
    <row r="180" spans="1:7" x14ac:dyDescent="0.35">
      <c r="A180" t="s">
        <v>30</v>
      </c>
      <c r="B180">
        <v>2019</v>
      </c>
      <c r="C180">
        <v>102000</v>
      </c>
      <c r="D180" t="s">
        <v>81</v>
      </c>
      <c r="E180" t="s">
        <v>98</v>
      </c>
      <c r="F180" t="s">
        <v>100</v>
      </c>
      <c r="G180">
        <v>550000</v>
      </c>
    </row>
    <row r="181" spans="1:7" x14ac:dyDescent="0.35">
      <c r="A181" t="s">
        <v>57</v>
      </c>
      <c r="B181">
        <v>2021</v>
      </c>
      <c r="C181">
        <v>33700</v>
      </c>
      <c r="D181" t="s">
        <v>77</v>
      </c>
      <c r="E181" t="s">
        <v>98</v>
      </c>
      <c r="F181" t="s">
        <v>100</v>
      </c>
      <c r="G181">
        <v>2500000</v>
      </c>
    </row>
    <row r="182" spans="1:7" x14ac:dyDescent="0.35">
      <c r="A182" t="s">
        <v>23</v>
      </c>
      <c r="B182">
        <v>2021</v>
      </c>
      <c r="C182">
        <v>75000</v>
      </c>
      <c r="D182" t="s">
        <v>82</v>
      </c>
      <c r="E182" t="s">
        <v>98</v>
      </c>
      <c r="F182" t="s">
        <v>100</v>
      </c>
      <c r="G182">
        <v>950000</v>
      </c>
    </row>
    <row r="183" spans="1:7" x14ac:dyDescent="0.35">
      <c r="A183" t="s">
        <v>71</v>
      </c>
      <c r="B183">
        <v>2021</v>
      </c>
      <c r="C183">
        <v>80000</v>
      </c>
      <c r="D183" t="s">
        <v>88</v>
      </c>
      <c r="E183" t="s">
        <v>98</v>
      </c>
      <c r="F183" t="s">
        <v>100</v>
      </c>
      <c r="G183">
        <v>1400000</v>
      </c>
    </row>
    <row r="184" spans="1:7" x14ac:dyDescent="0.35">
      <c r="A184" t="s">
        <v>72</v>
      </c>
      <c r="B184">
        <v>2010</v>
      </c>
      <c r="C184">
        <v>130000</v>
      </c>
      <c r="D184" t="s">
        <v>79</v>
      </c>
      <c r="E184" t="s">
        <v>98</v>
      </c>
      <c r="F184" t="s">
        <v>100</v>
      </c>
      <c r="G184">
        <v>390000</v>
      </c>
    </row>
    <row r="185" spans="1:7" x14ac:dyDescent="0.35">
      <c r="A185" t="s">
        <v>30</v>
      </c>
      <c r="B185">
        <v>2023</v>
      </c>
      <c r="C185">
        <v>43000</v>
      </c>
      <c r="D185" t="s">
        <v>86</v>
      </c>
      <c r="E185" t="s">
        <v>98</v>
      </c>
      <c r="F185" t="s">
        <v>100</v>
      </c>
      <c r="G185">
        <v>650000</v>
      </c>
    </row>
    <row r="186" spans="1:7" x14ac:dyDescent="0.35">
      <c r="A186" t="s">
        <v>30</v>
      </c>
      <c r="B186">
        <v>2022</v>
      </c>
      <c r="C186">
        <v>87000</v>
      </c>
      <c r="D186" t="s">
        <v>79</v>
      </c>
      <c r="E186" t="s">
        <v>98</v>
      </c>
      <c r="F186" t="s">
        <v>100</v>
      </c>
      <c r="G186">
        <v>645000</v>
      </c>
    </row>
    <row r="187" spans="1:7" x14ac:dyDescent="0.35">
      <c r="A187" t="s">
        <v>30</v>
      </c>
      <c r="B187">
        <v>2020</v>
      </c>
      <c r="C187">
        <v>120000</v>
      </c>
      <c r="D187" t="s">
        <v>86</v>
      </c>
      <c r="E187" t="s">
        <v>98</v>
      </c>
      <c r="F187" t="s">
        <v>100</v>
      </c>
      <c r="G187">
        <v>475000</v>
      </c>
    </row>
    <row r="188" spans="1:7" x14ac:dyDescent="0.35">
      <c r="A188" t="s">
        <v>8</v>
      </c>
      <c r="B188">
        <v>2016</v>
      </c>
      <c r="C188">
        <v>130000</v>
      </c>
      <c r="D188" t="s">
        <v>79</v>
      </c>
      <c r="E188" t="s">
        <v>98</v>
      </c>
      <c r="F188" t="s">
        <v>100</v>
      </c>
      <c r="G188">
        <v>740000</v>
      </c>
    </row>
    <row r="189" spans="1:7" x14ac:dyDescent="0.35">
      <c r="A189" t="s">
        <v>73</v>
      </c>
      <c r="B189">
        <v>2010</v>
      </c>
      <c r="C189">
        <v>158000</v>
      </c>
      <c r="D189" t="s">
        <v>79</v>
      </c>
      <c r="E189" t="s">
        <v>98</v>
      </c>
      <c r="F189" t="s">
        <v>100</v>
      </c>
      <c r="G189">
        <v>575000</v>
      </c>
    </row>
    <row r="190" spans="1:7" x14ac:dyDescent="0.35">
      <c r="A190" t="s">
        <v>37</v>
      </c>
      <c r="B190">
        <v>2020</v>
      </c>
      <c r="C190">
        <v>98000</v>
      </c>
      <c r="D190" t="s">
        <v>86</v>
      </c>
      <c r="E190" t="s">
        <v>98</v>
      </c>
      <c r="F190" t="s">
        <v>100</v>
      </c>
      <c r="G190">
        <v>850000</v>
      </c>
    </row>
    <row r="191" spans="1:7" x14ac:dyDescent="0.35">
      <c r="A191" t="s">
        <v>74</v>
      </c>
      <c r="B191">
        <v>2010</v>
      </c>
      <c r="C191">
        <v>143000</v>
      </c>
      <c r="D191" t="s">
        <v>78</v>
      </c>
      <c r="E191" t="s">
        <v>98</v>
      </c>
      <c r="F191" t="s">
        <v>100</v>
      </c>
      <c r="G191">
        <v>325000</v>
      </c>
    </row>
    <row r="192" spans="1:7" x14ac:dyDescent="0.35">
      <c r="A192" t="s">
        <v>75</v>
      </c>
      <c r="B192">
        <v>2019</v>
      </c>
      <c r="C192">
        <v>95000</v>
      </c>
      <c r="D192" t="s">
        <v>88</v>
      </c>
      <c r="E192" t="s">
        <v>98</v>
      </c>
      <c r="F192" t="s">
        <v>100</v>
      </c>
      <c r="G192">
        <v>840000</v>
      </c>
    </row>
    <row r="193" spans="1:7" x14ac:dyDescent="0.35">
      <c r="A193" t="s">
        <v>57</v>
      </c>
      <c r="B193">
        <v>2019</v>
      </c>
      <c r="C193">
        <v>109000</v>
      </c>
      <c r="D193" t="s">
        <v>88</v>
      </c>
      <c r="E193" t="s">
        <v>98</v>
      </c>
      <c r="F193" t="s">
        <v>100</v>
      </c>
      <c r="G193">
        <v>2050000</v>
      </c>
    </row>
    <row r="194" spans="1:7" x14ac:dyDescent="0.35">
      <c r="A194" t="s">
        <v>57</v>
      </c>
      <c r="B194">
        <v>2024</v>
      </c>
      <c r="C194">
        <v>30</v>
      </c>
      <c r="D194" t="s">
        <v>77</v>
      </c>
      <c r="E194" t="s">
        <v>98</v>
      </c>
      <c r="F194" t="s">
        <v>100</v>
      </c>
      <c r="G194">
        <v>2950000</v>
      </c>
    </row>
    <row r="195" spans="1:7" x14ac:dyDescent="0.35">
      <c r="A195" t="s">
        <v>73</v>
      </c>
      <c r="B195">
        <v>2009</v>
      </c>
      <c r="C195">
        <v>102000</v>
      </c>
      <c r="D195" t="s">
        <v>79</v>
      </c>
      <c r="E195" t="s">
        <v>98</v>
      </c>
      <c r="F195" t="s">
        <v>100</v>
      </c>
      <c r="G195">
        <v>375000</v>
      </c>
    </row>
    <row r="196" spans="1:7" x14ac:dyDescent="0.35">
      <c r="A196" t="s">
        <v>30</v>
      </c>
      <c r="B196">
        <v>2021</v>
      </c>
      <c r="C196">
        <v>21000</v>
      </c>
      <c r="D196" t="s">
        <v>79</v>
      </c>
      <c r="E196" t="s">
        <v>98</v>
      </c>
      <c r="F196" t="s">
        <v>100</v>
      </c>
      <c r="G196">
        <v>700000</v>
      </c>
    </row>
    <row r="197" spans="1:7" x14ac:dyDescent="0.35">
      <c r="A197" t="s">
        <v>21</v>
      </c>
      <c r="B197">
        <v>2021</v>
      </c>
      <c r="C197">
        <v>34000</v>
      </c>
      <c r="D197" t="s">
        <v>93</v>
      </c>
      <c r="E197" t="s">
        <v>98</v>
      </c>
      <c r="F197" t="s">
        <v>100</v>
      </c>
      <c r="G197">
        <v>1600000</v>
      </c>
    </row>
    <row r="198" spans="1:7" x14ac:dyDescent="0.35">
      <c r="A198" t="s">
        <v>76</v>
      </c>
      <c r="B198">
        <v>2012</v>
      </c>
      <c r="C198">
        <v>197000</v>
      </c>
      <c r="D198" t="s">
        <v>87</v>
      </c>
      <c r="E198" t="s">
        <v>99</v>
      </c>
      <c r="F198" t="s">
        <v>100</v>
      </c>
      <c r="G198">
        <v>240000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69" zoomScale="75" zoomScaleNormal="61" workbookViewId="0">
      <selection activeCell="H23" sqref="H23"/>
    </sheetView>
  </sheetViews>
  <sheetFormatPr defaultRowHeight="14.5" x14ac:dyDescent="0.35"/>
  <cols>
    <col min="1" max="1" width="20.54296875" customWidth="1"/>
    <col min="8" max="8" width="14.54296875" customWidth="1"/>
    <col min="9" max="9" width="18.08984375" customWidth="1"/>
    <col min="11" max="11" width="5.453125" customWidth="1"/>
    <col min="12" max="12" width="15" customWidth="1"/>
    <col min="14" max="14" width="6.1796875" customWidth="1"/>
    <col min="15" max="15" width="17.1796875" customWidth="1"/>
  </cols>
  <sheetData>
    <row r="1" spans="1:7" x14ac:dyDescent="0.35">
      <c r="A1" s="10" t="s">
        <v>0</v>
      </c>
      <c r="B1" s="10" t="s">
        <v>1</v>
      </c>
      <c r="C1" s="10" t="s">
        <v>101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35">
      <c r="A2" t="s">
        <v>7</v>
      </c>
      <c r="B2">
        <v>2009</v>
      </c>
      <c r="C2">
        <v>165000</v>
      </c>
      <c r="D2" t="s">
        <v>77</v>
      </c>
      <c r="E2" t="s">
        <v>98</v>
      </c>
      <c r="F2" t="s">
        <v>100</v>
      </c>
      <c r="G2">
        <v>560000</v>
      </c>
    </row>
    <row r="3" spans="1:7" x14ac:dyDescent="0.35">
      <c r="A3" t="s">
        <v>8</v>
      </c>
      <c r="B3">
        <v>2010</v>
      </c>
      <c r="C3">
        <v>194000</v>
      </c>
      <c r="D3" t="s">
        <v>78</v>
      </c>
      <c r="E3" t="s">
        <v>98</v>
      </c>
      <c r="F3" t="s">
        <v>100</v>
      </c>
      <c r="G3">
        <v>600000</v>
      </c>
    </row>
    <row r="4" spans="1:7" x14ac:dyDescent="0.35">
      <c r="A4" t="s">
        <v>7</v>
      </c>
      <c r="B4">
        <v>2010</v>
      </c>
      <c r="C4">
        <v>205000</v>
      </c>
      <c r="D4" t="s">
        <v>79</v>
      </c>
      <c r="E4" t="s">
        <v>98</v>
      </c>
      <c r="F4" t="s">
        <v>100</v>
      </c>
      <c r="G4">
        <v>575000</v>
      </c>
    </row>
    <row r="5" spans="1:7" x14ac:dyDescent="0.35">
      <c r="A5" t="s">
        <v>8</v>
      </c>
      <c r="B5">
        <v>2010</v>
      </c>
      <c r="C5">
        <v>160000</v>
      </c>
      <c r="D5" t="s">
        <v>78</v>
      </c>
      <c r="E5" t="s">
        <v>98</v>
      </c>
      <c r="F5" t="s">
        <v>100</v>
      </c>
      <c r="G5">
        <v>550000</v>
      </c>
    </row>
    <row r="6" spans="1:7" x14ac:dyDescent="0.35">
      <c r="A6" t="s">
        <v>8</v>
      </c>
      <c r="B6">
        <v>2009</v>
      </c>
      <c r="C6">
        <v>140451</v>
      </c>
      <c r="D6" t="s">
        <v>80</v>
      </c>
      <c r="E6" t="s">
        <v>98</v>
      </c>
      <c r="F6" t="s">
        <v>100</v>
      </c>
      <c r="G6">
        <v>650000</v>
      </c>
    </row>
    <row r="7" spans="1:7" x14ac:dyDescent="0.35">
      <c r="A7" t="s">
        <v>8</v>
      </c>
      <c r="B7">
        <v>2009</v>
      </c>
      <c r="C7">
        <v>380000</v>
      </c>
      <c r="D7" t="s">
        <v>78</v>
      </c>
      <c r="E7" t="s">
        <v>98</v>
      </c>
      <c r="F7" t="s">
        <v>100</v>
      </c>
      <c r="G7">
        <v>580000</v>
      </c>
    </row>
    <row r="8" spans="1:7" x14ac:dyDescent="0.35">
      <c r="A8" t="s">
        <v>8</v>
      </c>
      <c r="B8">
        <v>2010</v>
      </c>
      <c r="C8">
        <v>220000</v>
      </c>
      <c r="D8" t="s">
        <v>78</v>
      </c>
      <c r="E8" t="s">
        <v>98</v>
      </c>
      <c r="F8" t="s">
        <v>100</v>
      </c>
      <c r="G8">
        <v>600000</v>
      </c>
    </row>
    <row r="9" spans="1:7" x14ac:dyDescent="0.35">
      <c r="A9" t="s">
        <v>8</v>
      </c>
      <c r="B9">
        <v>2010</v>
      </c>
      <c r="C9">
        <v>200000</v>
      </c>
      <c r="D9" t="s">
        <v>79</v>
      </c>
      <c r="E9" t="s">
        <v>98</v>
      </c>
      <c r="F9" t="s">
        <v>100</v>
      </c>
      <c r="G9">
        <v>600000</v>
      </c>
    </row>
    <row r="10" spans="1:7" x14ac:dyDescent="0.35">
      <c r="A10" t="s">
        <v>8</v>
      </c>
      <c r="B10">
        <v>2010</v>
      </c>
      <c r="C10">
        <v>220000</v>
      </c>
      <c r="D10" t="s">
        <v>78</v>
      </c>
      <c r="E10" t="s">
        <v>98</v>
      </c>
      <c r="F10" t="s">
        <v>100</v>
      </c>
      <c r="G10">
        <v>570000</v>
      </c>
    </row>
    <row r="11" spans="1:7" x14ac:dyDescent="0.35">
      <c r="A11" t="s">
        <v>9</v>
      </c>
      <c r="B11">
        <v>2012</v>
      </c>
      <c r="C11">
        <v>138000</v>
      </c>
      <c r="D11" t="s">
        <v>79</v>
      </c>
      <c r="E11" t="s">
        <v>98</v>
      </c>
      <c r="F11" t="s">
        <v>100</v>
      </c>
      <c r="G11">
        <v>540000</v>
      </c>
    </row>
    <row r="12" spans="1:7" x14ac:dyDescent="0.35">
      <c r="A12" t="s">
        <v>9</v>
      </c>
      <c r="B12">
        <v>2012</v>
      </c>
      <c r="C12">
        <v>188000</v>
      </c>
      <c r="D12" t="s">
        <v>77</v>
      </c>
      <c r="E12" t="s">
        <v>98</v>
      </c>
      <c r="F12" t="s">
        <v>100</v>
      </c>
      <c r="G12">
        <v>530000</v>
      </c>
    </row>
    <row r="13" spans="1:7" x14ac:dyDescent="0.35">
      <c r="A13" t="s">
        <v>9</v>
      </c>
      <c r="B13">
        <v>2011</v>
      </c>
      <c r="C13">
        <v>179000</v>
      </c>
      <c r="D13" t="s">
        <v>79</v>
      </c>
      <c r="E13" t="s">
        <v>98</v>
      </c>
      <c r="F13" t="s">
        <v>100</v>
      </c>
      <c r="G13">
        <v>715000</v>
      </c>
    </row>
    <row r="14" spans="1:7" x14ac:dyDescent="0.35">
      <c r="A14" t="s">
        <v>9</v>
      </c>
      <c r="B14">
        <v>2012</v>
      </c>
      <c r="C14">
        <v>125800</v>
      </c>
      <c r="D14" t="s">
        <v>78</v>
      </c>
      <c r="E14" t="s">
        <v>98</v>
      </c>
      <c r="F14" t="s">
        <v>100</v>
      </c>
      <c r="G14">
        <v>600000</v>
      </c>
    </row>
    <row r="15" spans="1:7" x14ac:dyDescent="0.35">
      <c r="A15" t="s">
        <v>9</v>
      </c>
      <c r="B15">
        <v>2012</v>
      </c>
      <c r="C15">
        <v>176000</v>
      </c>
      <c r="D15" t="s">
        <v>82</v>
      </c>
      <c r="E15" t="s">
        <v>98</v>
      </c>
      <c r="F15" t="s">
        <v>100</v>
      </c>
      <c r="G15">
        <v>550000</v>
      </c>
    </row>
    <row r="16" spans="1:7" x14ac:dyDescent="0.35">
      <c r="A16" t="s">
        <v>9</v>
      </c>
      <c r="B16">
        <v>2012</v>
      </c>
      <c r="C16">
        <v>161000</v>
      </c>
      <c r="D16" t="s">
        <v>81</v>
      </c>
      <c r="E16" t="s">
        <v>99</v>
      </c>
      <c r="F16" t="s">
        <v>100</v>
      </c>
      <c r="G16">
        <v>430000</v>
      </c>
    </row>
    <row r="17" spans="1:7" x14ac:dyDescent="0.35">
      <c r="A17" t="s">
        <v>9</v>
      </c>
      <c r="B17">
        <v>2012</v>
      </c>
      <c r="C17">
        <v>145000</v>
      </c>
      <c r="D17" t="s">
        <v>83</v>
      </c>
      <c r="E17" t="s">
        <v>98</v>
      </c>
      <c r="F17" t="s">
        <v>100</v>
      </c>
      <c r="G17">
        <v>530000</v>
      </c>
    </row>
    <row r="18" spans="1:7" x14ac:dyDescent="0.35">
      <c r="A18" t="s">
        <v>9</v>
      </c>
      <c r="B18">
        <v>2012</v>
      </c>
      <c r="C18">
        <v>270000</v>
      </c>
      <c r="D18" t="s">
        <v>84</v>
      </c>
      <c r="E18" t="s">
        <v>99</v>
      </c>
      <c r="F18" t="s">
        <v>100</v>
      </c>
      <c r="G18">
        <v>420000</v>
      </c>
    </row>
    <row r="19" spans="1:7" x14ac:dyDescent="0.35">
      <c r="A19" t="s">
        <v>10</v>
      </c>
      <c r="B19">
        <v>2010</v>
      </c>
      <c r="C19">
        <v>280000</v>
      </c>
      <c r="D19" t="s">
        <v>82</v>
      </c>
      <c r="E19" t="s">
        <v>98</v>
      </c>
      <c r="F19" t="s">
        <v>100</v>
      </c>
      <c r="G19">
        <v>385000</v>
      </c>
    </row>
    <row r="20" spans="1:7" x14ac:dyDescent="0.35">
      <c r="A20" t="s">
        <v>10</v>
      </c>
      <c r="B20">
        <v>2010</v>
      </c>
      <c r="C20">
        <v>240000</v>
      </c>
      <c r="D20" t="s">
        <v>85</v>
      </c>
      <c r="E20" t="s">
        <v>99</v>
      </c>
      <c r="F20" t="s">
        <v>100</v>
      </c>
      <c r="G20">
        <v>350000</v>
      </c>
    </row>
    <row r="21" spans="1:7" x14ac:dyDescent="0.35">
      <c r="A21" t="s">
        <v>10</v>
      </c>
      <c r="B21">
        <v>2010</v>
      </c>
      <c r="C21">
        <v>500000</v>
      </c>
      <c r="D21" t="s">
        <v>79</v>
      </c>
      <c r="E21" t="s">
        <v>99</v>
      </c>
      <c r="F21" t="s">
        <v>100</v>
      </c>
      <c r="G21">
        <v>315000</v>
      </c>
    </row>
    <row r="22" spans="1:7" x14ac:dyDescent="0.35">
      <c r="A22" t="s">
        <v>10</v>
      </c>
      <c r="B22">
        <v>2009</v>
      </c>
      <c r="C22">
        <v>95000</v>
      </c>
      <c r="D22" t="s">
        <v>86</v>
      </c>
      <c r="E22" t="s">
        <v>98</v>
      </c>
      <c r="F22" t="s">
        <v>100</v>
      </c>
      <c r="G22">
        <v>450000</v>
      </c>
    </row>
    <row r="23" spans="1:7" x14ac:dyDescent="0.35">
      <c r="A23" t="s">
        <v>10</v>
      </c>
      <c r="B23">
        <v>2010</v>
      </c>
      <c r="C23">
        <v>148000</v>
      </c>
      <c r="D23" t="s">
        <v>87</v>
      </c>
      <c r="E23" t="s">
        <v>98</v>
      </c>
      <c r="F23" t="s">
        <v>100</v>
      </c>
      <c r="G23">
        <v>460000</v>
      </c>
    </row>
    <row r="24" spans="1:7" x14ac:dyDescent="0.35">
      <c r="A24" t="s">
        <v>10</v>
      </c>
      <c r="B24">
        <v>2010</v>
      </c>
      <c r="C24">
        <v>170000</v>
      </c>
      <c r="D24" t="s">
        <v>79</v>
      </c>
      <c r="E24" t="s">
        <v>98</v>
      </c>
      <c r="F24" t="s">
        <v>100</v>
      </c>
      <c r="G24">
        <v>420000</v>
      </c>
    </row>
    <row r="25" spans="1:7" x14ac:dyDescent="0.35">
      <c r="A25" t="s">
        <v>11</v>
      </c>
      <c r="B25">
        <v>2014</v>
      </c>
      <c r="C25">
        <v>52000</v>
      </c>
      <c r="D25" t="s">
        <v>79</v>
      </c>
      <c r="E25" t="s">
        <v>99</v>
      </c>
      <c r="F25" t="s">
        <v>100</v>
      </c>
      <c r="G25">
        <v>420000</v>
      </c>
    </row>
    <row r="26" spans="1:7" x14ac:dyDescent="0.35">
      <c r="A26" t="s">
        <v>11</v>
      </c>
      <c r="B26">
        <v>2013</v>
      </c>
      <c r="C26">
        <v>260000</v>
      </c>
      <c r="D26" t="s">
        <v>79</v>
      </c>
      <c r="E26" t="s">
        <v>99</v>
      </c>
      <c r="F26" t="s">
        <v>100</v>
      </c>
      <c r="G26">
        <v>360000</v>
      </c>
    </row>
    <row r="27" spans="1:7" x14ac:dyDescent="0.35">
      <c r="A27" t="s">
        <v>11</v>
      </c>
      <c r="B27">
        <v>2013</v>
      </c>
      <c r="C27">
        <v>22500</v>
      </c>
      <c r="D27" t="s">
        <v>78</v>
      </c>
      <c r="E27" t="s">
        <v>99</v>
      </c>
      <c r="F27" t="s">
        <v>100</v>
      </c>
      <c r="G27">
        <v>340000</v>
      </c>
    </row>
    <row r="28" spans="1:7" x14ac:dyDescent="0.35">
      <c r="A28" t="s">
        <v>11</v>
      </c>
      <c r="B28">
        <v>2014</v>
      </c>
      <c r="C28">
        <v>298534</v>
      </c>
      <c r="D28" t="s">
        <v>79</v>
      </c>
      <c r="E28" t="s">
        <v>99</v>
      </c>
      <c r="F28" t="s">
        <v>100</v>
      </c>
      <c r="G28">
        <v>270000</v>
      </c>
    </row>
    <row r="29" spans="1:7" x14ac:dyDescent="0.35">
      <c r="A29" t="s">
        <v>11</v>
      </c>
      <c r="B29">
        <v>2013</v>
      </c>
      <c r="C29">
        <v>400000</v>
      </c>
      <c r="D29" t="s">
        <v>79</v>
      </c>
      <c r="E29" t="s">
        <v>99</v>
      </c>
      <c r="F29" t="s">
        <v>100</v>
      </c>
      <c r="G29">
        <v>360000</v>
      </c>
    </row>
    <row r="30" spans="1:7" x14ac:dyDescent="0.35">
      <c r="A30" t="s">
        <v>11</v>
      </c>
      <c r="B30">
        <v>2013</v>
      </c>
      <c r="C30">
        <v>180000</v>
      </c>
      <c r="D30" t="s">
        <v>88</v>
      </c>
      <c r="E30" t="s">
        <v>99</v>
      </c>
      <c r="F30" t="s">
        <v>100</v>
      </c>
      <c r="G30">
        <v>270000</v>
      </c>
    </row>
    <row r="31" spans="1:7" x14ac:dyDescent="0.35">
      <c r="A31" t="s">
        <v>11</v>
      </c>
      <c r="B31">
        <v>2014</v>
      </c>
      <c r="C31">
        <v>110000</v>
      </c>
      <c r="D31" t="s">
        <v>79</v>
      </c>
      <c r="E31" t="s">
        <v>99</v>
      </c>
      <c r="F31" t="s">
        <v>100</v>
      </c>
      <c r="G31">
        <v>400000</v>
      </c>
    </row>
    <row r="32" spans="1:7" x14ac:dyDescent="0.35">
      <c r="A32" t="s">
        <v>11</v>
      </c>
      <c r="B32">
        <v>2014</v>
      </c>
      <c r="C32">
        <v>110000</v>
      </c>
      <c r="D32" t="s">
        <v>83</v>
      </c>
      <c r="E32" t="s">
        <v>99</v>
      </c>
      <c r="F32" t="s">
        <v>100</v>
      </c>
      <c r="G32">
        <v>352000</v>
      </c>
    </row>
    <row r="33" spans="1:7" x14ac:dyDescent="0.35">
      <c r="A33" t="s">
        <v>11</v>
      </c>
      <c r="B33">
        <v>2018</v>
      </c>
      <c r="C33">
        <v>95000</v>
      </c>
      <c r="D33" t="s">
        <v>87</v>
      </c>
      <c r="E33" t="s">
        <v>98</v>
      </c>
      <c r="F33" t="s">
        <v>100</v>
      </c>
      <c r="G33">
        <v>460000</v>
      </c>
    </row>
    <row r="34" spans="1:7" x14ac:dyDescent="0.35">
      <c r="A34" t="s">
        <v>11</v>
      </c>
      <c r="B34">
        <v>2019</v>
      </c>
      <c r="C34">
        <v>95000</v>
      </c>
      <c r="D34" t="s">
        <v>79</v>
      </c>
      <c r="E34" t="s">
        <v>99</v>
      </c>
      <c r="F34" t="s">
        <v>100</v>
      </c>
      <c r="G34">
        <v>595000</v>
      </c>
    </row>
    <row r="35" spans="1:7" x14ac:dyDescent="0.35">
      <c r="A35" t="s">
        <v>11</v>
      </c>
      <c r="B35">
        <v>2018</v>
      </c>
      <c r="C35">
        <v>377000</v>
      </c>
      <c r="D35" t="s">
        <v>77</v>
      </c>
      <c r="E35" t="s">
        <v>99</v>
      </c>
      <c r="F35" t="s">
        <v>100</v>
      </c>
      <c r="G35">
        <v>400000</v>
      </c>
    </row>
    <row r="36" spans="1:7" x14ac:dyDescent="0.35">
      <c r="A36" t="s">
        <v>12</v>
      </c>
      <c r="B36">
        <v>2010</v>
      </c>
      <c r="C36">
        <v>142000</v>
      </c>
      <c r="D36" t="s">
        <v>79</v>
      </c>
      <c r="E36" t="s">
        <v>99</v>
      </c>
      <c r="F36" t="s">
        <v>100</v>
      </c>
      <c r="G36">
        <v>310000</v>
      </c>
    </row>
    <row r="37" spans="1:7" x14ac:dyDescent="0.35">
      <c r="A37" t="s">
        <v>12</v>
      </c>
      <c r="B37">
        <v>2011</v>
      </c>
      <c r="C37">
        <v>114000</v>
      </c>
      <c r="D37" t="s">
        <v>87</v>
      </c>
      <c r="E37" t="s">
        <v>99</v>
      </c>
      <c r="F37" t="s">
        <v>100</v>
      </c>
      <c r="G37">
        <v>285000</v>
      </c>
    </row>
    <row r="38" spans="1:7" x14ac:dyDescent="0.35">
      <c r="A38" t="s">
        <v>12</v>
      </c>
      <c r="B38">
        <v>2010</v>
      </c>
      <c r="C38">
        <v>106000</v>
      </c>
      <c r="D38" t="s">
        <v>79</v>
      </c>
      <c r="E38" t="s">
        <v>99</v>
      </c>
      <c r="F38" t="s">
        <v>100</v>
      </c>
      <c r="G38">
        <v>300000</v>
      </c>
    </row>
    <row r="39" spans="1:7" x14ac:dyDescent="0.35">
      <c r="A39" t="s">
        <v>12</v>
      </c>
      <c r="B39">
        <v>2010</v>
      </c>
      <c r="C39">
        <v>93000</v>
      </c>
      <c r="D39" t="s">
        <v>82</v>
      </c>
      <c r="E39" t="s">
        <v>99</v>
      </c>
      <c r="F39" t="s">
        <v>100</v>
      </c>
      <c r="G39">
        <v>283000</v>
      </c>
    </row>
    <row r="40" spans="1:7" x14ac:dyDescent="0.35">
      <c r="A40" t="s">
        <v>9</v>
      </c>
      <c r="B40">
        <v>2019</v>
      </c>
      <c r="C40">
        <v>105300</v>
      </c>
      <c r="D40" t="s">
        <v>78</v>
      </c>
      <c r="E40" t="s">
        <v>98</v>
      </c>
      <c r="F40" t="s">
        <v>100</v>
      </c>
      <c r="G40">
        <v>700000</v>
      </c>
    </row>
    <row r="41" spans="1:7" x14ac:dyDescent="0.35">
      <c r="A41" t="s">
        <v>9</v>
      </c>
      <c r="B41">
        <v>2019</v>
      </c>
      <c r="C41">
        <v>46000</v>
      </c>
      <c r="D41" t="s">
        <v>82</v>
      </c>
      <c r="E41" t="s">
        <v>98</v>
      </c>
      <c r="F41" t="s">
        <v>100</v>
      </c>
      <c r="G41">
        <v>670000</v>
      </c>
    </row>
    <row r="42" spans="1:7" x14ac:dyDescent="0.35">
      <c r="A42" t="s">
        <v>9</v>
      </c>
      <c r="B42">
        <v>2019</v>
      </c>
      <c r="C42">
        <v>150000</v>
      </c>
      <c r="D42" t="s">
        <v>78</v>
      </c>
      <c r="E42" t="s">
        <v>98</v>
      </c>
      <c r="F42" t="s">
        <v>100</v>
      </c>
      <c r="G42">
        <v>710000</v>
      </c>
    </row>
    <row r="43" spans="1:7" x14ac:dyDescent="0.35">
      <c r="A43" t="s">
        <v>13</v>
      </c>
      <c r="B43">
        <v>2022</v>
      </c>
      <c r="C43">
        <v>55000</v>
      </c>
      <c r="D43" t="s">
        <v>77</v>
      </c>
      <c r="E43" t="s">
        <v>98</v>
      </c>
      <c r="F43" t="s">
        <v>100</v>
      </c>
      <c r="G43">
        <v>1220000</v>
      </c>
    </row>
    <row r="44" spans="1:7" x14ac:dyDescent="0.35">
      <c r="A44" t="s">
        <v>13</v>
      </c>
      <c r="B44">
        <v>2022</v>
      </c>
      <c r="C44">
        <v>84000</v>
      </c>
      <c r="D44" t="s">
        <v>89</v>
      </c>
      <c r="E44" t="s">
        <v>98</v>
      </c>
      <c r="F44" t="s">
        <v>100</v>
      </c>
      <c r="G44">
        <v>1250000</v>
      </c>
    </row>
    <row r="45" spans="1:7" x14ac:dyDescent="0.35">
      <c r="A45" t="s">
        <v>13</v>
      </c>
      <c r="B45">
        <v>2022</v>
      </c>
      <c r="C45">
        <v>57000</v>
      </c>
      <c r="D45" t="s">
        <v>82</v>
      </c>
      <c r="E45" t="s">
        <v>98</v>
      </c>
      <c r="F45" t="s">
        <v>100</v>
      </c>
      <c r="G45">
        <v>1050000</v>
      </c>
    </row>
    <row r="46" spans="1:7" x14ac:dyDescent="0.35">
      <c r="A46" t="s">
        <v>13</v>
      </c>
      <c r="B46">
        <v>2022</v>
      </c>
      <c r="C46">
        <v>54000</v>
      </c>
      <c r="D46" t="s">
        <v>77</v>
      </c>
      <c r="E46" t="s">
        <v>98</v>
      </c>
      <c r="F46" t="s">
        <v>100</v>
      </c>
      <c r="G46">
        <v>1100000</v>
      </c>
    </row>
    <row r="47" spans="1:7" x14ac:dyDescent="0.35">
      <c r="A47" t="s">
        <v>13</v>
      </c>
      <c r="B47">
        <v>2022</v>
      </c>
      <c r="C47">
        <v>56500</v>
      </c>
      <c r="D47" t="s">
        <v>79</v>
      </c>
      <c r="E47" t="s">
        <v>98</v>
      </c>
      <c r="F47" t="s">
        <v>100</v>
      </c>
      <c r="G47">
        <v>1100000</v>
      </c>
    </row>
    <row r="48" spans="1:7" x14ac:dyDescent="0.35">
      <c r="A48" t="s">
        <v>13</v>
      </c>
      <c r="B48">
        <v>2023</v>
      </c>
      <c r="C48">
        <v>20000</v>
      </c>
      <c r="D48" t="s">
        <v>82</v>
      </c>
      <c r="E48" t="s">
        <v>98</v>
      </c>
      <c r="F48" t="s">
        <v>100</v>
      </c>
      <c r="G48">
        <v>1285000</v>
      </c>
    </row>
    <row r="49" spans="1:7" x14ac:dyDescent="0.35">
      <c r="A49" t="s">
        <v>13</v>
      </c>
      <c r="B49">
        <v>2022</v>
      </c>
      <c r="C49">
        <v>75000</v>
      </c>
      <c r="D49" t="s">
        <v>88</v>
      </c>
      <c r="E49" t="s">
        <v>98</v>
      </c>
      <c r="F49" t="s">
        <v>100</v>
      </c>
      <c r="G49">
        <v>1220000</v>
      </c>
    </row>
    <row r="50" spans="1:7" x14ac:dyDescent="0.35">
      <c r="A50" t="s">
        <v>13</v>
      </c>
      <c r="B50">
        <v>2022</v>
      </c>
      <c r="C50">
        <v>120000</v>
      </c>
      <c r="D50" t="s">
        <v>85</v>
      </c>
      <c r="E50" t="s">
        <v>98</v>
      </c>
      <c r="F50" t="s">
        <v>100</v>
      </c>
      <c r="G50">
        <v>1050000</v>
      </c>
    </row>
    <row r="51" spans="1:7" x14ac:dyDescent="0.35">
      <c r="A51" t="s">
        <v>13</v>
      </c>
      <c r="B51">
        <v>2023</v>
      </c>
      <c r="C51">
        <v>32000</v>
      </c>
      <c r="D51" t="s">
        <v>79</v>
      </c>
      <c r="E51" t="s">
        <v>98</v>
      </c>
      <c r="F51" t="s">
        <v>100</v>
      </c>
      <c r="G51">
        <v>1300000</v>
      </c>
    </row>
    <row r="52" spans="1:7" x14ac:dyDescent="0.35">
      <c r="A52" t="s">
        <v>13</v>
      </c>
      <c r="B52">
        <v>2010</v>
      </c>
      <c r="C52">
        <v>125000</v>
      </c>
      <c r="D52" t="s">
        <v>79</v>
      </c>
      <c r="E52" t="s">
        <v>98</v>
      </c>
      <c r="F52" t="s">
        <v>100</v>
      </c>
      <c r="G52">
        <v>650000</v>
      </c>
    </row>
    <row r="53" spans="1:7" x14ac:dyDescent="0.35">
      <c r="A53" t="s">
        <v>13</v>
      </c>
      <c r="B53">
        <v>2010</v>
      </c>
      <c r="C53">
        <v>163000</v>
      </c>
      <c r="D53" t="s">
        <v>82</v>
      </c>
      <c r="E53" t="s">
        <v>98</v>
      </c>
      <c r="F53" t="s">
        <v>100</v>
      </c>
      <c r="G53">
        <v>600000</v>
      </c>
    </row>
    <row r="54" spans="1:7" x14ac:dyDescent="0.35">
      <c r="A54" t="s">
        <v>13</v>
      </c>
      <c r="B54">
        <v>2009</v>
      </c>
      <c r="C54">
        <v>171000</v>
      </c>
      <c r="D54" t="s">
        <v>79</v>
      </c>
      <c r="E54" t="s">
        <v>98</v>
      </c>
      <c r="F54" t="s">
        <v>100</v>
      </c>
      <c r="G54">
        <v>495000</v>
      </c>
    </row>
    <row r="55" spans="1:7" x14ac:dyDescent="0.35">
      <c r="A55" t="s">
        <v>13</v>
      </c>
      <c r="B55">
        <v>2010</v>
      </c>
      <c r="C55">
        <v>77000</v>
      </c>
      <c r="D55" t="s">
        <v>78</v>
      </c>
      <c r="E55" t="s">
        <v>98</v>
      </c>
      <c r="F55" t="s">
        <v>100</v>
      </c>
      <c r="G55">
        <v>620000</v>
      </c>
    </row>
    <row r="56" spans="1:7" x14ac:dyDescent="0.35">
      <c r="A56" t="s">
        <v>13</v>
      </c>
      <c r="B56">
        <v>2014</v>
      </c>
      <c r="C56">
        <v>99000</v>
      </c>
      <c r="D56" t="s">
        <v>78</v>
      </c>
      <c r="E56" t="s">
        <v>98</v>
      </c>
      <c r="F56" t="s">
        <v>100</v>
      </c>
      <c r="G56">
        <v>875000</v>
      </c>
    </row>
    <row r="57" spans="1:7" x14ac:dyDescent="0.35">
      <c r="A57" t="s">
        <v>13</v>
      </c>
      <c r="B57">
        <v>2015</v>
      </c>
      <c r="C57">
        <v>92000</v>
      </c>
      <c r="D57" t="s">
        <v>78</v>
      </c>
      <c r="E57" t="s">
        <v>98</v>
      </c>
      <c r="F57" t="s">
        <v>100</v>
      </c>
      <c r="G57">
        <v>885000</v>
      </c>
    </row>
    <row r="58" spans="1:7" x14ac:dyDescent="0.35">
      <c r="A58" t="s">
        <v>13</v>
      </c>
      <c r="B58">
        <v>2014</v>
      </c>
      <c r="C58">
        <v>195000</v>
      </c>
      <c r="D58" t="s">
        <v>78</v>
      </c>
      <c r="E58" t="s">
        <v>98</v>
      </c>
      <c r="F58" t="s">
        <v>100</v>
      </c>
      <c r="G58">
        <v>775000</v>
      </c>
    </row>
    <row r="59" spans="1:7" x14ac:dyDescent="0.35">
      <c r="A59" t="s">
        <v>13</v>
      </c>
      <c r="B59">
        <v>2015</v>
      </c>
      <c r="C59">
        <v>150000</v>
      </c>
      <c r="D59" t="s">
        <v>85</v>
      </c>
      <c r="E59" t="s">
        <v>98</v>
      </c>
      <c r="F59" t="s">
        <v>100</v>
      </c>
      <c r="G59">
        <v>780000</v>
      </c>
    </row>
    <row r="60" spans="1:7" x14ac:dyDescent="0.35">
      <c r="A60" t="s">
        <v>13</v>
      </c>
      <c r="B60">
        <v>2014</v>
      </c>
      <c r="C60">
        <v>140000</v>
      </c>
      <c r="D60" t="s">
        <v>79</v>
      </c>
      <c r="E60" t="s">
        <v>98</v>
      </c>
      <c r="F60" t="s">
        <v>100</v>
      </c>
      <c r="G60">
        <v>685000</v>
      </c>
    </row>
    <row r="61" spans="1:7" x14ac:dyDescent="0.35">
      <c r="A61" t="s">
        <v>13</v>
      </c>
      <c r="B61">
        <v>2018</v>
      </c>
      <c r="C61">
        <v>93000</v>
      </c>
      <c r="D61" t="s">
        <v>88</v>
      </c>
      <c r="E61" t="s">
        <v>98</v>
      </c>
      <c r="F61" t="s">
        <v>100</v>
      </c>
      <c r="G61">
        <v>885000</v>
      </c>
    </row>
    <row r="62" spans="1:7" x14ac:dyDescent="0.35">
      <c r="A62" t="s">
        <v>13</v>
      </c>
      <c r="B62">
        <v>2019</v>
      </c>
      <c r="C62">
        <v>185000</v>
      </c>
      <c r="D62" t="s">
        <v>87</v>
      </c>
      <c r="E62" t="s">
        <v>98</v>
      </c>
      <c r="F62" t="s">
        <v>100</v>
      </c>
      <c r="G62">
        <v>880000</v>
      </c>
    </row>
    <row r="63" spans="1:7" x14ac:dyDescent="0.35">
      <c r="A63" t="s">
        <v>13</v>
      </c>
      <c r="B63">
        <v>2019</v>
      </c>
      <c r="C63">
        <v>100000</v>
      </c>
      <c r="D63" t="s">
        <v>88</v>
      </c>
      <c r="E63" t="s">
        <v>98</v>
      </c>
      <c r="F63" t="s">
        <v>100</v>
      </c>
      <c r="G63">
        <v>955000</v>
      </c>
    </row>
    <row r="64" spans="1:7" x14ac:dyDescent="0.35">
      <c r="A64" t="s">
        <v>14</v>
      </c>
      <c r="B64">
        <v>2013</v>
      </c>
      <c r="C64">
        <v>114000</v>
      </c>
      <c r="D64" t="s">
        <v>88</v>
      </c>
      <c r="E64" t="s">
        <v>98</v>
      </c>
      <c r="F64" t="s">
        <v>100</v>
      </c>
      <c r="G64">
        <v>750000</v>
      </c>
    </row>
    <row r="65" spans="1:7" x14ac:dyDescent="0.35">
      <c r="A65" t="s">
        <v>14</v>
      </c>
      <c r="B65">
        <v>2012</v>
      </c>
      <c r="C65">
        <v>320000</v>
      </c>
      <c r="D65" t="s">
        <v>82</v>
      </c>
      <c r="E65" t="s">
        <v>98</v>
      </c>
      <c r="F65" t="s">
        <v>100</v>
      </c>
      <c r="G65">
        <v>640000</v>
      </c>
    </row>
    <row r="66" spans="1:7" x14ac:dyDescent="0.35">
      <c r="A66" t="s">
        <v>14</v>
      </c>
      <c r="B66">
        <v>2013</v>
      </c>
      <c r="C66">
        <v>90000</v>
      </c>
      <c r="D66" t="s">
        <v>82</v>
      </c>
      <c r="E66" t="s">
        <v>98</v>
      </c>
      <c r="F66" t="s">
        <v>100</v>
      </c>
      <c r="G66">
        <v>750000</v>
      </c>
    </row>
    <row r="67" spans="1:7" x14ac:dyDescent="0.35">
      <c r="A67" t="s">
        <v>14</v>
      </c>
      <c r="B67">
        <v>2012</v>
      </c>
      <c r="C67">
        <v>228000</v>
      </c>
      <c r="D67" t="s">
        <v>82</v>
      </c>
      <c r="E67" t="s">
        <v>98</v>
      </c>
      <c r="F67" t="s">
        <v>100</v>
      </c>
      <c r="G67">
        <v>660000</v>
      </c>
    </row>
    <row r="68" spans="1:7" x14ac:dyDescent="0.35">
      <c r="A68" t="s">
        <v>14</v>
      </c>
      <c r="B68">
        <v>2012</v>
      </c>
      <c r="C68">
        <v>200000</v>
      </c>
      <c r="D68" t="s">
        <v>78</v>
      </c>
      <c r="E68" t="s">
        <v>98</v>
      </c>
      <c r="F68" t="s">
        <v>100</v>
      </c>
      <c r="G68">
        <v>875000</v>
      </c>
    </row>
    <row r="69" spans="1:7" x14ac:dyDescent="0.35">
      <c r="A69" t="s">
        <v>14</v>
      </c>
      <c r="B69">
        <v>2016</v>
      </c>
      <c r="C69">
        <v>100000</v>
      </c>
      <c r="D69" t="s">
        <v>79</v>
      </c>
      <c r="E69" t="s">
        <v>98</v>
      </c>
      <c r="F69" t="s">
        <v>100</v>
      </c>
      <c r="G69">
        <v>900000</v>
      </c>
    </row>
    <row r="70" spans="1:7" x14ac:dyDescent="0.35">
      <c r="A70" t="s">
        <v>14</v>
      </c>
      <c r="B70">
        <v>2015</v>
      </c>
      <c r="C70">
        <v>130000</v>
      </c>
      <c r="D70" t="s">
        <v>81</v>
      </c>
      <c r="E70" t="s">
        <v>98</v>
      </c>
      <c r="F70" t="s">
        <v>100</v>
      </c>
      <c r="G70">
        <v>800000</v>
      </c>
    </row>
    <row r="71" spans="1:7" x14ac:dyDescent="0.35">
      <c r="A71" t="s">
        <v>14</v>
      </c>
      <c r="B71">
        <v>2016</v>
      </c>
      <c r="C71">
        <v>80000</v>
      </c>
      <c r="D71" t="s">
        <v>88</v>
      </c>
      <c r="E71" t="s">
        <v>98</v>
      </c>
      <c r="F71" t="s">
        <v>100</v>
      </c>
      <c r="G71">
        <v>835000</v>
      </c>
    </row>
    <row r="72" spans="1:7" x14ac:dyDescent="0.35">
      <c r="A72" t="s">
        <v>14</v>
      </c>
      <c r="B72">
        <v>2015</v>
      </c>
      <c r="C72">
        <v>70000</v>
      </c>
      <c r="D72" t="s">
        <v>88</v>
      </c>
      <c r="E72" t="s">
        <v>98</v>
      </c>
      <c r="F72" t="s">
        <v>100</v>
      </c>
      <c r="G72">
        <v>965000</v>
      </c>
    </row>
    <row r="73" spans="1:7" x14ac:dyDescent="0.35">
      <c r="A73" t="s">
        <v>14</v>
      </c>
      <c r="B73">
        <v>2015</v>
      </c>
      <c r="C73">
        <v>100000</v>
      </c>
      <c r="D73" t="s">
        <v>78</v>
      </c>
      <c r="E73" t="s">
        <v>98</v>
      </c>
      <c r="F73" t="s">
        <v>100</v>
      </c>
      <c r="G73">
        <v>850000</v>
      </c>
    </row>
    <row r="74" spans="1:7" x14ac:dyDescent="0.35">
      <c r="A74" t="s">
        <v>14</v>
      </c>
      <c r="B74">
        <v>2016</v>
      </c>
      <c r="C74">
        <v>152000</v>
      </c>
      <c r="D74" t="s">
        <v>77</v>
      </c>
      <c r="E74" t="s">
        <v>98</v>
      </c>
      <c r="F74" t="s">
        <v>100</v>
      </c>
      <c r="G74">
        <v>850000</v>
      </c>
    </row>
    <row r="75" spans="1:7" x14ac:dyDescent="0.35">
      <c r="A75" t="s">
        <v>15</v>
      </c>
      <c r="B75">
        <v>2010</v>
      </c>
      <c r="C75">
        <v>148000</v>
      </c>
      <c r="D75" t="s">
        <v>89</v>
      </c>
      <c r="E75" t="s">
        <v>98</v>
      </c>
      <c r="F75" t="s">
        <v>100</v>
      </c>
      <c r="G75">
        <v>500000</v>
      </c>
    </row>
    <row r="76" spans="1:7" x14ac:dyDescent="0.35">
      <c r="A76" t="s">
        <v>15</v>
      </c>
      <c r="B76">
        <v>2009</v>
      </c>
      <c r="C76">
        <v>156000</v>
      </c>
      <c r="D76" t="s">
        <v>79</v>
      </c>
      <c r="E76" t="s">
        <v>98</v>
      </c>
      <c r="F76" t="s">
        <v>100</v>
      </c>
      <c r="G76">
        <v>410000</v>
      </c>
    </row>
    <row r="77" spans="1:7" x14ac:dyDescent="0.35">
      <c r="A77" t="s">
        <v>15</v>
      </c>
      <c r="B77">
        <v>2010</v>
      </c>
      <c r="C77">
        <v>230000</v>
      </c>
      <c r="D77" t="s">
        <v>78</v>
      </c>
      <c r="E77" t="s">
        <v>99</v>
      </c>
      <c r="F77" t="s">
        <v>100</v>
      </c>
      <c r="G77">
        <v>350000</v>
      </c>
    </row>
    <row r="78" spans="1:7" x14ac:dyDescent="0.35">
      <c r="A78" t="s">
        <v>15</v>
      </c>
      <c r="B78">
        <v>2010</v>
      </c>
      <c r="C78">
        <v>30000</v>
      </c>
      <c r="D78" t="s">
        <v>81</v>
      </c>
      <c r="E78" t="s">
        <v>99</v>
      </c>
      <c r="F78" t="s">
        <v>100</v>
      </c>
      <c r="G78">
        <v>420000</v>
      </c>
    </row>
    <row r="79" spans="1:7" x14ac:dyDescent="0.35">
      <c r="A79" t="s">
        <v>15</v>
      </c>
      <c r="B79">
        <v>2009</v>
      </c>
      <c r="C79">
        <v>93000</v>
      </c>
      <c r="D79" t="s">
        <v>79</v>
      </c>
      <c r="E79" t="s">
        <v>98</v>
      </c>
      <c r="F79" t="s">
        <v>100</v>
      </c>
      <c r="G79">
        <v>450000</v>
      </c>
    </row>
    <row r="80" spans="1:7" x14ac:dyDescent="0.35">
      <c r="A80" t="s">
        <v>15</v>
      </c>
      <c r="B80">
        <v>2010</v>
      </c>
      <c r="C80">
        <v>127000</v>
      </c>
      <c r="D80" t="s">
        <v>78</v>
      </c>
      <c r="E80" t="s">
        <v>98</v>
      </c>
      <c r="F80" t="s">
        <v>100</v>
      </c>
      <c r="G80">
        <v>450000</v>
      </c>
    </row>
    <row r="81" spans="1:7" x14ac:dyDescent="0.35">
      <c r="A81" t="s">
        <v>15</v>
      </c>
      <c r="B81">
        <v>2010</v>
      </c>
      <c r="C81">
        <v>115000</v>
      </c>
      <c r="D81" t="s">
        <v>78</v>
      </c>
      <c r="E81" t="s">
        <v>98</v>
      </c>
      <c r="F81" t="s">
        <v>100</v>
      </c>
      <c r="G81">
        <v>410000</v>
      </c>
    </row>
    <row r="82" spans="1:7" x14ac:dyDescent="0.35">
      <c r="A82" t="s">
        <v>15</v>
      </c>
      <c r="B82">
        <v>2015</v>
      </c>
      <c r="C82">
        <v>49000</v>
      </c>
      <c r="D82" t="s">
        <v>79</v>
      </c>
      <c r="E82" t="s">
        <v>98</v>
      </c>
      <c r="F82" t="s">
        <v>100</v>
      </c>
      <c r="G82">
        <v>570000</v>
      </c>
    </row>
    <row r="83" spans="1:7" x14ac:dyDescent="0.35">
      <c r="A83" t="s">
        <v>15</v>
      </c>
      <c r="B83">
        <v>2014</v>
      </c>
      <c r="C83">
        <v>189000</v>
      </c>
      <c r="D83" t="s">
        <v>88</v>
      </c>
      <c r="E83" t="s">
        <v>98</v>
      </c>
      <c r="F83" t="s">
        <v>100</v>
      </c>
      <c r="G83">
        <v>490000</v>
      </c>
    </row>
    <row r="84" spans="1:7" x14ac:dyDescent="0.35">
      <c r="A84" t="s">
        <v>15</v>
      </c>
      <c r="B84">
        <v>2015</v>
      </c>
      <c r="C84">
        <v>94000</v>
      </c>
      <c r="D84" t="s">
        <v>79</v>
      </c>
      <c r="E84" t="s">
        <v>98</v>
      </c>
      <c r="F84" t="s">
        <v>100</v>
      </c>
      <c r="G84">
        <v>550000</v>
      </c>
    </row>
    <row r="85" spans="1:7" x14ac:dyDescent="0.35">
      <c r="A85" t="s">
        <v>15</v>
      </c>
      <c r="B85">
        <v>2014</v>
      </c>
      <c r="C85">
        <v>118000</v>
      </c>
      <c r="D85" t="s">
        <v>79</v>
      </c>
      <c r="E85" t="s">
        <v>98</v>
      </c>
      <c r="F85" t="s">
        <v>100</v>
      </c>
      <c r="G85">
        <v>650000</v>
      </c>
    </row>
    <row r="86" spans="1:7" x14ac:dyDescent="0.35">
      <c r="A86" t="s">
        <v>15</v>
      </c>
      <c r="B86">
        <v>2015</v>
      </c>
      <c r="C86">
        <v>100000</v>
      </c>
      <c r="D86" t="s">
        <v>90</v>
      </c>
      <c r="E86" t="s">
        <v>98</v>
      </c>
      <c r="F86" t="s">
        <v>100</v>
      </c>
      <c r="G86">
        <v>525000</v>
      </c>
    </row>
    <row r="87" spans="1:7" x14ac:dyDescent="0.35">
      <c r="A87" t="s">
        <v>16</v>
      </c>
      <c r="B87">
        <v>2019</v>
      </c>
      <c r="C87">
        <v>65000</v>
      </c>
      <c r="D87" t="s">
        <v>88</v>
      </c>
      <c r="E87" t="s">
        <v>98</v>
      </c>
      <c r="F87" t="s">
        <v>100</v>
      </c>
      <c r="G87">
        <v>810000</v>
      </c>
    </row>
    <row r="88" spans="1:7" x14ac:dyDescent="0.35">
      <c r="A88" t="s">
        <v>16</v>
      </c>
      <c r="B88">
        <v>2019</v>
      </c>
      <c r="C88">
        <v>133000</v>
      </c>
      <c r="D88" t="s">
        <v>85</v>
      </c>
      <c r="E88" t="s">
        <v>98</v>
      </c>
      <c r="F88" t="s">
        <v>100</v>
      </c>
      <c r="G88">
        <v>720000</v>
      </c>
    </row>
    <row r="89" spans="1:7" x14ac:dyDescent="0.35">
      <c r="A89" t="s">
        <v>16</v>
      </c>
      <c r="B89">
        <v>2020</v>
      </c>
      <c r="C89">
        <v>79000</v>
      </c>
      <c r="D89" t="s">
        <v>82</v>
      </c>
      <c r="E89" t="s">
        <v>98</v>
      </c>
      <c r="F89" t="s">
        <v>100</v>
      </c>
      <c r="G89">
        <v>825000</v>
      </c>
    </row>
    <row r="90" spans="1:7" x14ac:dyDescent="0.35">
      <c r="A90" t="s">
        <v>17</v>
      </c>
      <c r="B90">
        <v>2017</v>
      </c>
      <c r="C90">
        <v>122000</v>
      </c>
      <c r="D90" t="s">
        <v>78</v>
      </c>
      <c r="E90" t="s">
        <v>98</v>
      </c>
      <c r="F90" t="s">
        <v>100</v>
      </c>
      <c r="G90">
        <v>850000</v>
      </c>
    </row>
    <row r="91" spans="1:7" x14ac:dyDescent="0.35">
      <c r="A91" t="s">
        <v>17</v>
      </c>
      <c r="B91">
        <v>2016</v>
      </c>
      <c r="C91">
        <v>95000</v>
      </c>
      <c r="D91" t="s">
        <v>88</v>
      </c>
      <c r="E91" t="s">
        <v>98</v>
      </c>
      <c r="F91" t="s">
        <v>100</v>
      </c>
      <c r="G91">
        <v>765000</v>
      </c>
    </row>
    <row r="92" spans="1:7" x14ac:dyDescent="0.35">
      <c r="A92" t="s">
        <v>18</v>
      </c>
      <c r="B92">
        <v>2018</v>
      </c>
      <c r="C92">
        <v>85000</v>
      </c>
      <c r="D92" t="s">
        <v>92</v>
      </c>
      <c r="E92" t="s">
        <v>98</v>
      </c>
      <c r="F92" t="s">
        <v>100</v>
      </c>
      <c r="G92">
        <v>980000</v>
      </c>
    </row>
    <row r="93" spans="1:7" x14ac:dyDescent="0.35">
      <c r="A93" t="s">
        <v>19</v>
      </c>
      <c r="B93">
        <v>2019</v>
      </c>
      <c r="C93">
        <v>65000</v>
      </c>
      <c r="D93" t="s">
        <v>93</v>
      </c>
      <c r="E93" t="s">
        <v>98</v>
      </c>
      <c r="F93" t="s">
        <v>100</v>
      </c>
      <c r="G93">
        <v>1400000</v>
      </c>
    </row>
    <row r="94" spans="1:7" x14ac:dyDescent="0.35">
      <c r="A94" t="s">
        <v>20</v>
      </c>
      <c r="B94">
        <v>2019</v>
      </c>
      <c r="C94">
        <v>103000</v>
      </c>
      <c r="D94" t="s">
        <v>82</v>
      </c>
      <c r="E94" t="s">
        <v>98</v>
      </c>
      <c r="F94" t="s">
        <v>100</v>
      </c>
      <c r="G94">
        <v>1495000</v>
      </c>
    </row>
    <row r="95" spans="1:7" x14ac:dyDescent="0.35">
      <c r="A95" t="s">
        <v>21</v>
      </c>
      <c r="B95">
        <v>2022</v>
      </c>
      <c r="C95">
        <v>107000</v>
      </c>
      <c r="D95" t="s">
        <v>86</v>
      </c>
      <c r="E95" t="s">
        <v>98</v>
      </c>
      <c r="F95" t="s">
        <v>100</v>
      </c>
      <c r="G95">
        <v>1620000</v>
      </c>
    </row>
    <row r="96" spans="1:7" x14ac:dyDescent="0.35">
      <c r="A96" t="s">
        <v>19</v>
      </c>
      <c r="B96">
        <v>2023</v>
      </c>
      <c r="C96">
        <v>62000</v>
      </c>
      <c r="D96" t="s">
        <v>94</v>
      </c>
      <c r="E96" t="s">
        <v>98</v>
      </c>
      <c r="F96" t="s">
        <v>100</v>
      </c>
      <c r="G96">
        <v>1870000</v>
      </c>
    </row>
    <row r="97" spans="1:7" x14ac:dyDescent="0.35">
      <c r="A97" t="s">
        <v>22</v>
      </c>
      <c r="B97">
        <v>2024</v>
      </c>
      <c r="C97">
        <v>6000</v>
      </c>
      <c r="D97" t="s">
        <v>82</v>
      </c>
      <c r="E97" t="s">
        <v>98</v>
      </c>
      <c r="F97" t="s">
        <v>100</v>
      </c>
      <c r="G97">
        <v>780000</v>
      </c>
    </row>
    <row r="98" spans="1:7" x14ac:dyDescent="0.35">
      <c r="A98" t="s">
        <v>23</v>
      </c>
      <c r="B98">
        <v>2018</v>
      </c>
      <c r="C98">
        <v>110000</v>
      </c>
      <c r="D98" t="s">
        <v>78</v>
      </c>
      <c r="E98" t="s">
        <v>98</v>
      </c>
      <c r="F98" t="s">
        <v>100</v>
      </c>
      <c r="G98">
        <v>685000</v>
      </c>
    </row>
    <row r="99" spans="1:7" x14ac:dyDescent="0.35">
      <c r="A99" t="s">
        <v>22</v>
      </c>
      <c r="B99">
        <v>2022</v>
      </c>
      <c r="C99">
        <v>65000</v>
      </c>
      <c r="D99" t="s">
        <v>82</v>
      </c>
      <c r="E99" t="s">
        <v>98</v>
      </c>
      <c r="F99" t="s">
        <v>100</v>
      </c>
      <c r="G99">
        <v>635000</v>
      </c>
    </row>
    <row r="100" spans="1:7" x14ac:dyDescent="0.35">
      <c r="A100" t="s">
        <v>24</v>
      </c>
      <c r="B100">
        <v>2021</v>
      </c>
      <c r="C100">
        <v>45000</v>
      </c>
      <c r="D100" t="s">
        <v>77</v>
      </c>
      <c r="E100" t="s">
        <v>98</v>
      </c>
      <c r="F100" t="s">
        <v>100</v>
      </c>
      <c r="G100">
        <v>1000000</v>
      </c>
    </row>
    <row r="101" spans="1:7" x14ac:dyDescent="0.35">
      <c r="A101" t="s">
        <v>25</v>
      </c>
      <c r="B101">
        <v>2019</v>
      </c>
      <c r="C101">
        <v>61000</v>
      </c>
      <c r="D101" t="s">
        <v>79</v>
      </c>
      <c r="E101" t="s">
        <v>98</v>
      </c>
      <c r="F101" t="s">
        <v>100</v>
      </c>
      <c r="G101">
        <v>3500000</v>
      </c>
    </row>
    <row r="102" spans="1:7" x14ac:dyDescent="0.35">
      <c r="A102" t="s">
        <v>26</v>
      </c>
      <c r="B102">
        <v>2018</v>
      </c>
      <c r="C102">
        <v>110000</v>
      </c>
      <c r="D102" t="s">
        <v>87</v>
      </c>
      <c r="E102" t="s">
        <v>98</v>
      </c>
      <c r="F102" t="s">
        <v>100</v>
      </c>
      <c r="G102">
        <v>1950000</v>
      </c>
    </row>
    <row r="103" spans="1:7" x14ac:dyDescent="0.35">
      <c r="A103" t="s">
        <v>27</v>
      </c>
      <c r="B103">
        <v>2016</v>
      </c>
      <c r="C103">
        <v>110000</v>
      </c>
      <c r="D103" t="s">
        <v>79</v>
      </c>
      <c r="E103" t="s">
        <v>98</v>
      </c>
      <c r="F103" t="s">
        <v>100</v>
      </c>
      <c r="G103">
        <v>820000</v>
      </c>
    </row>
    <row r="104" spans="1:7" x14ac:dyDescent="0.35">
      <c r="A104" t="s">
        <v>28</v>
      </c>
      <c r="B104">
        <v>2014</v>
      </c>
      <c r="C104">
        <v>198000</v>
      </c>
      <c r="D104" t="s">
        <v>92</v>
      </c>
      <c r="E104" t="s">
        <v>98</v>
      </c>
      <c r="F104" t="s">
        <v>100</v>
      </c>
      <c r="G104">
        <v>540000</v>
      </c>
    </row>
    <row r="105" spans="1:7" x14ac:dyDescent="0.35">
      <c r="A105" t="s">
        <v>22</v>
      </c>
      <c r="B105">
        <v>2020</v>
      </c>
      <c r="C105">
        <v>127000</v>
      </c>
      <c r="D105" t="s">
        <v>77</v>
      </c>
      <c r="E105" t="s">
        <v>98</v>
      </c>
      <c r="F105" t="s">
        <v>100</v>
      </c>
      <c r="G105">
        <v>565000</v>
      </c>
    </row>
    <row r="106" spans="1:7" x14ac:dyDescent="0.35">
      <c r="A106" t="s">
        <v>29</v>
      </c>
      <c r="B106">
        <v>2023</v>
      </c>
      <c r="C106">
        <v>4700</v>
      </c>
      <c r="D106" t="s">
        <v>78</v>
      </c>
      <c r="E106" t="s">
        <v>98</v>
      </c>
      <c r="F106" t="s">
        <v>100</v>
      </c>
      <c r="G106">
        <v>1750000</v>
      </c>
    </row>
    <row r="107" spans="1:7" x14ac:dyDescent="0.35">
      <c r="A107" t="s">
        <v>30</v>
      </c>
      <c r="B107">
        <v>2017</v>
      </c>
      <c r="C107">
        <v>79000</v>
      </c>
      <c r="D107" t="s">
        <v>86</v>
      </c>
      <c r="E107" t="s">
        <v>98</v>
      </c>
      <c r="F107" t="s">
        <v>100</v>
      </c>
      <c r="G107">
        <v>520000</v>
      </c>
    </row>
    <row r="108" spans="1:7" x14ac:dyDescent="0.35">
      <c r="A108" t="s">
        <v>31</v>
      </c>
      <c r="B108">
        <v>2024</v>
      </c>
      <c r="C108">
        <v>4100</v>
      </c>
      <c r="D108" t="s">
        <v>93</v>
      </c>
      <c r="E108" t="s">
        <v>98</v>
      </c>
      <c r="F108" t="s">
        <v>100</v>
      </c>
      <c r="G108">
        <v>1540000</v>
      </c>
    </row>
    <row r="109" spans="1:7" x14ac:dyDescent="0.35">
      <c r="A109" t="s">
        <v>32</v>
      </c>
      <c r="B109">
        <v>2023</v>
      </c>
      <c r="C109">
        <v>23000</v>
      </c>
      <c r="D109" t="s">
        <v>86</v>
      </c>
      <c r="E109" t="s">
        <v>98</v>
      </c>
      <c r="F109" t="s">
        <v>100</v>
      </c>
      <c r="G109">
        <v>2480000</v>
      </c>
    </row>
    <row r="110" spans="1:7" x14ac:dyDescent="0.35">
      <c r="A110" t="s">
        <v>33</v>
      </c>
      <c r="B110">
        <v>2021</v>
      </c>
      <c r="C110">
        <v>100000</v>
      </c>
      <c r="D110" t="s">
        <v>78</v>
      </c>
      <c r="E110" t="s">
        <v>98</v>
      </c>
      <c r="F110" t="s">
        <v>100</v>
      </c>
      <c r="G110">
        <v>1075000</v>
      </c>
    </row>
    <row r="111" spans="1:7" x14ac:dyDescent="0.35">
      <c r="A111" t="s">
        <v>34</v>
      </c>
      <c r="B111">
        <v>2020</v>
      </c>
      <c r="C111">
        <v>49000</v>
      </c>
      <c r="D111" t="s">
        <v>78</v>
      </c>
      <c r="E111" t="s">
        <v>98</v>
      </c>
      <c r="F111" t="s">
        <v>100</v>
      </c>
      <c r="G111">
        <v>3700000</v>
      </c>
    </row>
    <row r="112" spans="1:7" x14ac:dyDescent="0.35">
      <c r="A112" t="s">
        <v>20</v>
      </c>
      <c r="B112">
        <v>2024</v>
      </c>
      <c r="C112">
        <v>3000</v>
      </c>
      <c r="D112" t="s">
        <v>79</v>
      </c>
      <c r="E112" t="s">
        <v>98</v>
      </c>
      <c r="F112" t="s">
        <v>100</v>
      </c>
      <c r="G112">
        <v>2140000</v>
      </c>
    </row>
    <row r="113" spans="1:7" x14ac:dyDescent="0.35">
      <c r="A113" t="s">
        <v>36</v>
      </c>
      <c r="B113">
        <v>2021</v>
      </c>
      <c r="C113">
        <v>70000</v>
      </c>
      <c r="D113" t="s">
        <v>79</v>
      </c>
      <c r="E113" t="s">
        <v>98</v>
      </c>
      <c r="F113" t="s">
        <v>100</v>
      </c>
      <c r="G113">
        <v>4000000</v>
      </c>
    </row>
    <row r="114" spans="1:7" x14ac:dyDescent="0.35">
      <c r="A114" t="s">
        <v>37</v>
      </c>
      <c r="B114">
        <v>2022</v>
      </c>
      <c r="C114">
        <v>37000</v>
      </c>
      <c r="D114" t="s">
        <v>78</v>
      </c>
      <c r="E114" t="s">
        <v>98</v>
      </c>
      <c r="F114" t="s">
        <v>100</v>
      </c>
      <c r="G114">
        <v>950000</v>
      </c>
    </row>
    <row r="115" spans="1:7" x14ac:dyDescent="0.35">
      <c r="A115" t="s">
        <v>38</v>
      </c>
      <c r="B115">
        <v>2022</v>
      </c>
      <c r="C115">
        <v>48000</v>
      </c>
      <c r="D115" t="s">
        <v>88</v>
      </c>
      <c r="E115" t="s">
        <v>98</v>
      </c>
      <c r="F115" t="s">
        <v>100</v>
      </c>
      <c r="G115">
        <v>1650000</v>
      </c>
    </row>
    <row r="116" spans="1:7" x14ac:dyDescent="0.35">
      <c r="A116" t="s">
        <v>39</v>
      </c>
      <c r="B116">
        <v>2021</v>
      </c>
      <c r="C116">
        <v>35000</v>
      </c>
      <c r="D116" t="s">
        <v>78</v>
      </c>
      <c r="E116" t="s">
        <v>98</v>
      </c>
      <c r="F116" t="s">
        <v>100</v>
      </c>
      <c r="G116">
        <v>3700000</v>
      </c>
    </row>
    <row r="117" spans="1:7" x14ac:dyDescent="0.35">
      <c r="A117" t="s">
        <v>40</v>
      </c>
      <c r="B117">
        <v>2017</v>
      </c>
      <c r="C117">
        <v>120000</v>
      </c>
      <c r="D117" t="s">
        <v>78</v>
      </c>
      <c r="E117" t="s">
        <v>98</v>
      </c>
      <c r="F117" t="s">
        <v>100</v>
      </c>
      <c r="G117">
        <v>735000</v>
      </c>
    </row>
    <row r="118" spans="1:7" x14ac:dyDescent="0.35">
      <c r="A118" t="s">
        <v>22</v>
      </c>
      <c r="B118">
        <v>2020</v>
      </c>
      <c r="C118">
        <v>98000</v>
      </c>
      <c r="D118" t="s">
        <v>79</v>
      </c>
      <c r="E118" t="s">
        <v>98</v>
      </c>
      <c r="F118" t="s">
        <v>100</v>
      </c>
      <c r="G118">
        <v>565000</v>
      </c>
    </row>
    <row r="119" spans="1:7" x14ac:dyDescent="0.35">
      <c r="A119" t="s">
        <v>41</v>
      </c>
      <c r="B119">
        <v>2021</v>
      </c>
      <c r="C119">
        <v>141000</v>
      </c>
      <c r="D119" t="s">
        <v>78</v>
      </c>
      <c r="E119" t="s">
        <v>98</v>
      </c>
      <c r="F119" t="s">
        <v>100</v>
      </c>
      <c r="G119">
        <v>1250000</v>
      </c>
    </row>
    <row r="120" spans="1:7" x14ac:dyDescent="0.35">
      <c r="A120" t="s">
        <v>42</v>
      </c>
      <c r="B120">
        <v>2017</v>
      </c>
      <c r="C120">
        <v>122000</v>
      </c>
      <c r="D120" t="s">
        <v>88</v>
      </c>
      <c r="E120" t="s">
        <v>98</v>
      </c>
      <c r="F120" t="s">
        <v>100</v>
      </c>
      <c r="G120">
        <v>970000</v>
      </c>
    </row>
    <row r="121" spans="1:7" x14ac:dyDescent="0.35">
      <c r="A121" t="s">
        <v>43</v>
      </c>
      <c r="B121">
        <v>2013</v>
      </c>
      <c r="C121">
        <v>55000</v>
      </c>
      <c r="D121" t="s">
        <v>93</v>
      </c>
      <c r="E121" t="s">
        <v>99</v>
      </c>
      <c r="F121" t="s">
        <v>100</v>
      </c>
      <c r="G121">
        <v>450000</v>
      </c>
    </row>
    <row r="122" spans="1:7" x14ac:dyDescent="0.35">
      <c r="A122" t="s">
        <v>44</v>
      </c>
      <c r="B122">
        <v>2021</v>
      </c>
      <c r="C122">
        <v>89000</v>
      </c>
      <c r="D122" t="s">
        <v>88</v>
      </c>
      <c r="E122" t="s">
        <v>98</v>
      </c>
      <c r="F122" t="s">
        <v>100</v>
      </c>
      <c r="G122">
        <v>1225000</v>
      </c>
    </row>
    <row r="123" spans="1:7" x14ac:dyDescent="0.35">
      <c r="A123" t="s">
        <v>45</v>
      </c>
      <c r="B123">
        <v>2022</v>
      </c>
      <c r="C123">
        <v>15000</v>
      </c>
      <c r="D123" t="s">
        <v>93</v>
      </c>
      <c r="E123" t="s">
        <v>98</v>
      </c>
      <c r="F123" t="s">
        <v>100</v>
      </c>
      <c r="G123">
        <v>960000</v>
      </c>
    </row>
    <row r="124" spans="1:7" x14ac:dyDescent="0.35">
      <c r="A124" t="s">
        <v>46</v>
      </c>
      <c r="B124">
        <v>2011</v>
      </c>
      <c r="C124">
        <v>210000</v>
      </c>
      <c r="D124" t="s">
        <v>93</v>
      </c>
      <c r="E124" t="s">
        <v>98</v>
      </c>
      <c r="F124" t="s">
        <v>100</v>
      </c>
      <c r="G124">
        <v>1250000</v>
      </c>
    </row>
    <row r="125" spans="1:7" x14ac:dyDescent="0.35">
      <c r="A125" t="s">
        <v>47</v>
      </c>
      <c r="B125">
        <v>2019</v>
      </c>
      <c r="C125">
        <v>86000</v>
      </c>
      <c r="D125" t="s">
        <v>79</v>
      </c>
      <c r="E125" t="s">
        <v>98</v>
      </c>
      <c r="F125" t="s">
        <v>100</v>
      </c>
      <c r="G125">
        <v>1175000</v>
      </c>
    </row>
    <row r="126" spans="1:7" x14ac:dyDescent="0.35">
      <c r="A126" t="s">
        <v>48</v>
      </c>
      <c r="B126">
        <v>2021</v>
      </c>
      <c r="C126">
        <v>50000</v>
      </c>
      <c r="D126" t="s">
        <v>88</v>
      </c>
      <c r="E126" t="s">
        <v>98</v>
      </c>
      <c r="F126" t="s">
        <v>100</v>
      </c>
      <c r="G126">
        <v>1750000</v>
      </c>
    </row>
    <row r="127" spans="1:7" x14ac:dyDescent="0.35">
      <c r="A127" t="s">
        <v>49</v>
      </c>
      <c r="B127">
        <v>2020</v>
      </c>
      <c r="C127">
        <v>112000</v>
      </c>
      <c r="D127" t="s">
        <v>88</v>
      </c>
      <c r="E127" t="s">
        <v>98</v>
      </c>
      <c r="F127" t="s">
        <v>100</v>
      </c>
      <c r="G127">
        <v>1450000</v>
      </c>
    </row>
    <row r="128" spans="1:7" x14ac:dyDescent="0.35">
      <c r="A128" t="s">
        <v>50</v>
      </c>
      <c r="B128">
        <v>2024</v>
      </c>
      <c r="C128">
        <v>3000</v>
      </c>
      <c r="D128" t="s">
        <v>82</v>
      </c>
      <c r="E128" t="s">
        <v>98</v>
      </c>
      <c r="F128" t="s">
        <v>100</v>
      </c>
      <c r="G128">
        <v>770000</v>
      </c>
    </row>
    <row r="129" spans="1:7" x14ac:dyDescent="0.35">
      <c r="A129" t="s">
        <v>41</v>
      </c>
      <c r="B129">
        <v>2010</v>
      </c>
      <c r="C129">
        <v>195000</v>
      </c>
      <c r="D129" t="s">
        <v>84</v>
      </c>
      <c r="E129" t="s">
        <v>98</v>
      </c>
      <c r="F129" t="s">
        <v>100</v>
      </c>
      <c r="G129">
        <v>565000</v>
      </c>
    </row>
    <row r="130" spans="1:7" x14ac:dyDescent="0.35">
      <c r="A130" t="s">
        <v>48</v>
      </c>
      <c r="B130">
        <v>2021</v>
      </c>
      <c r="C130">
        <v>70000</v>
      </c>
      <c r="D130" t="s">
        <v>88</v>
      </c>
      <c r="E130" t="s">
        <v>98</v>
      </c>
      <c r="F130" t="s">
        <v>100</v>
      </c>
      <c r="G130">
        <v>1760000</v>
      </c>
    </row>
    <row r="131" spans="1:7" x14ac:dyDescent="0.35">
      <c r="A131" t="s">
        <v>52</v>
      </c>
      <c r="B131">
        <v>2021</v>
      </c>
      <c r="C131">
        <v>100000</v>
      </c>
      <c r="D131" t="s">
        <v>77</v>
      </c>
      <c r="E131" t="s">
        <v>98</v>
      </c>
      <c r="F131" t="s">
        <v>100</v>
      </c>
      <c r="G131">
        <v>2000000</v>
      </c>
    </row>
    <row r="132" spans="1:7" x14ac:dyDescent="0.35">
      <c r="A132" t="s">
        <v>53</v>
      </c>
      <c r="B132">
        <v>2022</v>
      </c>
      <c r="C132">
        <v>55000</v>
      </c>
      <c r="D132" t="s">
        <v>87</v>
      </c>
      <c r="E132" t="s">
        <v>98</v>
      </c>
      <c r="F132" t="s">
        <v>100</v>
      </c>
      <c r="G132">
        <v>1200000</v>
      </c>
    </row>
    <row r="133" spans="1:7" x14ac:dyDescent="0.35">
      <c r="A133" t="s">
        <v>41</v>
      </c>
      <c r="B133">
        <v>2020</v>
      </c>
      <c r="C133">
        <v>145000</v>
      </c>
      <c r="D133" t="s">
        <v>79</v>
      </c>
      <c r="E133" t="s">
        <v>98</v>
      </c>
      <c r="F133" t="s">
        <v>100</v>
      </c>
      <c r="G133">
        <v>960000</v>
      </c>
    </row>
    <row r="134" spans="1:7" x14ac:dyDescent="0.35">
      <c r="A134" t="s">
        <v>22</v>
      </c>
      <c r="B134">
        <v>2021</v>
      </c>
      <c r="C134">
        <v>60000</v>
      </c>
      <c r="D134" t="s">
        <v>95</v>
      </c>
      <c r="E134" t="s">
        <v>98</v>
      </c>
      <c r="F134" t="s">
        <v>100</v>
      </c>
      <c r="G134">
        <v>650000</v>
      </c>
    </row>
    <row r="135" spans="1:7" x14ac:dyDescent="0.35">
      <c r="A135" t="s">
        <v>54</v>
      </c>
      <c r="B135">
        <v>2015</v>
      </c>
      <c r="C135">
        <v>162000</v>
      </c>
      <c r="D135" t="s">
        <v>87</v>
      </c>
      <c r="E135" t="s">
        <v>99</v>
      </c>
      <c r="F135" t="s">
        <v>100</v>
      </c>
      <c r="G135">
        <v>355000</v>
      </c>
    </row>
    <row r="136" spans="1:7" x14ac:dyDescent="0.35">
      <c r="A136" t="s">
        <v>55</v>
      </c>
      <c r="B136">
        <v>2012</v>
      </c>
      <c r="C136">
        <v>100000</v>
      </c>
      <c r="D136" t="s">
        <v>78</v>
      </c>
      <c r="E136" t="s">
        <v>98</v>
      </c>
      <c r="F136" t="s">
        <v>100</v>
      </c>
      <c r="G136">
        <v>750000</v>
      </c>
    </row>
    <row r="137" spans="1:7" x14ac:dyDescent="0.35">
      <c r="A137" t="s">
        <v>56</v>
      </c>
      <c r="B137">
        <v>2017</v>
      </c>
      <c r="C137">
        <v>130000</v>
      </c>
      <c r="D137" t="s">
        <v>86</v>
      </c>
      <c r="E137" t="s">
        <v>98</v>
      </c>
      <c r="F137" t="s">
        <v>100</v>
      </c>
      <c r="G137">
        <v>1750000</v>
      </c>
    </row>
    <row r="138" spans="1:7" x14ac:dyDescent="0.35">
      <c r="A138" t="s">
        <v>57</v>
      </c>
      <c r="B138">
        <v>2024</v>
      </c>
      <c r="C138">
        <v>95000</v>
      </c>
      <c r="D138" t="s">
        <v>88</v>
      </c>
      <c r="E138" t="s">
        <v>98</v>
      </c>
      <c r="F138" t="s">
        <v>100</v>
      </c>
      <c r="G138">
        <v>3350000</v>
      </c>
    </row>
    <row r="139" spans="1:7" x14ac:dyDescent="0.35">
      <c r="A139" t="s">
        <v>58</v>
      </c>
      <c r="B139">
        <v>2015</v>
      </c>
      <c r="C139">
        <v>126000</v>
      </c>
      <c r="D139" t="s">
        <v>79</v>
      </c>
      <c r="E139" t="s">
        <v>98</v>
      </c>
      <c r="F139" t="s">
        <v>100</v>
      </c>
      <c r="G139">
        <v>1200000</v>
      </c>
    </row>
    <row r="140" spans="1:7" x14ac:dyDescent="0.35">
      <c r="A140" t="s">
        <v>59</v>
      </c>
      <c r="B140">
        <v>2021</v>
      </c>
      <c r="C140">
        <v>98000</v>
      </c>
      <c r="D140" t="s">
        <v>88</v>
      </c>
      <c r="E140" t="s">
        <v>98</v>
      </c>
      <c r="F140" t="s">
        <v>100</v>
      </c>
      <c r="G140">
        <v>3600000</v>
      </c>
    </row>
    <row r="141" spans="1:7" x14ac:dyDescent="0.35">
      <c r="A141" t="s">
        <v>7</v>
      </c>
      <c r="B141">
        <v>2023</v>
      </c>
      <c r="C141">
        <v>95000</v>
      </c>
      <c r="D141" t="s">
        <v>93</v>
      </c>
      <c r="E141" t="s">
        <v>98</v>
      </c>
      <c r="F141" t="s">
        <v>100</v>
      </c>
      <c r="G141">
        <v>980000</v>
      </c>
    </row>
    <row r="142" spans="1:7" x14ac:dyDescent="0.35">
      <c r="A142" t="s">
        <v>31</v>
      </c>
      <c r="B142">
        <v>2012</v>
      </c>
      <c r="C142">
        <v>210000</v>
      </c>
      <c r="D142" t="s">
        <v>88</v>
      </c>
      <c r="E142" t="s">
        <v>98</v>
      </c>
      <c r="F142" t="s">
        <v>100</v>
      </c>
      <c r="G142">
        <v>700000</v>
      </c>
    </row>
    <row r="143" spans="1:7" x14ac:dyDescent="0.35">
      <c r="A143" t="s">
        <v>19</v>
      </c>
      <c r="B143">
        <v>2023</v>
      </c>
      <c r="C143">
        <v>12000</v>
      </c>
      <c r="D143" t="s">
        <v>79</v>
      </c>
      <c r="E143" t="s">
        <v>98</v>
      </c>
      <c r="F143" t="s">
        <v>100</v>
      </c>
      <c r="G143">
        <v>1970000</v>
      </c>
    </row>
    <row r="144" spans="1:7" x14ac:dyDescent="0.35">
      <c r="A144" t="s">
        <v>60</v>
      </c>
      <c r="B144">
        <v>2023</v>
      </c>
      <c r="C144">
        <v>13500</v>
      </c>
      <c r="D144" t="s">
        <v>79</v>
      </c>
      <c r="E144" t="s">
        <v>98</v>
      </c>
      <c r="F144" t="s">
        <v>100</v>
      </c>
      <c r="G144">
        <v>2270000</v>
      </c>
    </row>
    <row r="145" spans="1:7" x14ac:dyDescent="0.35">
      <c r="A145" t="s">
        <v>61</v>
      </c>
      <c r="B145">
        <v>2024</v>
      </c>
      <c r="C145">
        <v>7000</v>
      </c>
      <c r="D145" t="s">
        <v>78</v>
      </c>
      <c r="E145" t="s">
        <v>98</v>
      </c>
      <c r="F145" t="s">
        <v>100</v>
      </c>
      <c r="G145">
        <v>2990000</v>
      </c>
    </row>
    <row r="146" spans="1:7" x14ac:dyDescent="0.35">
      <c r="A146" t="s">
        <v>16</v>
      </c>
      <c r="B146">
        <v>2019</v>
      </c>
      <c r="C146">
        <v>50000</v>
      </c>
      <c r="D146" t="s">
        <v>82</v>
      </c>
      <c r="E146" t="s">
        <v>98</v>
      </c>
      <c r="F146" t="s">
        <v>100</v>
      </c>
      <c r="G146">
        <v>850000</v>
      </c>
    </row>
    <row r="147" spans="1:7" x14ac:dyDescent="0.35">
      <c r="A147" t="s">
        <v>19</v>
      </c>
      <c r="B147">
        <v>2023</v>
      </c>
      <c r="C147">
        <v>29000</v>
      </c>
      <c r="D147" t="s">
        <v>79</v>
      </c>
      <c r="E147" t="s">
        <v>98</v>
      </c>
      <c r="F147" t="s">
        <v>100</v>
      </c>
      <c r="G147">
        <v>3500000</v>
      </c>
    </row>
    <row r="148" spans="1:7" x14ac:dyDescent="0.35">
      <c r="A148" t="s">
        <v>62</v>
      </c>
      <c r="B148">
        <v>2021</v>
      </c>
      <c r="C148">
        <v>70000</v>
      </c>
      <c r="D148" t="s">
        <v>78</v>
      </c>
      <c r="E148" t="s">
        <v>98</v>
      </c>
      <c r="F148" t="s">
        <v>100</v>
      </c>
      <c r="G148">
        <v>825000</v>
      </c>
    </row>
    <row r="149" spans="1:7" x14ac:dyDescent="0.35">
      <c r="A149" t="s">
        <v>63</v>
      </c>
      <c r="B149">
        <v>2016</v>
      </c>
      <c r="C149">
        <v>88000</v>
      </c>
      <c r="D149" t="s">
        <v>83</v>
      </c>
      <c r="E149" t="s">
        <v>98</v>
      </c>
      <c r="F149" t="s">
        <v>100</v>
      </c>
      <c r="G149">
        <v>1100000</v>
      </c>
    </row>
    <row r="150" spans="1:7" x14ac:dyDescent="0.35">
      <c r="A150" t="s">
        <v>30</v>
      </c>
      <c r="B150">
        <v>2018</v>
      </c>
      <c r="C150">
        <v>113000</v>
      </c>
      <c r="D150" t="s">
        <v>87</v>
      </c>
      <c r="E150" t="s">
        <v>98</v>
      </c>
      <c r="F150" t="s">
        <v>100</v>
      </c>
      <c r="G150">
        <v>465000</v>
      </c>
    </row>
    <row r="151" spans="1:7" x14ac:dyDescent="0.35">
      <c r="A151" t="s">
        <v>64</v>
      </c>
      <c r="B151">
        <v>2009</v>
      </c>
      <c r="C151">
        <v>150000</v>
      </c>
      <c r="D151" t="s">
        <v>78</v>
      </c>
      <c r="E151" t="s">
        <v>98</v>
      </c>
      <c r="F151" t="s">
        <v>100</v>
      </c>
      <c r="G151">
        <v>650000</v>
      </c>
    </row>
    <row r="152" spans="1:7" x14ac:dyDescent="0.35">
      <c r="A152" t="s">
        <v>55</v>
      </c>
      <c r="B152">
        <v>2013</v>
      </c>
      <c r="C152">
        <v>130000</v>
      </c>
      <c r="D152" t="s">
        <v>96</v>
      </c>
      <c r="E152" t="s">
        <v>98</v>
      </c>
      <c r="F152" t="s">
        <v>100</v>
      </c>
      <c r="G152">
        <v>670000</v>
      </c>
    </row>
    <row r="153" spans="1:7" x14ac:dyDescent="0.35">
      <c r="A153" t="s">
        <v>41</v>
      </c>
      <c r="B153">
        <v>2018</v>
      </c>
      <c r="C153">
        <v>230000</v>
      </c>
      <c r="D153" t="s">
        <v>87</v>
      </c>
      <c r="E153" t="s">
        <v>98</v>
      </c>
      <c r="F153" t="s">
        <v>100</v>
      </c>
      <c r="G153">
        <v>880000</v>
      </c>
    </row>
    <row r="154" spans="1:7" x14ac:dyDescent="0.35">
      <c r="A154" t="s">
        <v>53</v>
      </c>
      <c r="B154">
        <v>2022</v>
      </c>
      <c r="C154">
        <v>60000</v>
      </c>
      <c r="D154" t="s">
        <v>88</v>
      </c>
      <c r="E154" t="s">
        <v>98</v>
      </c>
      <c r="F154" t="s">
        <v>100</v>
      </c>
      <c r="G154">
        <v>1070000</v>
      </c>
    </row>
    <row r="155" spans="1:7" x14ac:dyDescent="0.35">
      <c r="A155" t="s">
        <v>23</v>
      </c>
      <c r="B155">
        <v>2021</v>
      </c>
      <c r="C155">
        <v>86000</v>
      </c>
      <c r="D155" t="s">
        <v>79</v>
      </c>
      <c r="E155" t="s">
        <v>98</v>
      </c>
      <c r="F155" t="s">
        <v>100</v>
      </c>
      <c r="G155">
        <v>790000</v>
      </c>
    </row>
    <row r="156" spans="1:7" x14ac:dyDescent="0.35">
      <c r="A156" t="s">
        <v>36</v>
      </c>
      <c r="B156">
        <v>2022</v>
      </c>
      <c r="C156">
        <v>34500</v>
      </c>
      <c r="D156" t="s">
        <v>79</v>
      </c>
      <c r="E156" t="s">
        <v>98</v>
      </c>
      <c r="F156" t="s">
        <v>100</v>
      </c>
      <c r="G156">
        <v>4800000</v>
      </c>
    </row>
    <row r="157" spans="1:7" x14ac:dyDescent="0.35">
      <c r="A157" t="s">
        <v>65</v>
      </c>
      <c r="B157">
        <v>2022</v>
      </c>
      <c r="C157">
        <v>50000</v>
      </c>
      <c r="D157" t="s">
        <v>82</v>
      </c>
      <c r="E157" t="s">
        <v>98</v>
      </c>
      <c r="F157" t="s">
        <v>100</v>
      </c>
      <c r="G157">
        <v>1550000</v>
      </c>
    </row>
    <row r="158" spans="1:7" x14ac:dyDescent="0.35">
      <c r="A158" t="s">
        <v>46</v>
      </c>
      <c r="B158">
        <v>2022</v>
      </c>
      <c r="C158">
        <v>18000</v>
      </c>
      <c r="D158" t="s">
        <v>88</v>
      </c>
      <c r="E158" t="s">
        <v>98</v>
      </c>
      <c r="F158" t="s">
        <v>100</v>
      </c>
      <c r="G158">
        <v>855000</v>
      </c>
    </row>
    <row r="159" spans="1:7" x14ac:dyDescent="0.35">
      <c r="A159" t="s">
        <v>66</v>
      </c>
      <c r="B159">
        <v>2011</v>
      </c>
      <c r="C159">
        <v>200000</v>
      </c>
      <c r="D159" t="s">
        <v>77</v>
      </c>
      <c r="E159" t="s">
        <v>98</v>
      </c>
      <c r="F159" t="s">
        <v>100</v>
      </c>
      <c r="G159">
        <v>450000</v>
      </c>
    </row>
    <row r="160" spans="1:7" x14ac:dyDescent="0.35">
      <c r="A160" t="s">
        <v>67</v>
      </c>
      <c r="B160">
        <v>2024</v>
      </c>
      <c r="C160">
        <v>95000</v>
      </c>
      <c r="D160" t="s">
        <v>78</v>
      </c>
      <c r="E160" t="s">
        <v>98</v>
      </c>
      <c r="F160" t="s">
        <v>100</v>
      </c>
      <c r="G160">
        <v>4550000</v>
      </c>
    </row>
    <row r="161" spans="1:7" x14ac:dyDescent="0.35">
      <c r="A161" t="s">
        <v>68</v>
      </c>
      <c r="B161">
        <v>2024</v>
      </c>
      <c r="C161">
        <v>95000</v>
      </c>
      <c r="D161" t="s">
        <v>88</v>
      </c>
      <c r="E161" t="s">
        <v>98</v>
      </c>
      <c r="F161" t="s">
        <v>100</v>
      </c>
      <c r="G161">
        <v>3350000</v>
      </c>
    </row>
    <row r="162" spans="1:7" x14ac:dyDescent="0.35">
      <c r="A162" t="s">
        <v>69</v>
      </c>
      <c r="B162">
        <v>2024</v>
      </c>
      <c r="C162">
        <v>95000</v>
      </c>
      <c r="D162" t="s">
        <v>89</v>
      </c>
      <c r="E162" t="s">
        <v>98</v>
      </c>
      <c r="F162" t="s">
        <v>100</v>
      </c>
      <c r="G162">
        <v>3300000</v>
      </c>
    </row>
    <row r="163" spans="1:7" x14ac:dyDescent="0.35">
      <c r="A163" t="s">
        <v>52</v>
      </c>
      <c r="B163">
        <v>2024</v>
      </c>
      <c r="C163">
        <v>95000</v>
      </c>
      <c r="D163" t="s">
        <v>78</v>
      </c>
      <c r="E163" t="s">
        <v>98</v>
      </c>
      <c r="F163" t="s">
        <v>100</v>
      </c>
      <c r="G163">
        <v>2550000</v>
      </c>
    </row>
    <row r="164" spans="1:7" x14ac:dyDescent="0.35">
      <c r="A164" t="s">
        <v>59</v>
      </c>
      <c r="B164">
        <v>2012</v>
      </c>
      <c r="C164">
        <v>210000</v>
      </c>
      <c r="D164" t="s">
        <v>88</v>
      </c>
      <c r="E164" t="s">
        <v>98</v>
      </c>
      <c r="F164" t="s">
        <v>100</v>
      </c>
      <c r="G164">
        <v>1250000</v>
      </c>
    </row>
    <row r="165" spans="1:7" x14ac:dyDescent="0.35">
      <c r="A165" t="s">
        <v>63</v>
      </c>
      <c r="B165">
        <v>2011</v>
      </c>
      <c r="C165">
        <v>340000</v>
      </c>
      <c r="D165" t="s">
        <v>87</v>
      </c>
      <c r="E165" t="s">
        <v>98</v>
      </c>
      <c r="F165" t="s">
        <v>100</v>
      </c>
      <c r="G165">
        <v>850000</v>
      </c>
    </row>
    <row r="166" spans="1:7" x14ac:dyDescent="0.35">
      <c r="A166" t="s">
        <v>28</v>
      </c>
      <c r="B166">
        <v>2012</v>
      </c>
      <c r="C166">
        <v>200000</v>
      </c>
      <c r="D166" t="s">
        <v>78</v>
      </c>
      <c r="E166" t="s">
        <v>98</v>
      </c>
      <c r="F166" t="s">
        <v>100</v>
      </c>
      <c r="G166">
        <v>490000</v>
      </c>
    </row>
    <row r="167" spans="1:7" x14ac:dyDescent="0.35">
      <c r="A167" t="s">
        <v>19</v>
      </c>
      <c r="B167">
        <v>2013</v>
      </c>
      <c r="C167">
        <v>145000</v>
      </c>
      <c r="D167" t="s">
        <v>97</v>
      </c>
      <c r="E167" t="s">
        <v>98</v>
      </c>
      <c r="F167" t="s">
        <v>100</v>
      </c>
      <c r="G167">
        <v>890000</v>
      </c>
    </row>
    <row r="168" spans="1:7" x14ac:dyDescent="0.35">
      <c r="A168" t="s">
        <v>70</v>
      </c>
      <c r="B168">
        <v>2009</v>
      </c>
      <c r="C168">
        <v>200000</v>
      </c>
      <c r="D168" t="s">
        <v>87</v>
      </c>
      <c r="E168" t="s">
        <v>99</v>
      </c>
      <c r="F168" t="s">
        <v>100</v>
      </c>
      <c r="G168">
        <v>220000</v>
      </c>
    </row>
    <row r="169" spans="1:7" x14ac:dyDescent="0.35">
      <c r="A169" t="s">
        <v>16</v>
      </c>
      <c r="B169">
        <v>2013</v>
      </c>
      <c r="C169">
        <v>133000</v>
      </c>
      <c r="D169" t="s">
        <v>82</v>
      </c>
      <c r="E169" t="s">
        <v>98</v>
      </c>
      <c r="F169" t="s">
        <v>100</v>
      </c>
      <c r="G169">
        <v>610000</v>
      </c>
    </row>
    <row r="170" spans="1:7" x14ac:dyDescent="0.35">
      <c r="A170" t="s">
        <v>30</v>
      </c>
      <c r="B170">
        <v>2019</v>
      </c>
      <c r="C170">
        <v>102000</v>
      </c>
      <c r="D170" t="s">
        <v>81</v>
      </c>
      <c r="E170" t="s">
        <v>98</v>
      </c>
      <c r="F170" t="s">
        <v>100</v>
      </c>
      <c r="G170">
        <v>550000</v>
      </c>
    </row>
    <row r="171" spans="1:7" x14ac:dyDescent="0.35">
      <c r="A171" t="s">
        <v>57</v>
      </c>
      <c r="B171">
        <v>2021</v>
      </c>
      <c r="C171">
        <v>33700</v>
      </c>
      <c r="D171" t="s">
        <v>77</v>
      </c>
      <c r="E171" t="s">
        <v>98</v>
      </c>
      <c r="F171" t="s">
        <v>100</v>
      </c>
      <c r="G171">
        <v>2500000</v>
      </c>
    </row>
    <row r="172" spans="1:7" x14ac:dyDescent="0.35">
      <c r="A172" t="s">
        <v>23</v>
      </c>
      <c r="B172">
        <v>2021</v>
      </c>
      <c r="C172">
        <v>75000</v>
      </c>
      <c r="D172" t="s">
        <v>82</v>
      </c>
      <c r="E172" t="s">
        <v>98</v>
      </c>
      <c r="F172" t="s">
        <v>100</v>
      </c>
      <c r="G172">
        <v>950000</v>
      </c>
    </row>
    <row r="173" spans="1:7" x14ac:dyDescent="0.35">
      <c r="A173" t="s">
        <v>71</v>
      </c>
      <c r="B173">
        <v>2021</v>
      </c>
      <c r="C173">
        <v>80000</v>
      </c>
      <c r="D173" t="s">
        <v>88</v>
      </c>
      <c r="E173" t="s">
        <v>98</v>
      </c>
      <c r="F173" t="s">
        <v>100</v>
      </c>
      <c r="G173">
        <v>1400000</v>
      </c>
    </row>
    <row r="174" spans="1:7" x14ac:dyDescent="0.35">
      <c r="A174" t="s">
        <v>72</v>
      </c>
      <c r="B174">
        <v>2010</v>
      </c>
      <c r="C174">
        <v>130000</v>
      </c>
      <c r="D174" t="s">
        <v>79</v>
      </c>
      <c r="E174" t="s">
        <v>98</v>
      </c>
      <c r="F174" t="s">
        <v>100</v>
      </c>
      <c r="G174">
        <v>390000</v>
      </c>
    </row>
    <row r="175" spans="1:7" x14ac:dyDescent="0.35">
      <c r="A175" t="s">
        <v>30</v>
      </c>
      <c r="B175">
        <v>2023</v>
      </c>
      <c r="C175">
        <v>43000</v>
      </c>
      <c r="D175" t="s">
        <v>86</v>
      </c>
      <c r="E175" t="s">
        <v>98</v>
      </c>
      <c r="F175" t="s">
        <v>100</v>
      </c>
      <c r="G175">
        <v>650000</v>
      </c>
    </row>
    <row r="176" spans="1:7" x14ac:dyDescent="0.35">
      <c r="A176" t="s">
        <v>30</v>
      </c>
      <c r="B176">
        <v>2022</v>
      </c>
      <c r="C176">
        <v>87000</v>
      </c>
      <c r="D176" t="s">
        <v>79</v>
      </c>
      <c r="E176" t="s">
        <v>98</v>
      </c>
      <c r="F176" t="s">
        <v>100</v>
      </c>
      <c r="G176">
        <v>645000</v>
      </c>
    </row>
    <row r="177" spans="1:7" x14ac:dyDescent="0.35">
      <c r="A177" t="s">
        <v>30</v>
      </c>
      <c r="B177">
        <v>2020</v>
      </c>
      <c r="C177">
        <v>120000</v>
      </c>
      <c r="D177" t="s">
        <v>86</v>
      </c>
      <c r="E177" t="s">
        <v>98</v>
      </c>
      <c r="F177" t="s">
        <v>100</v>
      </c>
      <c r="G177">
        <v>475000</v>
      </c>
    </row>
    <row r="178" spans="1:7" x14ac:dyDescent="0.35">
      <c r="A178" t="s">
        <v>8</v>
      </c>
      <c r="B178">
        <v>2016</v>
      </c>
      <c r="C178">
        <v>130000</v>
      </c>
      <c r="D178" t="s">
        <v>79</v>
      </c>
      <c r="E178" t="s">
        <v>98</v>
      </c>
      <c r="F178" t="s">
        <v>100</v>
      </c>
      <c r="G178">
        <v>740000</v>
      </c>
    </row>
    <row r="179" spans="1:7" x14ac:dyDescent="0.35">
      <c r="A179" t="s">
        <v>73</v>
      </c>
      <c r="B179">
        <v>2010</v>
      </c>
      <c r="C179">
        <v>158000</v>
      </c>
      <c r="D179" t="s">
        <v>79</v>
      </c>
      <c r="E179" t="s">
        <v>98</v>
      </c>
      <c r="F179" t="s">
        <v>100</v>
      </c>
      <c r="G179">
        <v>575000</v>
      </c>
    </row>
    <row r="180" spans="1:7" x14ac:dyDescent="0.35">
      <c r="A180" t="s">
        <v>37</v>
      </c>
      <c r="B180">
        <v>2020</v>
      </c>
      <c r="C180">
        <v>98000</v>
      </c>
      <c r="D180" t="s">
        <v>86</v>
      </c>
      <c r="E180" t="s">
        <v>98</v>
      </c>
      <c r="F180" t="s">
        <v>100</v>
      </c>
      <c r="G180">
        <v>850000</v>
      </c>
    </row>
    <row r="181" spans="1:7" x14ac:dyDescent="0.35">
      <c r="A181" t="s">
        <v>74</v>
      </c>
      <c r="B181">
        <v>2010</v>
      </c>
      <c r="C181">
        <v>143000</v>
      </c>
      <c r="D181" t="s">
        <v>78</v>
      </c>
      <c r="E181" t="s">
        <v>98</v>
      </c>
      <c r="F181" t="s">
        <v>100</v>
      </c>
      <c r="G181">
        <v>325000</v>
      </c>
    </row>
    <row r="182" spans="1:7" x14ac:dyDescent="0.35">
      <c r="A182" t="s">
        <v>75</v>
      </c>
      <c r="B182">
        <v>2019</v>
      </c>
      <c r="C182">
        <v>95000</v>
      </c>
      <c r="D182" t="s">
        <v>88</v>
      </c>
      <c r="E182" t="s">
        <v>98</v>
      </c>
      <c r="F182" t="s">
        <v>100</v>
      </c>
      <c r="G182">
        <v>840000</v>
      </c>
    </row>
    <row r="183" spans="1:7" x14ac:dyDescent="0.35">
      <c r="A183" t="s">
        <v>57</v>
      </c>
      <c r="B183">
        <v>2019</v>
      </c>
      <c r="C183">
        <v>109000</v>
      </c>
      <c r="D183" t="s">
        <v>88</v>
      </c>
      <c r="E183" t="s">
        <v>98</v>
      </c>
      <c r="F183" t="s">
        <v>100</v>
      </c>
      <c r="G183">
        <v>2050000</v>
      </c>
    </row>
    <row r="184" spans="1:7" x14ac:dyDescent="0.35">
      <c r="A184" t="s">
        <v>57</v>
      </c>
      <c r="B184">
        <v>2024</v>
      </c>
      <c r="C184">
        <v>30</v>
      </c>
      <c r="D184" t="s">
        <v>77</v>
      </c>
      <c r="E184" t="s">
        <v>98</v>
      </c>
      <c r="F184" t="s">
        <v>100</v>
      </c>
      <c r="G184">
        <v>2950000</v>
      </c>
    </row>
    <row r="185" spans="1:7" x14ac:dyDescent="0.35">
      <c r="A185" t="s">
        <v>73</v>
      </c>
      <c r="B185">
        <v>2009</v>
      </c>
      <c r="C185">
        <v>102000</v>
      </c>
      <c r="D185" t="s">
        <v>79</v>
      </c>
      <c r="E185" t="s">
        <v>98</v>
      </c>
      <c r="F185" t="s">
        <v>100</v>
      </c>
      <c r="G185">
        <v>375000</v>
      </c>
    </row>
    <row r="186" spans="1:7" x14ac:dyDescent="0.35">
      <c r="A186" t="s">
        <v>30</v>
      </c>
      <c r="B186">
        <v>2021</v>
      </c>
      <c r="C186">
        <v>21000</v>
      </c>
      <c r="D186" t="s">
        <v>79</v>
      </c>
      <c r="E186" t="s">
        <v>98</v>
      </c>
      <c r="F186" t="s">
        <v>100</v>
      </c>
      <c r="G186">
        <v>700000</v>
      </c>
    </row>
    <row r="187" spans="1:7" x14ac:dyDescent="0.35">
      <c r="A187" t="s">
        <v>21</v>
      </c>
      <c r="B187">
        <v>2021</v>
      </c>
      <c r="C187">
        <v>34000</v>
      </c>
      <c r="D187" t="s">
        <v>93</v>
      </c>
      <c r="E187" t="s">
        <v>98</v>
      </c>
      <c r="F187" t="s">
        <v>100</v>
      </c>
      <c r="G187">
        <v>1600000</v>
      </c>
    </row>
    <row r="188" spans="1:7" x14ac:dyDescent="0.35">
      <c r="A188" t="s">
        <v>76</v>
      </c>
      <c r="B188">
        <v>2012</v>
      </c>
      <c r="C188">
        <v>197000</v>
      </c>
      <c r="D188" t="s">
        <v>87</v>
      </c>
      <c r="E188" t="s">
        <v>99</v>
      </c>
      <c r="F188" t="s">
        <v>100</v>
      </c>
      <c r="G188">
        <v>240000</v>
      </c>
    </row>
  </sheetData>
  <autoFilter ref="A1:G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3" sqref="E13"/>
    </sheetView>
  </sheetViews>
  <sheetFormatPr defaultRowHeight="14.5" x14ac:dyDescent="0.35"/>
  <cols>
    <col min="3" max="3" width="19.1796875" customWidth="1"/>
    <col min="4" max="4" width="12.90625" customWidth="1"/>
    <col min="6" max="6" width="20.36328125" customWidth="1"/>
    <col min="7" max="7" width="15" customWidth="1"/>
    <col min="9" max="9" width="20.453125" customWidth="1"/>
    <col min="10" max="10" width="14.54296875" customWidth="1"/>
  </cols>
  <sheetData>
    <row r="1" spans="1:10" x14ac:dyDescent="0.35">
      <c r="A1" s="6"/>
      <c r="B1" s="6"/>
      <c r="C1" s="6"/>
      <c r="D1" s="6"/>
      <c r="E1" s="7"/>
    </row>
    <row r="2" spans="1:10" x14ac:dyDescent="0.35">
      <c r="A2" s="6"/>
      <c r="B2" s="7"/>
      <c r="C2" s="7"/>
      <c r="D2" s="7"/>
      <c r="E2" s="7"/>
    </row>
    <row r="3" spans="1:10" x14ac:dyDescent="0.35">
      <c r="A3" s="6"/>
      <c r="C3" s="8" t="s">
        <v>1</v>
      </c>
      <c r="D3" s="8"/>
      <c r="F3" s="8" t="s">
        <v>101</v>
      </c>
      <c r="G3" s="8"/>
      <c r="I3" s="8" t="s">
        <v>6</v>
      </c>
      <c r="J3" s="8"/>
    </row>
    <row r="4" spans="1:10" x14ac:dyDescent="0.35">
      <c r="A4" s="6"/>
      <c r="C4" s="9"/>
      <c r="D4" s="9"/>
      <c r="F4" s="9"/>
      <c r="G4" s="9"/>
      <c r="I4" s="9"/>
      <c r="J4" s="9"/>
    </row>
    <row r="5" spans="1:10" x14ac:dyDescent="0.35">
      <c r="A5" s="6"/>
      <c r="C5" s="9" t="s">
        <v>105</v>
      </c>
      <c r="D5" s="9">
        <v>2016.4598930481284</v>
      </c>
      <c r="F5" s="9" t="s">
        <v>105</v>
      </c>
      <c r="G5" s="9">
        <v>119158.36898395722</v>
      </c>
      <c r="I5" s="9" t="s">
        <v>105</v>
      </c>
      <c r="J5" s="9">
        <v>1037486.6310160428</v>
      </c>
    </row>
    <row r="6" spans="1:10" x14ac:dyDescent="0.35">
      <c r="A6" s="6"/>
      <c r="C6" s="9" t="s">
        <v>106</v>
      </c>
      <c r="D6" s="9">
        <v>0.35938861242610409</v>
      </c>
      <c r="F6" s="9" t="s">
        <v>106</v>
      </c>
      <c r="G6" s="9">
        <v>5736.5926805691433</v>
      </c>
      <c r="I6" s="9" t="s">
        <v>106</v>
      </c>
      <c r="J6" s="9">
        <v>63003.064071186607</v>
      </c>
    </row>
    <row r="7" spans="1:10" x14ac:dyDescent="0.35">
      <c r="A7" s="6"/>
      <c r="C7" s="9" t="s">
        <v>107</v>
      </c>
      <c r="D7" s="9">
        <v>2017</v>
      </c>
      <c r="F7" s="9" t="s">
        <v>107</v>
      </c>
      <c r="G7" s="9">
        <v>102000</v>
      </c>
      <c r="I7" s="9" t="s">
        <v>107</v>
      </c>
      <c r="J7" s="9">
        <v>750000</v>
      </c>
    </row>
    <row r="8" spans="1:10" x14ac:dyDescent="0.35">
      <c r="A8" s="6"/>
      <c r="C8" s="9" t="s">
        <v>108</v>
      </c>
      <c r="D8" s="9">
        <v>2010</v>
      </c>
      <c r="F8" s="9" t="s">
        <v>108</v>
      </c>
      <c r="G8" s="9">
        <v>95000</v>
      </c>
      <c r="I8" s="9" t="s">
        <v>108</v>
      </c>
      <c r="J8" s="9">
        <v>650000</v>
      </c>
    </row>
    <row r="9" spans="1:10" x14ac:dyDescent="0.35">
      <c r="C9" s="9" t="s">
        <v>109</v>
      </c>
      <c r="D9" s="9">
        <v>4.9145653598941799</v>
      </c>
      <c r="F9" s="9" t="s">
        <v>109</v>
      </c>
      <c r="G9" s="9">
        <v>78446.725068520362</v>
      </c>
      <c r="I9" s="9" t="s">
        <v>109</v>
      </c>
      <c r="J9" s="9">
        <v>861553.94340746559</v>
      </c>
    </row>
    <row r="10" spans="1:10" x14ac:dyDescent="0.35">
      <c r="C10" s="9" t="s">
        <v>110</v>
      </c>
      <c r="D10" s="9">
        <v>24.152952676671806</v>
      </c>
      <c r="F10" s="9" t="s">
        <v>110</v>
      </c>
      <c r="G10" s="9">
        <v>6153888673.9760218</v>
      </c>
      <c r="I10" s="9" t="s">
        <v>110</v>
      </c>
      <c r="J10" s="9">
        <v>742275197400.95447</v>
      </c>
    </row>
    <row r="11" spans="1:10" x14ac:dyDescent="0.35">
      <c r="C11" s="9" t="s">
        <v>111</v>
      </c>
      <c r="D11" s="9">
        <v>-1.4414489485551558</v>
      </c>
      <c r="F11" s="9" t="s">
        <v>111</v>
      </c>
      <c r="G11" s="9">
        <v>3.9279721693445038</v>
      </c>
      <c r="I11" s="9" t="s">
        <v>111</v>
      </c>
      <c r="J11" s="9">
        <v>4.9274524008528804</v>
      </c>
    </row>
    <row r="12" spans="1:10" x14ac:dyDescent="0.35">
      <c r="C12" s="9" t="s">
        <v>112</v>
      </c>
      <c r="D12" s="9">
        <v>-4.5523022014759378E-2</v>
      </c>
      <c r="F12" s="9" t="s">
        <v>112</v>
      </c>
      <c r="G12" s="9">
        <v>1.5022765661059378</v>
      </c>
      <c r="I12" s="9" t="s">
        <v>112</v>
      </c>
      <c r="J12" s="9">
        <v>2.2192525705753328</v>
      </c>
    </row>
    <row r="13" spans="1:10" x14ac:dyDescent="0.35">
      <c r="C13" s="9" t="s">
        <v>113</v>
      </c>
      <c r="D13" s="9">
        <v>15</v>
      </c>
      <c r="F13" s="9" t="s">
        <v>113</v>
      </c>
      <c r="G13" s="9">
        <v>499970</v>
      </c>
      <c r="I13" s="9" t="s">
        <v>113</v>
      </c>
      <c r="J13" s="9">
        <v>4580000</v>
      </c>
    </row>
    <row r="14" spans="1:10" x14ac:dyDescent="0.35">
      <c r="C14" s="9" t="s">
        <v>114</v>
      </c>
      <c r="D14" s="9">
        <v>2009</v>
      </c>
      <c r="F14" s="9" t="s">
        <v>114</v>
      </c>
      <c r="G14" s="9">
        <v>30</v>
      </c>
      <c r="I14" s="9" t="s">
        <v>114</v>
      </c>
      <c r="J14" s="9">
        <v>220000</v>
      </c>
    </row>
    <row r="15" spans="1:10" x14ac:dyDescent="0.35">
      <c r="C15" s="9" t="s">
        <v>115</v>
      </c>
      <c r="D15" s="9">
        <v>2024</v>
      </c>
      <c r="F15" s="9" t="s">
        <v>115</v>
      </c>
      <c r="G15" s="9">
        <v>500000</v>
      </c>
      <c r="I15" s="9" t="s">
        <v>115</v>
      </c>
      <c r="J15" s="9">
        <v>4800000</v>
      </c>
    </row>
    <row r="16" spans="1:10" x14ac:dyDescent="0.35">
      <c r="C16" s="9" t="s">
        <v>116</v>
      </c>
      <c r="D16" s="9">
        <v>377078</v>
      </c>
      <c r="F16" s="9" t="s">
        <v>116</v>
      </c>
      <c r="G16" s="9">
        <v>22282615</v>
      </c>
      <c r="I16" s="9" t="s">
        <v>116</v>
      </c>
      <c r="J16" s="9">
        <v>194010000</v>
      </c>
    </row>
    <row r="17" spans="3:10" x14ac:dyDescent="0.35">
      <c r="C17" s="9" t="s">
        <v>117</v>
      </c>
      <c r="D17" s="9">
        <v>187</v>
      </c>
      <c r="F17" s="9" t="s">
        <v>117</v>
      </c>
      <c r="G17" s="9">
        <v>187</v>
      </c>
      <c r="I17" s="9" t="s">
        <v>117</v>
      </c>
      <c r="J17" s="9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81" workbookViewId="0">
      <selection activeCell="L10" sqref="L10"/>
    </sheetView>
  </sheetViews>
  <sheetFormatPr defaultRowHeight="14.5" x14ac:dyDescent="0.35"/>
  <cols>
    <col min="1" max="1" width="16.36328125" customWidth="1"/>
    <col min="2" max="2" width="14.453125" bestFit="1" customWidth="1"/>
    <col min="3" max="3" width="14.90625" bestFit="1" customWidth="1"/>
  </cols>
  <sheetData>
    <row r="3" spans="1:3" x14ac:dyDescent="0.35">
      <c r="A3" s="3" t="s">
        <v>102</v>
      </c>
      <c r="B3" t="s">
        <v>118</v>
      </c>
      <c r="C3" t="s">
        <v>119</v>
      </c>
    </row>
    <row r="4" spans="1:3" x14ac:dyDescent="0.35">
      <c r="A4" s="4" t="s">
        <v>36</v>
      </c>
      <c r="B4" s="5">
        <v>2021.5</v>
      </c>
      <c r="C4" s="5">
        <v>4400000</v>
      </c>
    </row>
    <row r="5" spans="1:3" x14ac:dyDescent="0.35">
      <c r="A5" s="4" t="s">
        <v>68</v>
      </c>
      <c r="B5" s="5">
        <v>2024</v>
      </c>
      <c r="C5" s="5">
        <v>3350000</v>
      </c>
    </row>
    <row r="6" spans="1:3" x14ac:dyDescent="0.35">
      <c r="A6" s="4" t="s">
        <v>67</v>
      </c>
      <c r="B6" s="5">
        <v>2024</v>
      </c>
      <c r="C6" s="5">
        <v>4550000</v>
      </c>
    </row>
    <row r="7" spans="1:3" x14ac:dyDescent="0.35">
      <c r="A7" s="4" t="s">
        <v>39</v>
      </c>
      <c r="B7" s="5">
        <v>2021</v>
      </c>
      <c r="C7" s="5">
        <v>3700000</v>
      </c>
    </row>
    <row r="8" spans="1:3" x14ac:dyDescent="0.35">
      <c r="A8" s="4" t="s">
        <v>34</v>
      </c>
      <c r="B8" s="5">
        <v>2020</v>
      </c>
      <c r="C8" s="5">
        <v>3700000</v>
      </c>
    </row>
    <row r="9" spans="1:3" x14ac:dyDescent="0.35">
      <c r="A9" s="4" t="s">
        <v>103</v>
      </c>
      <c r="B9" s="5">
        <v>2022</v>
      </c>
      <c r="C9" s="5">
        <v>4016666.6666666665</v>
      </c>
    </row>
  </sheetData>
  <sortState columnSort="1" ref="A3:C72">
    <sortCondition descending="1" ref="C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G21" sqref="G21"/>
    </sheetView>
  </sheetViews>
  <sheetFormatPr defaultRowHeight="14.5" x14ac:dyDescent="0.35"/>
  <cols>
    <col min="1" max="1" width="23.36328125" bestFit="1" customWidth="1"/>
    <col min="2" max="2" width="9.81640625" bestFit="1" customWidth="1"/>
  </cols>
  <sheetData>
    <row r="1" spans="1:2" x14ac:dyDescent="0.35">
      <c r="A1" s="3" t="s">
        <v>102</v>
      </c>
      <c r="B1" t="s">
        <v>120</v>
      </c>
    </row>
    <row r="2" spans="1:2" x14ac:dyDescent="0.35">
      <c r="A2" s="4" t="s">
        <v>58</v>
      </c>
      <c r="B2" s="5">
        <v>126000</v>
      </c>
    </row>
    <row r="3" spans="1:2" x14ac:dyDescent="0.35">
      <c r="A3" s="4" t="s">
        <v>52</v>
      </c>
      <c r="B3" s="5">
        <v>195000</v>
      </c>
    </row>
    <row r="4" spans="1:2" x14ac:dyDescent="0.35">
      <c r="A4" s="4" t="s">
        <v>36</v>
      </c>
      <c r="B4" s="5">
        <v>104500</v>
      </c>
    </row>
    <row r="5" spans="1:2" x14ac:dyDescent="0.35">
      <c r="A5" s="4" t="s">
        <v>63</v>
      </c>
      <c r="B5" s="5">
        <v>428000</v>
      </c>
    </row>
    <row r="6" spans="1:2" x14ac:dyDescent="0.35">
      <c r="A6" s="4" t="s">
        <v>56</v>
      </c>
      <c r="B6" s="5">
        <v>130000</v>
      </c>
    </row>
    <row r="7" spans="1:2" x14ac:dyDescent="0.35">
      <c r="A7" s="4" t="s">
        <v>69</v>
      </c>
      <c r="B7" s="5">
        <v>95000</v>
      </c>
    </row>
    <row r="8" spans="1:2" x14ac:dyDescent="0.35">
      <c r="A8" s="4" t="s">
        <v>50</v>
      </c>
      <c r="B8" s="5">
        <v>3000</v>
      </c>
    </row>
    <row r="9" spans="1:2" x14ac:dyDescent="0.35">
      <c r="A9" s="4" t="s">
        <v>45</v>
      </c>
      <c r="B9" s="5">
        <v>15000</v>
      </c>
    </row>
    <row r="10" spans="1:2" x14ac:dyDescent="0.35">
      <c r="A10" s="4" t="s">
        <v>43</v>
      </c>
      <c r="B10" s="5">
        <v>55000</v>
      </c>
    </row>
    <row r="11" spans="1:2" x14ac:dyDescent="0.35">
      <c r="A11" s="4" t="s">
        <v>33</v>
      </c>
      <c r="B11" s="5">
        <v>100000</v>
      </c>
    </row>
    <row r="12" spans="1:2" x14ac:dyDescent="0.35">
      <c r="A12" s="4" t="s">
        <v>54</v>
      </c>
      <c r="B12" s="5">
        <v>162000</v>
      </c>
    </row>
    <row r="13" spans="1:2" x14ac:dyDescent="0.35">
      <c r="A13" s="4" t="s">
        <v>30</v>
      </c>
      <c r="B13" s="5">
        <v>565000</v>
      </c>
    </row>
    <row r="14" spans="1:2" x14ac:dyDescent="0.35">
      <c r="A14" s="4" t="s">
        <v>70</v>
      </c>
      <c r="B14" s="5">
        <v>200000</v>
      </c>
    </row>
    <row r="15" spans="1:2" x14ac:dyDescent="0.35">
      <c r="A15" s="4" t="s">
        <v>62</v>
      </c>
      <c r="B15" s="5">
        <v>70000</v>
      </c>
    </row>
    <row r="16" spans="1:2" x14ac:dyDescent="0.35">
      <c r="A16" s="4" t="s">
        <v>28</v>
      </c>
      <c r="B16" s="5">
        <v>398000</v>
      </c>
    </row>
    <row r="17" spans="1:2" x14ac:dyDescent="0.35">
      <c r="A17" s="4" t="s">
        <v>24</v>
      </c>
      <c r="B17" s="5">
        <v>45000</v>
      </c>
    </row>
    <row r="18" spans="1:2" x14ac:dyDescent="0.35">
      <c r="A18" s="4" t="s">
        <v>64</v>
      </c>
      <c r="B18" s="5">
        <v>150000</v>
      </c>
    </row>
    <row r="19" spans="1:2" x14ac:dyDescent="0.35">
      <c r="A19" s="4" t="s">
        <v>10</v>
      </c>
      <c r="B19" s="5">
        <v>1433000</v>
      </c>
    </row>
    <row r="20" spans="1:2" x14ac:dyDescent="0.35">
      <c r="A20" s="4" t="s">
        <v>9</v>
      </c>
      <c r="B20" s="5">
        <v>1684100</v>
      </c>
    </row>
    <row r="21" spans="1:2" x14ac:dyDescent="0.35">
      <c r="A21" s="4" t="s">
        <v>12</v>
      </c>
      <c r="B21" s="5">
        <v>455000</v>
      </c>
    </row>
    <row r="22" spans="1:2" x14ac:dyDescent="0.35">
      <c r="A22" s="4" t="s">
        <v>44</v>
      </c>
      <c r="B22" s="5">
        <v>89000</v>
      </c>
    </row>
    <row r="23" spans="1:2" x14ac:dyDescent="0.35">
      <c r="A23" s="4" t="s">
        <v>8</v>
      </c>
      <c r="B23" s="5">
        <v>1644451</v>
      </c>
    </row>
    <row r="24" spans="1:2" x14ac:dyDescent="0.35">
      <c r="A24" s="4" t="s">
        <v>7</v>
      </c>
      <c r="B24" s="5">
        <v>465000</v>
      </c>
    </row>
    <row r="25" spans="1:2" x14ac:dyDescent="0.35">
      <c r="A25" s="4" t="s">
        <v>55</v>
      </c>
      <c r="B25" s="5">
        <v>230000</v>
      </c>
    </row>
    <row r="26" spans="1:2" x14ac:dyDescent="0.35">
      <c r="A26" s="4" t="s">
        <v>73</v>
      </c>
      <c r="B26" s="5">
        <v>260000</v>
      </c>
    </row>
    <row r="27" spans="1:2" x14ac:dyDescent="0.35">
      <c r="A27" s="4" t="s">
        <v>38</v>
      </c>
      <c r="B27" s="5">
        <v>48000</v>
      </c>
    </row>
    <row r="28" spans="1:2" x14ac:dyDescent="0.35">
      <c r="A28" s="4" t="s">
        <v>20</v>
      </c>
      <c r="B28" s="5">
        <v>106000</v>
      </c>
    </row>
    <row r="29" spans="1:2" x14ac:dyDescent="0.35">
      <c r="A29" s="4" t="s">
        <v>11</v>
      </c>
      <c r="B29" s="5">
        <v>2000034</v>
      </c>
    </row>
    <row r="30" spans="1:2" x14ac:dyDescent="0.35">
      <c r="A30" s="4" t="s">
        <v>59</v>
      </c>
      <c r="B30" s="5">
        <v>308000</v>
      </c>
    </row>
    <row r="31" spans="1:2" x14ac:dyDescent="0.35">
      <c r="A31" s="4" t="s">
        <v>42</v>
      </c>
      <c r="B31" s="5">
        <v>122000</v>
      </c>
    </row>
    <row r="32" spans="1:2" x14ac:dyDescent="0.35">
      <c r="A32" s="4" t="s">
        <v>31</v>
      </c>
      <c r="B32" s="5">
        <v>214100</v>
      </c>
    </row>
    <row r="33" spans="1:2" x14ac:dyDescent="0.35">
      <c r="A33" s="4" t="s">
        <v>61</v>
      </c>
      <c r="B33" s="5">
        <v>7000</v>
      </c>
    </row>
    <row r="34" spans="1:2" x14ac:dyDescent="0.35">
      <c r="A34" s="4" t="s">
        <v>13</v>
      </c>
      <c r="B34" s="5">
        <v>2143500</v>
      </c>
    </row>
    <row r="35" spans="1:2" x14ac:dyDescent="0.35">
      <c r="A35" s="4" t="s">
        <v>17</v>
      </c>
      <c r="B35" s="5">
        <v>217000</v>
      </c>
    </row>
    <row r="36" spans="1:2" x14ac:dyDescent="0.35">
      <c r="A36" s="4" t="s">
        <v>15</v>
      </c>
      <c r="B36" s="5">
        <v>1449000</v>
      </c>
    </row>
    <row r="37" spans="1:2" x14ac:dyDescent="0.35">
      <c r="A37" s="4" t="s">
        <v>16</v>
      </c>
      <c r="B37" s="5">
        <v>460000</v>
      </c>
    </row>
    <row r="38" spans="1:2" x14ac:dyDescent="0.35">
      <c r="A38" s="4" t="s">
        <v>14</v>
      </c>
      <c r="B38" s="5">
        <v>1584000</v>
      </c>
    </row>
    <row r="39" spans="1:2" x14ac:dyDescent="0.35">
      <c r="A39" s="4" t="s">
        <v>60</v>
      </c>
      <c r="B39" s="5">
        <v>13500</v>
      </c>
    </row>
    <row r="40" spans="1:2" x14ac:dyDescent="0.35">
      <c r="A40" s="4" t="s">
        <v>19</v>
      </c>
      <c r="B40" s="5">
        <v>313000</v>
      </c>
    </row>
    <row r="41" spans="1:2" x14ac:dyDescent="0.35">
      <c r="A41" s="4" t="s">
        <v>74</v>
      </c>
      <c r="B41" s="5">
        <v>143000</v>
      </c>
    </row>
    <row r="42" spans="1:2" x14ac:dyDescent="0.35">
      <c r="A42" s="4" t="s">
        <v>46</v>
      </c>
      <c r="B42" s="5">
        <v>228000</v>
      </c>
    </row>
    <row r="43" spans="1:2" x14ac:dyDescent="0.35">
      <c r="A43" s="4" t="s">
        <v>68</v>
      </c>
      <c r="B43" s="5">
        <v>95000</v>
      </c>
    </row>
    <row r="44" spans="1:2" x14ac:dyDescent="0.35">
      <c r="A44" s="4" t="s">
        <v>67</v>
      </c>
      <c r="B44" s="5">
        <v>95000</v>
      </c>
    </row>
    <row r="45" spans="1:2" x14ac:dyDescent="0.35">
      <c r="A45" s="4" t="s">
        <v>39</v>
      </c>
      <c r="B45" s="5">
        <v>35000</v>
      </c>
    </row>
    <row r="46" spans="1:2" x14ac:dyDescent="0.35">
      <c r="A46" s="4" t="s">
        <v>34</v>
      </c>
      <c r="B46" s="5">
        <v>49000</v>
      </c>
    </row>
    <row r="47" spans="1:2" x14ac:dyDescent="0.35">
      <c r="A47" s="4" t="s">
        <v>25</v>
      </c>
      <c r="B47" s="5">
        <v>61000</v>
      </c>
    </row>
    <row r="48" spans="1:2" x14ac:dyDescent="0.35">
      <c r="A48" s="4" t="s">
        <v>23</v>
      </c>
      <c r="B48" s="5">
        <v>271000</v>
      </c>
    </row>
    <row r="49" spans="1:2" x14ac:dyDescent="0.35">
      <c r="A49" s="4" t="s">
        <v>53</v>
      </c>
      <c r="B49" s="5">
        <v>115000</v>
      </c>
    </row>
    <row r="50" spans="1:2" x14ac:dyDescent="0.35">
      <c r="A50" s="4" t="s">
        <v>18</v>
      </c>
      <c r="B50" s="5">
        <v>85000</v>
      </c>
    </row>
    <row r="51" spans="1:2" x14ac:dyDescent="0.35">
      <c r="A51" s="4" t="s">
        <v>22</v>
      </c>
      <c r="B51" s="5">
        <v>356000</v>
      </c>
    </row>
    <row r="52" spans="1:2" x14ac:dyDescent="0.35">
      <c r="A52" s="4" t="s">
        <v>37</v>
      </c>
      <c r="B52" s="5">
        <v>135000</v>
      </c>
    </row>
    <row r="53" spans="1:2" x14ac:dyDescent="0.35">
      <c r="A53" s="4" t="s">
        <v>65</v>
      </c>
      <c r="B53" s="5">
        <v>50000</v>
      </c>
    </row>
    <row r="54" spans="1:2" x14ac:dyDescent="0.35">
      <c r="A54" s="4" t="s">
        <v>47</v>
      </c>
      <c r="B54" s="5">
        <v>86000</v>
      </c>
    </row>
    <row r="55" spans="1:2" x14ac:dyDescent="0.35">
      <c r="A55" s="4" t="s">
        <v>49</v>
      </c>
      <c r="B55" s="5">
        <v>112000</v>
      </c>
    </row>
    <row r="56" spans="1:2" x14ac:dyDescent="0.35">
      <c r="A56" s="4" t="s">
        <v>48</v>
      </c>
      <c r="B56" s="5">
        <v>120000</v>
      </c>
    </row>
    <row r="57" spans="1:2" x14ac:dyDescent="0.35">
      <c r="A57" s="4" t="s">
        <v>27</v>
      </c>
      <c r="B57" s="5">
        <v>110000</v>
      </c>
    </row>
    <row r="58" spans="1:2" x14ac:dyDescent="0.35">
      <c r="A58" s="4" t="s">
        <v>75</v>
      </c>
      <c r="B58" s="5">
        <v>95000</v>
      </c>
    </row>
    <row r="59" spans="1:2" x14ac:dyDescent="0.35">
      <c r="A59" s="4" t="s">
        <v>71</v>
      </c>
      <c r="B59" s="5">
        <v>80000</v>
      </c>
    </row>
    <row r="60" spans="1:2" x14ac:dyDescent="0.35">
      <c r="A60" s="4" t="s">
        <v>40</v>
      </c>
      <c r="B60" s="5">
        <v>120000</v>
      </c>
    </row>
    <row r="61" spans="1:2" x14ac:dyDescent="0.35">
      <c r="A61" s="4" t="s">
        <v>66</v>
      </c>
      <c r="B61" s="5">
        <v>200000</v>
      </c>
    </row>
    <row r="62" spans="1:2" x14ac:dyDescent="0.35">
      <c r="A62" s="4" t="s">
        <v>57</v>
      </c>
      <c r="B62" s="5">
        <v>237730</v>
      </c>
    </row>
    <row r="63" spans="1:2" x14ac:dyDescent="0.35">
      <c r="A63" s="4" t="s">
        <v>21</v>
      </c>
      <c r="B63" s="5">
        <v>141000</v>
      </c>
    </row>
    <row r="64" spans="1:2" x14ac:dyDescent="0.35">
      <c r="A64" s="4" t="s">
        <v>76</v>
      </c>
      <c r="B64" s="5">
        <v>197000</v>
      </c>
    </row>
    <row r="65" spans="1:2" x14ac:dyDescent="0.35">
      <c r="A65" s="4" t="s">
        <v>72</v>
      </c>
      <c r="B65" s="5">
        <v>130000</v>
      </c>
    </row>
    <row r="66" spans="1:2" x14ac:dyDescent="0.35">
      <c r="A66" s="4" t="s">
        <v>29</v>
      </c>
      <c r="B66" s="5">
        <v>4700</v>
      </c>
    </row>
    <row r="67" spans="1:2" x14ac:dyDescent="0.35">
      <c r="A67" s="4" t="s">
        <v>41</v>
      </c>
      <c r="B67" s="5">
        <v>711000</v>
      </c>
    </row>
    <row r="68" spans="1:2" x14ac:dyDescent="0.35">
      <c r="A68" s="4" t="s">
        <v>32</v>
      </c>
      <c r="B68" s="5">
        <v>23000</v>
      </c>
    </row>
    <row r="69" spans="1:2" x14ac:dyDescent="0.35">
      <c r="A69" s="4" t="s">
        <v>26</v>
      </c>
      <c r="B69" s="5">
        <v>110000</v>
      </c>
    </row>
    <row r="70" spans="1:2" x14ac:dyDescent="0.35">
      <c r="A70" s="4" t="s">
        <v>103</v>
      </c>
      <c r="B70" s="5">
        <v>22282615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Data Clearning</vt:lpstr>
      <vt:lpstr>Descriptive Statistics</vt:lpstr>
      <vt:lpstr>Insight 1</vt:lpstr>
      <vt:lpstr>Insight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2025-05-16T01:33:51Z</dcterms:created>
  <dcterms:modified xsi:type="dcterms:W3CDTF">2025-05-17T11:31:27Z</dcterms:modified>
</cp:coreProperties>
</file>