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6636" tabRatio="600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d Histo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GUI" sheetId="4" state="visible" r:id="rId4"/>
    <sheet xmlns:r="http://schemas.openxmlformats.org/officeDocument/2006/relationships" name="API" sheetId="5" state="visible" r:id="rId5"/>
    <sheet xmlns:r="http://schemas.openxmlformats.org/officeDocument/2006/relationships" name="FUNCTION" sheetId="6" state="visible" r:id="rId6"/>
    <sheet xmlns:r="http://schemas.openxmlformats.org/officeDocument/2006/relationships" name="Bug report" sheetId="7" state="visible" r:id="rId7"/>
    <sheet xmlns:r="http://schemas.openxmlformats.org/officeDocument/2006/relationships" name="Screen Layout" sheetId="8" state="visible" r:id="rId8"/>
    <sheet xmlns:r="http://schemas.openxmlformats.org/officeDocument/2006/relationships" name="TPL_RoC" sheetId="9" state="hidden" r:id="rId9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  <definedName name="ACTION" localSheetId="4">#REF!</definedName>
    <definedName name="Area" localSheetId="4">#REF!</definedName>
    <definedName name="BugFixFactor" localSheetId="4">#REF!</definedName>
    <definedName name="ConDesignFactor" localSheetId="4">#REF!</definedName>
    <definedName name="CReviewFactor" localSheetId="4">#REF!</definedName>
    <definedName name="Data" localSheetId="4">#REF!</definedName>
    <definedName name="DetlDesignFactor" localSheetId="4">#REF!</definedName>
    <definedName name="DevFactor" localSheetId="4">#REF!</definedName>
    <definedName name="DReviewFactor" localSheetId="4">#REF!</definedName>
    <definedName name="LSL" localSheetId="4">#REF!</definedName>
    <definedName name="MgrAdminFactor" localSheetId="4">#REF!</definedName>
    <definedName name="MmExcelLinker_AE80C509_C00C_408E_894E_2C2C4AE10802" localSheetId="4">#REF!</definedName>
    <definedName name="Myrange" localSheetId="4">#REF!</definedName>
    <definedName name="R_11" localSheetId="4">#REF!</definedName>
    <definedName name="R_12" localSheetId="4">#REF!</definedName>
    <definedName name="R_13" localSheetId="4">#REF!</definedName>
    <definedName name="R_14" localSheetId="4">#REF!</definedName>
    <definedName name="R_15" localSheetId="4">#REF!</definedName>
    <definedName name="R_21" localSheetId="4">#REF!</definedName>
    <definedName name="R_22" localSheetId="4">#REF!</definedName>
    <definedName name="R_23" localSheetId="4">#REF!</definedName>
    <definedName name="R_24" localSheetId="4">#REF!</definedName>
    <definedName name="R_31" localSheetId="4">#REF!</definedName>
    <definedName name="R_32" localSheetId="4">#REF!</definedName>
    <definedName name="R_33" localSheetId="4">#REF!</definedName>
    <definedName name="R_34" localSheetId="4">#REF!</definedName>
    <definedName name="R_35" localSheetId="4">#REF!</definedName>
    <definedName name="R_41" localSheetId="4">#REF!</definedName>
    <definedName name="R_42" localSheetId="4">#REF!</definedName>
    <definedName name="R_43" localSheetId="4">#REF!</definedName>
    <definedName name="R_44" localSheetId="4">#REF!</definedName>
    <definedName name="R_45" localSheetId="4">#REF!</definedName>
    <definedName name="R_46" localSheetId="4">#REF!</definedName>
    <definedName name="R_51" localSheetId="4">#REF!</definedName>
    <definedName name="R_52" localSheetId="4">#REF!</definedName>
    <definedName name="R_53" localSheetId="4">#REF!</definedName>
    <definedName name="R_54" localSheetId="4">#REF!</definedName>
    <definedName name="R_61" localSheetId="4">#REF!</definedName>
    <definedName name="R_62" localSheetId="4">#REF!</definedName>
    <definedName name="R_63" localSheetId="4">#REF!</definedName>
    <definedName name="R_71" localSheetId="4">#REF!</definedName>
    <definedName name="R_72" localSheetId="4">#REF!</definedName>
    <definedName name="R_73" localSheetId="4">#REF!</definedName>
    <definedName name="R_74" localSheetId="4">#REF!</definedName>
    <definedName name="R_75" localSheetId="4">#REF!</definedName>
    <definedName name="R_81" localSheetId="4">#REF!</definedName>
    <definedName name="R_82" localSheetId="4">#REF!</definedName>
    <definedName name="R_83" localSheetId="4">#REF!</definedName>
    <definedName name="R_84" localSheetId="4">#REF!</definedName>
    <definedName name="StartYear" localSheetId="4">#REF!</definedName>
    <definedName name="SysTestFactor" localSheetId="4">#REF!</definedName>
    <definedName name="TeamAdminFactor" localSheetId="4">#REF!</definedName>
    <definedName name="TechSupportFactor" localSheetId="4">#REF!</definedName>
    <definedName name="UATFactor" localSheetId="4">#REF!</definedName>
    <definedName name="wrn.HCDN_全印刷." localSheetId="4">#REF!</definedName>
    <definedName name="wrn.構成ｶﾞｲﾄﾞ_全印刷." localSheetId="4">#REF!</definedName>
    <definedName name="Z_41442F1C_71A4_447E_AF0E_8FB51FC7D99F_.wvu.Cols" localSheetId="4">#REF!</definedName>
    <definedName name="Z_41442F1C_71A4_447E_AF0E_8FB51FC7D99F_.wvu.PrintArea" localSheetId="4">#REF!</definedName>
    <definedName name="Z_95018DD7_A252_45F5_975C_C5433E2F88AC_.wvu.Cols" localSheetId="4">#REF!</definedName>
    <definedName name="Z_95018DD7_A252_45F5_975C_C5433E2F88AC_.wvu.PrintArea" localSheetId="4">#REF!</definedName>
    <definedName name="Z_D062575E_61A0_4998_AF07_E741A5E67EFF_.wvu.Cols" localSheetId="4">#REF!</definedName>
    <definedName name="Z_D062575E_61A0_4998_AF07_E741A5E67EFF_.wvu.PrintArea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30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b val="1"/>
      <color rgb="FF000000"/>
      <sz val="20"/>
    </font>
    <font>
      <name val="Arial"/>
      <i val="1"/>
      <color theme="1"/>
      <sz val="10"/>
    </font>
    <font>
      <name val="Arial"/>
      <b val="1"/>
      <color rgb="FF993300"/>
      <sz val="10"/>
    </font>
    <font>
      <name val="Arial"/>
      <i val="1"/>
      <color rgb="FF008000"/>
      <sz val="10"/>
    </font>
    <font>
      <name val="Arial"/>
      <b val="1"/>
      <color rgb="FFFFFFFF"/>
      <sz val="11"/>
    </font>
    <font>
      <name val="Arial"/>
      <color rgb="FFFFFFFF"/>
      <sz val="11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name val="Arial"/>
      <family val="2"/>
      <b val="1"/>
      <color rgb="FF000000"/>
      <sz val="10"/>
    </font>
    <font>
      <b val="1"/>
      <sz val="11"/>
    </font>
    <font>
      <color rgb="00000000"/>
      <sz val="11"/>
    </font>
  </fonts>
  <fills count="13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FBD4B4"/>
        <bgColor rgb="FFFBD4B4"/>
      </patternFill>
    </fill>
    <fill>
      <patternFill patternType="solid">
        <fgColor rgb="FF000080"/>
        <bgColor rgb="FF00008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34"/>
  </cellStyleXfs>
  <cellXfs count="175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2" borderId="1" pivotButton="0" quotePrefix="0" xfId="0"/>
    <xf numFmtId="15" fontId="1" fillId="2" borderId="1" pivotButton="0" quotePrefix="0" xfId="0"/>
    <xf numFmtId="0" fontId="7" fillId="5" borderId="16" applyAlignment="1" pivotButton="0" quotePrefix="0" xfId="0">
      <alignment vertical="center"/>
    </xf>
    <xf numFmtId="0" fontId="7" fillId="5" borderId="20" applyAlignment="1" pivotButton="0" quotePrefix="0" xfId="0">
      <alignment vertical="center"/>
    </xf>
    <xf numFmtId="0" fontId="7" fillId="5" borderId="23" applyAlignment="1" pivotButton="0" quotePrefix="0" xfId="0">
      <alignment vertical="center"/>
    </xf>
    <xf numFmtId="0" fontId="7" fillId="5" borderId="13" applyAlignment="1" pivotButton="0" quotePrefix="0" xfId="0">
      <alignment vertical="center"/>
    </xf>
    <xf numFmtId="0" fontId="15" fillId="2" borderId="1" pivotButton="0" quotePrefix="0" xfId="0"/>
    <xf numFmtId="0" fontId="16" fillId="2" borderId="1" pivotButton="0" quotePrefix="0" xfId="0"/>
    <xf numFmtId="0" fontId="17" fillId="6" borderId="28" applyAlignment="1" pivotButton="0" quotePrefix="0" xfId="0">
      <alignment horizontal="center"/>
    </xf>
    <xf numFmtId="0" fontId="17" fillId="6" borderId="29" applyAlignment="1" pivotButton="0" quotePrefix="0" xfId="0">
      <alignment horizontal="center"/>
    </xf>
    <xf numFmtId="0" fontId="17" fillId="6" borderId="29" applyAlignment="1" pivotButton="0" quotePrefix="0" xfId="0">
      <alignment horizontal="center" wrapText="1"/>
    </xf>
    <xf numFmtId="0" fontId="17" fillId="6" borderId="30" applyAlignment="1" pivotButton="0" quotePrefix="0" xfId="0">
      <alignment horizontal="center" wrapText="1"/>
    </xf>
    <xf numFmtId="0" fontId="2" fillId="2" borderId="20" applyAlignment="1" pivotButton="0" quotePrefix="0" xfId="0">
      <alignment horizontal="center"/>
    </xf>
    <xf numFmtId="49" fontId="2" fillId="2" borderId="23" pivotButton="0" quotePrefix="0" xfId="0"/>
    <xf numFmtId="49" fontId="2" fillId="2" borderId="23" applyAlignment="1" pivotButton="0" quotePrefix="0" xfId="0">
      <alignment horizontal="center"/>
    </xf>
    <xf numFmtId="49" fontId="2" fillId="2" borderId="31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49" fontId="2" fillId="2" borderId="33" pivotButton="0" quotePrefix="0" xfId="0"/>
    <xf numFmtId="0" fontId="1" fillId="2" borderId="34" pivotButton="0" quotePrefix="0" xfId="0"/>
    <xf numFmtId="0" fontId="2" fillId="6" borderId="13" pivotButton="0" quotePrefix="0" xfId="0"/>
    <xf numFmtId="0" fontId="17" fillId="6" borderId="14" applyAlignment="1" pivotButton="0" quotePrefix="0" xfId="0">
      <alignment horizontal="center"/>
    </xf>
    <xf numFmtId="49" fontId="18" fillId="6" borderId="14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2" fontId="7" fillId="2" borderId="1" applyAlignment="1" pivotButton="0" quotePrefix="0" xfId="0">
      <alignment horizontal="right" wrapText="1"/>
    </xf>
    <xf numFmtId="0" fontId="10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37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/>
    </xf>
    <xf numFmtId="0" fontId="1" fillId="0" borderId="0" pivotButton="0" quotePrefix="0" xfId="0"/>
    <xf numFmtId="0" fontId="1" fillId="0" borderId="37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37" applyAlignment="1" pivotButton="0" quotePrefix="0" xfId="0">
      <alignment horizontal="center"/>
    </xf>
    <xf numFmtId="49" fontId="20" fillId="0" borderId="37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23" fillId="0" borderId="0" pivotButton="0" quotePrefix="0" xfId="0"/>
    <xf numFmtId="0" fontId="24" fillId="2" borderId="1" applyAlignment="1" pivotButton="0" quotePrefix="0" xfId="0">
      <alignment vertical="center"/>
    </xf>
    <xf numFmtId="0" fontId="1" fillId="9" borderId="1" applyAlignment="1" pivotButton="0" quotePrefix="0" xfId="0">
      <alignment vertical="center"/>
    </xf>
    <xf numFmtId="0" fontId="25" fillId="0" borderId="0" pivotButton="0" quotePrefix="0" xfId="0"/>
    <xf numFmtId="0" fontId="14" fillId="2" borderId="1" applyAlignment="1" pivotButton="0" quotePrefix="0" xfId="0">
      <alignment vertical="center"/>
    </xf>
    <xf numFmtId="0" fontId="1" fillId="10" borderId="38" applyAlignment="1" pivotButton="0" quotePrefix="0" xfId="0">
      <alignment horizontal="left" vertical="top"/>
    </xf>
    <xf numFmtId="0" fontId="1" fillId="10" borderId="36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7" fontId="1" fillId="10" borderId="36" applyAlignment="1" pivotButton="0" quotePrefix="0" xfId="0">
      <alignment horizontal="center"/>
    </xf>
    <xf numFmtId="0" fontId="7" fillId="8" borderId="36" applyAlignment="1" pivotButton="0" quotePrefix="0" xfId="0">
      <alignment horizontal="center" vertical="center" wrapText="1"/>
    </xf>
    <xf numFmtId="0" fontId="7" fillId="8" borderId="38" applyAlignment="1" pivotButton="0" quotePrefix="0" xfId="0">
      <alignment horizontal="center" vertical="center" wrapText="1"/>
    </xf>
    <xf numFmtId="0" fontId="1" fillId="9" borderId="36" applyAlignment="1" pivotButton="0" quotePrefix="0" xfId="0">
      <alignment horizontal="center" vertical="center" wrapText="1"/>
    </xf>
    <xf numFmtId="168" fontId="1" fillId="9" borderId="36" applyAlignment="1" pivotButton="0" quotePrefix="0" xfId="0">
      <alignment horizontal="center" vertical="center" wrapText="1"/>
    </xf>
    <xf numFmtId="166" fontId="1" fillId="9" borderId="36" applyAlignment="1" pivotButton="0" quotePrefix="0" xfId="0">
      <alignment horizontal="center" vertical="center" wrapText="1"/>
    </xf>
    <xf numFmtId="0" fontId="1" fillId="9" borderId="38" applyAlignment="1" pivotButton="0" quotePrefix="1" xfId="0">
      <alignment horizontal="left" vertical="center" wrapText="1"/>
    </xf>
    <xf numFmtId="0" fontId="26" fillId="9" borderId="1" applyAlignment="1" pivotButton="0" quotePrefix="0" xfId="0">
      <alignment vertical="center"/>
    </xf>
    <xf numFmtId="0" fontId="1" fillId="9" borderId="38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169" fontId="1" fillId="9" borderId="1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pivotButton="0" quotePrefix="0" xfId="0"/>
    <xf numFmtId="0" fontId="7" fillId="7" borderId="35" applyAlignment="1" pivotButton="0" quotePrefix="0" xfId="0">
      <alignment horizontal="center" vertical="center" wrapText="1"/>
    </xf>
    <xf numFmtId="0" fontId="7" fillId="7" borderId="35" applyAlignment="1" pivotButton="0" quotePrefix="0" xfId="0">
      <alignment horizontal="center" vertical="center"/>
    </xf>
    <xf numFmtId="0" fontId="19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/>
    </xf>
    <xf numFmtId="0" fontId="1" fillId="2" borderId="39" applyAlignment="1" pivotButton="0" quotePrefix="0" xfId="0">
      <alignment vertical="center" wrapText="1"/>
    </xf>
    <xf numFmtId="0" fontId="14" fillId="2" borderId="39" applyAlignment="1" pivotButton="0" quotePrefix="0" xfId="0">
      <alignment vertical="center" wrapText="1"/>
    </xf>
    <xf numFmtId="0" fontId="0" fillId="0" borderId="39" pivotButton="0" quotePrefix="0" xfId="0"/>
    <xf numFmtId="0" fontId="0" fillId="0" borderId="39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3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7" fillId="7" borderId="35" applyAlignment="1" pivotButton="0" quotePrefix="0" xfId="0">
      <alignment horizontal="center" vertical="center" wrapText="1"/>
    </xf>
    <xf numFmtId="164" fontId="8" fillId="2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8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 wrapText="1"/>
    </xf>
    <xf numFmtId="0" fontId="1" fillId="3" borderId="5" applyAlignment="1" pivotButton="0" quotePrefix="0" xfId="0">
      <alignment horizontal="left" vertical="center" wrapText="1"/>
    </xf>
    <xf numFmtId="166" fontId="7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left" vertical="center"/>
    </xf>
    <xf numFmtId="165" fontId="1" fillId="2" borderId="21" applyAlignment="1" pivotButton="0" quotePrefix="0" xfId="0">
      <alignment horizontal="left" vertical="center"/>
    </xf>
    <xf numFmtId="0" fontId="5" fillId="0" borderId="24" pivotButton="0" quotePrefix="0" xfId="0"/>
    <xf numFmtId="0" fontId="14" fillId="2" borderId="25" applyAlignment="1" pivotButton="0" quotePrefix="0" xfId="0">
      <alignment vertical="center"/>
    </xf>
    <xf numFmtId="0" fontId="5" fillId="0" borderId="26" pivotButton="0" quotePrefix="0" xfId="0"/>
    <xf numFmtId="0" fontId="5" fillId="0" borderId="27" pivotButton="0" quotePrefix="0" xfId="0"/>
    <xf numFmtId="0" fontId="13" fillId="2" borderId="5" applyAlignment="1" pivotButton="0" quotePrefix="0" xfId="0">
      <alignment horizontal="center" vertical="center"/>
    </xf>
    <xf numFmtId="49" fontId="14" fillId="2" borderId="17" applyAlignment="1" pivotButton="0" quotePrefix="0" xfId="0">
      <alignment horizontal="left" vertical="center" wrapText="1"/>
    </xf>
    <xf numFmtId="0" fontId="5" fillId="0" borderId="18" pivotButton="0" quotePrefix="0" xfId="0"/>
    <xf numFmtId="0" fontId="7" fillId="5" borderId="17" applyAlignment="1" pivotButton="0" quotePrefix="0" xfId="0">
      <alignment vertical="center"/>
    </xf>
    <xf numFmtId="0" fontId="1" fillId="2" borderId="17" applyAlignment="1" pivotButton="0" quotePrefix="0" xfId="0">
      <alignment horizontal="left" vertical="center"/>
    </xf>
    <xf numFmtId="0" fontId="5" fillId="0" borderId="19" pivotButton="0" quotePrefix="0" xfId="0"/>
    <xf numFmtId="49" fontId="14" fillId="2" borderId="21" applyAlignment="1" pivotButton="0" quotePrefix="0" xfId="0">
      <alignment horizontal="left" vertical="center" wrapText="1"/>
    </xf>
    <xf numFmtId="0" fontId="5" fillId="0" borderId="22" pivotButton="0" quotePrefix="0" xfId="0"/>
    <xf numFmtId="164" fontId="1" fillId="2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34" applyAlignment="1" pivotButton="0" quotePrefix="0" xfId="0">
      <alignment horizontal="center" wrapText="1"/>
    </xf>
    <xf numFmtId="0" fontId="6" fillId="3" borderId="34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 wrapText="1"/>
    </xf>
    <xf numFmtId="0" fontId="8" fillId="2" borderId="34" applyAlignment="1" pivotButton="0" quotePrefix="0" xfId="0">
      <alignment horizontal="left" vertical="center" wrapText="1"/>
    </xf>
    <xf numFmtId="164" fontId="8" fillId="2" borderId="34" applyAlignment="1" pivotButton="0" quotePrefix="0" xfId="0">
      <alignment horizontal="left" vertical="center" wrapText="1"/>
    </xf>
    <xf numFmtId="166" fontId="7" fillId="2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13" fillId="2" borderId="34" applyAlignment="1" pivotButton="0" quotePrefix="0" xfId="0">
      <alignment horizontal="center" vertical="center"/>
    </xf>
    <xf numFmtId="49" fontId="14" fillId="2" borderId="42" applyAlignment="1" pivotButton="0" quotePrefix="0" xfId="0">
      <alignment horizontal="left" vertical="center" wrapText="1"/>
    </xf>
    <xf numFmtId="0" fontId="0" fillId="0" borderId="18" pivotButton="0" quotePrefix="0" xfId="0"/>
    <xf numFmtId="0" fontId="7" fillId="5" borderId="42" applyAlignment="1" pivotButton="0" quotePrefix="0" xfId="0">
      <alignment vertical="center"/>
    </xf>
    <xf numFmtId="0" fontId="1" fillId="2" borderId="44" applyAlignment="1" pivotButton="0" quotePrefix="0" xfId="0">
      <alignment horizontal="left" vertical="center"/>
    </xf>
    <xf numFmtId="0" fontId="0" fillId="0" borderId="19" pivotButton="0" quotePrefix="0" xfId="0"/>
    <xf numFmtId="49" fontId="14" fillId="2" borderId="23" applyAlignment="1" pivotButton="0" quotePrefix="0" xfId="0">
      <alignment horizontal="left" vertical="center" wrapText="1"/>
    </xf>
    <xf numFmtId="0" fontId="0" fillId="0" borderId="22" pivotButton="0" quotePrefix="0" xfId="0"/>
    <xf numFmtId="164" fontId="1" fillId="2" borderId="31" applyAlignment="1" pivotButton="0" quotePrefix="0" xfId="0">
      <alignment horizontal="left" vertical="center"/>
    </xf>
    <xf numFmtId="0" fontId="0" fillId="0" borderId="24" pivotButton="0" quotePrefix="0" xfId="0"/>
    <xf numFmtId="165" fontId="1" fillId="2" borderId="31" applyAlignment="1" pivotButton="0" quotePrefix="0" xfId="0">
      <alignment horizontal="left" vertical="center"/>
    </xf>
    <xf numFmtId="0" fontId="14" fillId="2" borderId="15" applyAlignment="1" pivotButton="0" quotePrefix="0" xfId="0">
      <alignment vertical="center"/>
    </xf>
    <xf numFmtId="0" fontId="0" fillId="0" borderId="26" pivotButton="0" quotePrefix="0" xfId="0"/>
    <xf numFmtId="0" fontId="0" fillId="0" borderId="27" pivotButton="0" quotePrefix="0" xfId="0"/>
    <xf numFmtId="0" fontId="1" fillId="2" borderId="39" applyAlignment="1" pivotButton="0" quotePrefix="0" xfId="0">
      <alignment vertical="top" wrapText="1"/>
    </xf>
    <xf numFmtId="0" fontId="14" fillId="2" borderId="39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" fillId="0" borderId="34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6" fontId="1" fillId="9" borderId="36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  <xf numFmtId="0" fontId="28" fillId="0" borderId="0" pivotButton="0" quotePrefix="0" xfId="0"/>
    <xf numFmtId="0" fontId="29" fillId="11" borderId="0" applyAlignment="1" pivotButton="0" quotePrefix="0" xfId="0">
      <alignment vertical="top" wrapText="1"/>
    </xf>
    <xf numFmtId="0" fontId="29" fillId="0" borderId="0" applyAlignment="1" pivotButton="0" quotePrefix="0" xfId="0">
      <alignment vertical="top" wrapText="1"/>
    </xf>
    <xf numFmtId="0" fontId="29" fillId="1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122" min="1" max="1"/>
    <col width="8.09765625" customWidth="1" style="122" min="2" max="13"/>
    <col width="8.59765625" customWidth="1" style="122" min="14" max="14"/>
    <col width="1.3984375" customWidth="1" style="122" min="15" max="15"/>
    <col width="8.59765625" customWidth="1" style="122" min="16" max="26"/>
  </cols>
  <sheetData>
    <row r="1" ht="9.75" customHeight="1" s="122">
      <c r="A1" s="2" t="inlineStr">
        <is>
          <t xml:space="preserve"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122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122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122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122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122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122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122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122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122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122">
      <c r="A11" s="2" t="n"/>
      <c r="B11" s="4" t="n"/>
      <c r="C11" s="4" t="n"/>
      <c r="D11" s="4" t="n"/>
      <c r="E11" s="4" t="n"/>
      <c r="F11" s="14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122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122">
      <c r="A13" s="2" t="n"/>
      <c r="B13" s="4" t="n"/>
      <c r="C13" s="4" t="n"/>
      <c r="D13" s="4" t="n"/>
      <c r="E13" s="14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122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122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122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122">
      <c r="A18" s="2" t="n"/>
      <c r="B18" s="5" t="n"/>
      <c r="C18" s="142" t="inlineStr">
        <is>
          <t>Project Code:</t>
        </is>
      </c>
      <c r="E18" s="143" t="n"/>
      <c r="H18" s="5" t="n"/>
      <c r="I18" s="142" t="inlineStr">
        <is>
          <t>Reviewer:</t>
        </is>
      </c>
      <c r="K18" s="14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122">
      <c r="A19" s="2" t="n"/>
      <c r="B19" s="5" t="n"/>
      <c r="C19" s="142" t="inlineStr">
        <is>
          <t>Document Code:</t>
        </is>
      </c>
      <c r="E19" s="144" t="n"/>
      <c r="H19" s="5" t="n"/>
      <c r="I19" s="142" t="inlineStr">
        <is>
          <t>Role:</t>
        </is>
      </c>
      <c r="K19" s="14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122">
      <c r="A20" s="2" t="n"/>
      <c r="B20" s="5" t="n"/>
      <c r="C20" s="142" t="inlineStr">
        <is>
          <t>Created By:</t>
        </is>
      </c>
      <c r="E20" s="144" t="n"/>
      <c r="H20" s="5" t="n"/>
      <c r="I20" s="142" t="inlineStr">
        <is>
          <t>Reviewed Date:</t>
        </is>
      </c>
      <c r="K20" s="14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 xml:space="preserve">   </t>
        </is>
      </c>
      <c r="W20" s="2" t="n"/>
      <c r="X20" s="2" t="n"/>
      <c r="Y20" s="2" t="n"/>
      <c r="Z20" s="2" t="n"/>
    </row>
    <row r="21" ht="21.75" customHeight="1" s="122">
      <c r="A21" s="2" t="n"/>
      <c r="B21" s="5" t="n"/>
      <c r="C21" s="142" t="inlineStr">
        <is>
          <t>Role:</t>
        </is>
      </c>
      <c r="E21" s="143" t="inlineStr">
        <is>
          <t>QC</t>
        </is>
      </c>
      <c r="H21" s="5" t="n"/>
      <c r="I21" s="142" t="inlineStr">
        <is>
          <t>Approver:</t>
        </is>
      </c>
      <c r="K21" s="14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122">
      <c r="A22" s="2" t="n"/>
      <c r="B22" s="5" t="n"/>
      <c r="C22" s="142" t="inlineStr">
        <is>
          <t>Created Date:</t>
        </is>
      </c>
      <c r="E22" s="145" t="n"/>
      <c r="H22" s="5" t="n"/>
      <c r="I22" s="142" t="inlineStr">
        <is>
          <t>Role:</t>
        </is>
      </c>
      <c r="K22" s="14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 xml:space="preserve"> </t>
        </is>
      </c>
      <c r="V22" s="2" t="n"/>
      <c r="W22" s="2" t="n"/>
      <c r="X22" s="2" t="n"/>
      <c r="Y22" s="2" t="n"/>
      <c r="Z22" s="2" t="n"/>
    </row>
    <row r="23" ht="21.75" customHeight="1" s="122">
      <c r="A23" s="2" t="n"/>
      <c r="B23" s="5" t="n"/>
      <c r="C23" s="142" t="inlineStr">
        <is>
          <t>Version</t>
        </is>
      </c>
      <c r="E23" s="146" t="n"/>
      <c r="H23" s="5" t="n"/>
      <c r="I23" s="142" t="inlineStr">
        <is>
          <t>Approved Date:</t>
        </is>
      </c>
      <c r="K23" s="14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122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122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122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122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122" min="1" max="1"/>
    <col width="17.8984375" customWidth="1" style="122" min="2" max="2"/>
    <col width="8.5" customWidth="1" style="122" min="3" max="3"/>
    <col width="24.8984375" customWidth="1" style="122" min="4" max="4"/>
    <col width="29" customWidth="1" style="122" min="5" max="5"/>
    <col width="20.09765625" customWidth="1" style="122" min="6" max="6"/>
    <col width="15.3984375" customWidth="1" style="122" min="7" max="8"/>
    <col width="3" customWidth="1" style="122" min="9" max="9"/>
    <col width="8.59765625" customWidth="1" style="122" min="10" max="26"/>
  </cols>
  <sheetData>
    <row r="1" ht="18.75" customHeight="1" s="122">
      <c r="A1" s="14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122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122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122">
      <c r="A4" s="21" t="n"/>
      <c r="B4" s="14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122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122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122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122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122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122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122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12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122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122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122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122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122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122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122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122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122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1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122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122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122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122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122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122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122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122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122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12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122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122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122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122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122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122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122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122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122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12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122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122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122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122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122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122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122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122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122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12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122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122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122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122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122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122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122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122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122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122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122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122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122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122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122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122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122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122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122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12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122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122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122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122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122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122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122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122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122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122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122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122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122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122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122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122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122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122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122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12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122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122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122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122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122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122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122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122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122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12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122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122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122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122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122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122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122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122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122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12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122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122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122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122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122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122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122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122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122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12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122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122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122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122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122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122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122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122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122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12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122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122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122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122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122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122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122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122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122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12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122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122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122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122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122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122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122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122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122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122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122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122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122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122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122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122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122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122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122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122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122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122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122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122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122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122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122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122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122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122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122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122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122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122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122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122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122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122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122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122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122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122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122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122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122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122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122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122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122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122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122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122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122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122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122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122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122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122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122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122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122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122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122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122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122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122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122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122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122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122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122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122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122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122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122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122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122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122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4.59765625" customWidth="1" style="122" min="1" max="1"/>
    <col width="13.5" customWidth="1" style="122" min="2" max="2"/>
    <col width="26.09765625" customWidth="1" style="122" min="3" max="3"/>
    <col width="9" customWidth="1" style="122" min="4" max="5"/>
    <col width="10.59765625" customWidth="1" style="122" min="6" max="6"/>
    <col width="9" customWidth="1" style="122" min="7" max="7"/>
    <col width="33.09765625" customWidth="1" style="122" min="8" max="8"/>
    <col width="2.59765625" customWidth="1" style="122" min="9" max="9"/>
    <col width="8.59765625" customWidth="1" style="122" min="10" max="26"/>
  </cols>
  <sheetData>
    <row r="1" ht="25.5" customHeight="1" s="122">
      <c r="A1" s="2" t="n"/>
      <c r="B1" s="149" t="inlineStr">
        <is>
          <t>Test Cases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.75" customHeight="1" s="122">
      <c r="A2" s="29" t="n"/>
      <c r="B2" s="29" t="n"/>
      <c r="C2" s="2" t="n"/>
      <c r="D2" s="2" t="n"/>
      <c r="E2" s="2" t="n"/>
      <c r="F2" s="2" t="n"/>
      <c r="G2" s="2" t="n"/>
      <c r="H2" s="30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7.75" customHeight="1" s="122">
      <c r="A3" s="2" t="n"/>
      <c r="B3" s="31" t="inlineStr">
        <is>
          <t>Project Name</t>
        </is>
      </c>
      <c r="C3" s="150">
        <f>Cover!F11</f>
        <v/>
      </c>
      <c r="D3" s="151" t="n"/>
      <c r="E3" s="152" t="inlineStr">
        <is>
          <t>Tester</t>
        </is>
      </c>
      <c r="F3" s="151" t="n"/>
      <c r="G3" s="153" t="n"/>
      <c r="H3" s="154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8.5" customHeight="1" s="122">
      <c r="A4" s="2" t="n"/>
      <c r="B4" s="32" t="inlineStr">
        <is>
          <t>Project Code</t>
        </is>
      </c>
      <c r="C4" s="155">
        <f>Cover!E18</f>
        <v/>
      </c>
      <c r="D4" s="156" t="n"/>
      <c r="E4" s="33" t="inlineStr">
        <is>
          <t>Execute Date</t>
        </is>
      </c>
      <c r="F4" s="33" t="n"/>
      <c r="G4" s="157" t="n"/>
      <c r="H4" s="158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.75" customHeight="1" s="122">
      <c r="A5" s="2" t="n"/>
      <c r="B5" s="32" t="inlineStr">
        <is>
          <t>Document Name</t>
        </is>
      </c>
      <c r="C5" s="155">
        <f>C3&amp;"_"&amp;FUNCTION!#REF!&amp;"_Testcase_v1.0"</f>
        <v/>
      </c>
      <c r="D5" s="156" t="n"/>
      <c r="E5" s="33" t="inlineStr">
        <is>
          <t>Reviewer/Approved By</t>
        </is>
      </c>
      <c r="F5" s="33" t="n"/>
      <c r="G5" s="159" t="n"/>
      <c r="H5" s="158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22">
      <c r="A6" s="29" t="n"/>
      <c r="B6" s="34" t="inlineStr">
        <is>
          <t>Re-marks</t>
        </is>
      </c>
      <c r="C6" s="160" t="n"/>
      <c r="D6" s="161" t="n"/>
      <c r="E6" s="161" t="n"/>
      <c r="F6" s="161" t="n"/>
      <c r="G6" s="161" t="n"/>
      <c r="H6" s="16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22">
      <c r="A7" s="29" t="n"/>
      <c r="B7" s="35" t="n"/>
      <c r="C7" s="36" t="n"/>
      <c r="D7" s="2" t="n"/>
      <c r="E7" s="2" t="n"/>
      <c r="F7" s="2" t="n"/>
      <c r="G7" s="2" t="n"/>
      <c r="H7" s="30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" customHeight="1" s="122">
      <c r="A8" s="2" t="n"/>
      <c r="B8" s="35" t="inlineStr">
        <is>
          <t>Test Cases</t>
        </is>
      </c>
      <c r="C8" s="36" t="n"/>
      <c r="D8" s="2" t="n"/>
      <c r="E8" s="2" t="n"/>
      <c r="F8" s="2" t="n"/>
      <c r="G8" s="2" t="n"/>
      <c r="H8" s="30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3.8" customHeight="1" s="122">
      <c r="A9" s="2" t="n"/>
      <c r="B9" s="37" t="inlineStr">
        <is>
          <t>No.</t>
        </is>
      </c>
      <c r="C9" s="38" t="inlineStr">
        <is>
          <t>Function Name</t>
        </is>
      </c>
      <c r="D9" s="39" t="inlineStr">
        <is>
          <t>OK</t>
        </is>
      </c>
      <c r="E9" s="38" t="inlineStr">
        <is>
          <t>NG</t>
        </is>
      </c>
      <c r="F9" s="38" t="inlineStr">
        <is>
          <t>Untested</t>
        </is>
      </c>
      <c r="G9" s="38" t="inlineStr">
        <is>
          <t>N/A</t>
        </is>
      </c>
      <c r="H9" s="40" t="inlineStr">
        <is>
          <t>Total number of test cases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3.8" customHeight="1" s="122">
      <c r="A10" s="2" t="n"/>
      <c r="B10" s="41" t="n">
        <v>1</v>
      </c>
      <c r="C10" s="42" t="inlineStr">
        <is>
          <t>Function</t>
        </is>
      </c>
      <c r="D10" s="43">
        <f>FUNCTION!#REF!</f>
        <v/>
      </c>
      <c r="E10" s="43">
        <f>FUNCTION!#REF!</f>
        <v/>
      </c>
      <c r="F10" s="43">
        <f>FUNCTION!#REF!</f>
        <v/>
      </c>
      <c r="G10" s="43">
        <f>FUNCTION!#REF!</f>
        <v/>
      </c>
      <c r="H10" s="44">
        <f>SUM(D10:G10)</f>
        <v/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3.8" customHeight="1" s="122">
      <c r="A11" s="2" t="n"/>
      <c r="B11" s="45" t="n">
        <v>2</v>
      </c>
      <c r="C11" s="46" t="inlineStr">
        <is>
          <t>GUI</t>
        </is>
      </c>
      <c r="D11" s="43">
        <f>GUI!#REF!</f>
        <v/>
      </c>
      <c r="E11" s="43">
        <f>GUI!#REF!</f>
        <v/>
      </c>
      <c r="F11" s="43">
        <f>GUI!#REF!</f>
        <v/>
      </c>
      <c r="G11" s="43">
        <f>GUI!#REF!</f>
        <v/>
      </c>
      <c r="H11" s="44">
        <f>SUM(D11:G11)</f>
        <v/>
      </c>
      <c r="I11" s="47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3.8" customHeight="1" s="122">
      <c r="A12" s="2" t="n"/>
      <c r="B12" s="48" t="n"/>
      <c r="C12" s="49" t="inlineStr">
        <is>
          <t>Total</t>
        </is>
      </c>
      <c r="D12" s="50">
        <f>SUM(D10,D11)</f>
        <v/>
      </c>
      <c r="E12" s="50">
        <f>SUM(E10,E11)</f>
        <v/>
      </c>
      <c r="F12" s="50">
        <f>SUM(F10,F11)</f>
        <v/>
      </c>
      <c r="G12" s="50">
        <f>SUM(G10,G11)</f>
        <v/>
      </c>
      <c r="H12" s="50">
        <f>SUM(H10,H11)</f>
        <v/>
      </c>
      <c r="I12" s="47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" customHeight="1" s="122">
      <c r="A13" s="2" t="n"/>
      <c r="B13" s="51" t="n"/>
      <c r="C13" s="2" t="n"/>
      <c r="D13" s="52" t="n"/>
      <c r="E13" s="53" t="n"/>
      <c r="F13" s="53" t="n"/>
      <c r="G13" s="53" t="n"/>
      <c r="H13" s="53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" customHeight="1" s="122">
      <c r="A14" s="2" t="n"/>
      <c r="B14" s="2" t="n"/>
      <c r="C14" s="54" t="inlineStr">
        <is>
          <t>Test coverage</t>
        </is>
      </c>
      <c r="D14" s="2" t="n"/>
      <c r="E14" s="55">
        <f>(D12+E12)*100/(H12-G12)</f>
        <v/>
      </c>
      <c r="F14" s="2" t="inlineStr">
        <is>
          <t>%</t>
        </is>
      </c>
      <c r="G14" s="2" t="n"/>
      <c r="H14" s="56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3.8" customHeight="1" s="122">
      <c r="A15" s="2" t="n"/>
      <c r="B15" s="2" t="n"/>
      <c r="C15" s="54" t="inlineStr">
        <is>
          <t>Test success coverage</t>
        </is>
      </c>
      <c r="D15" s="2" t="n"/>
      <c r="E15" s="55">
        <f>D12*100/(H12-G12)</f>
        <v/>
      </c>
      <c r="F15" s="2" t="inlineStr">
        <is>
          <t>%</t>
        </is>
      </c>
      <c r="G15" s="2" t="n"/>
      <c r="H15" s="56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3.8" customHeight="1" s="122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8" customHeight="1" s="122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8" customHeight="1" s="122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8" customHeight="1" s="122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5.75" customHeight="1" s="122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5.75" customHeight="1" s="1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5.75" customHeight="1" s="122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5.75" customHeight="1" s="122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5.75" customHeight="1" s="122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5.75" customHeight="1" s="122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9">
    <mergeCell ref="G4:H4"/>
    <mergeCell ref="C6:H6"/>
    <mergeCell ref="B1:H1"/>
    <mergeCell ref="C5:D5"/>
    <mergeCell ref="G5:H5"/>
    <mergeCell ref="C3:D3"/>
    <mergeCell ref="G3:H3"/>
    <mergeCell ref="E3:F3"/>
    <mergeCell ref="C4:D4"/>
  </mergeCells>
  <pageMargins left="0.7479166666666667" right="0.7479166666666667" top="0.9840277777777778" bottom="0.9840277777777777" header="0" footer="0"/>
  <pageSetup orientation="landscape" scale="91"/>
  <headerFooter>
    <oddHeader>&amp;R1.0</oddHeader>
    <oddFooter>&amp;LSWD.VV.TEM.01.02 &amp;C-INTERNAL USE-&amp;R&amp;P/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95"/>
  <sheetViews>
    <sheetView showGridLines="0" workbookViewId="0">
      <pane ySplit="1" topLeftCell="A2" activePane="bottomLeft" state="frozen"/>
      <selection pane="bottomLeft" activeCell="A1" sqref="A1:XFD1"/>
    </sheetView>
  </sheetViews>
  <sheetFormatPr baseColWidth="8" defaultColWidth="12.59765625" defaultRowHeight="15" customHeight="1"/>
  <cols>
    <col width="17.8984375" customWidth="1" style="122" min="1" max="1"/>
    <col width="23.69921875" customWidth="1" style="122" min="2" max="3"/>
    <col width="37.5" customWidth="1" style="122" min="4" max="4"/>
    <col width="20.19921875" customWidth="1" style="122" min="5" max="5"/>
    <col width="24.19921875" customWidth="1" style="122" min="6" max="6"/>
    <col width="24.19921875" customWidth="1" style="122" min="7" max="7"/>
  </cols>
  <sheetData>
    <row r="1" ht="26.4" customHeight="1" s="122">
      <c r="A1" s="100" t="inlineStr">
        <is>
          <t>TC ID</t>
        </is>
      </c>
      <c r="B1" s="100" t="inlineStr">
        <is>
          <t>Test Title/Summary of test cases</t>
        </is>
      </c>
      <c r="C1" s="102" t="inlineStr">
        <is>
          <t>Pre-conditions</t>
        </is>
      </c>
      <c r="D1" s="101" t="inlineStr">
        <is>
          <t>Test Steps</t>
        </is>
      </c>
      <c r="E1" s="100" t="inlineStr">
        <is>
          <t>Expected Result</t>
        </is>
      </c>
      <c r="F1" s="100" t="inlineStr">
        <is>
          <t>Priority</t>
        </is>
      </c>
      <c r="G1" s="100" t="inlineStr">
        <is>
          <t>Data test</t>
        </is>
      </c>
      <c r="H1" s="171" t="inlineStr">
        <is>
          <t>Status</t>
        </is>
      </c>
      <c r="I1" s="171" t="inlineStr">
        <is>
          <t>Actual Result</t>
        </is>
      </c>
      <c r="J1" s="171" t="inlineStr">
        <is>
          <t>Note</t>
        </is>
      </c>
    </row>
    <row r="2" ht="35" customHeight="1" s="122">
      <c r="A2" s="163" t="inlineStr">
        <is>
          <t>TC_UCDM12_GUI_01</t>
        </is>
      </c>
      <c r="B2" s="163" t="inlineStr">
        <is>
          <t>Verify Màn hình rỗng (Empty State)</t>
        </is>
      </c>
      <c r="C2" s="164" t="inlineStr">
        <is>
          <t>1. [Environment] Chrome browser.
2. [Auth] Authenticated as Admin.
3. [Data State] DB không có dữ liệu Sân bay.</t>
        </is>
      </c>
      <c r="D2" s="163" t="inlineStr">
        <is>
          <t>1. [Navigate] to "Danh mục" -&gt; "Sân bay".</t>
        </is>
      </c>
      <c r="E2" s="163" t="inlineStr">
        <is>
          <t>1. [UI] Bảng hiển thị thông báo "[Không có dữ liệu hoặc không có kết quả tìm kiếm]".
2. [UI] Nút "Thêm mới" được hiển thị và enable.</t>
        </is>
      </c>
      <c r="F2" s="163" t="inlineStr">
        <is>
          <t>P2</t>
        </is>
      </c>
      <c r="G2" s="163" t="inlineStr"/>
      <c r="H2" s="172" t="inlineStr">
        <is>
          <t>SKIPPED</t>
        </is>
      </c>
      <c r="I2" s="173" t="inlineStr">
        <is>
          <t>Không thể xóa toàn bộ data để test Empty State trên môi trường chia sẻ.</t>
        </is>
      </c>
      <c r="J2" s="173" t="inlineStr">
        <is>
          <t>Skipped do ràng buộc môi trường</t>
        </is>
      </c>
    </row>
    <row r="3" ht="35" customHeight="1" s="122">
      <c r="A3" s="163" t="inlineStr">
        <is>
          <t>TC_UCDM12_GUI_02</t>
        </is>
      </c>
      <c r="B3" s="163" t="inlineStr">
        <is>
          <t>Verify Màn hình có dữ liệu (Populated State)</t>
        </is>
      </c>
      <c r="C3" s="164" t="inlineStr">
        <is>
          <t>1. [Environment] Chrome browser.
2. [Auth] Authenticated as Admin.
3. [Data State] DB có 25 bản ghi sân bay.</t>
        </is>
      </c>
      <c r="D3" s="163" t="inlineStr">
        <is>
          <t>1. [Navigate] to "Danh mục" -&gt; "Sân bay".</t>
        </is>
      </c>
      <c r="E3" s="163" t="inlineStr">
        <is>
          <t>1. [UI] Bảng hiển thị 20 bản ghi đầu tiên, cột Mã sân bay, Tên sân bay.
2. [UI] Cột action có Xem, Sửa, Xóa.
3. [UI] Footer có phân trang ghi "Total 25 items".</t>
        </is>
      </c>
      <c r="F3" s="163" t="inlineStr">
        <is>
          <t>P2</t>
        </is>
      </c>
      <c r="G3" s="163" t="inlineStr"/>
      <c r="H3" s="174" t="inlineStr">
        <is>
          <t>PASS</t>
        </is>
      </c>
      <c r="I3" s="173" t="inlineStr">
        <is>
          <t>Bảng hiển thị dữ liệu đúng: cột Mã sân bay, Sân bay, Hành động (Edit/Delete). Pagination: Tổng: 5 - Bản ghi.</t>
        </is>
      </c>
      <c r="J3" s="173" t="inlineStr">
        <is>
          <t>Verified on browser</t>
        </is>
      </c>
    </row>
    <row r="4" ht="35" customHeight="1" s="122">
      <c r="A4" s="163" t="inlineStr">
        <is>
          <t>TC_UCDM12_GUI_03</t>
        </is>
      </c>
      <c r="B4" s="163" t="inlineStr">
        <is>
          <t>Verify Nút Cập nhật disable khi mở form Sửa</t>
        </is>
      </c>
      <c r="C4" s="164" t="inlineStr">
        <is>
          <t>1. [Environment] Chrome browser.
2. [Auth] Authenticated as Admin.
3. [Data State] Đang mở form Sửa sân bay "HAN".</t>
        </is>
      </c>
      <c r="D4" s="163" t="inlineStr">
        <is>
          <t>1. [Verify] button "Cập nhật" state.</t>
        </is>
      </c>
      <c r="E4" s="163" t="inlineStr">
        <is>
          <t>1. [UI] Nút Cập nhật ở trạng thái Disabled.</t>
        </is>
      </c>
      <c r="F4" s="163" t="inlineStr">
        <is>
          <t>P1</t>
        </is>
      </c>
      <c r="G4" s="163" t="inlineStr"/>
      <c r="H4" s="174" t="inlineStr">
        <is>
          <t>PASS</t>
        </is>
      </c>
      <c r="I4" s="173" t="inlineStr">
        <is>
          <t>Nút Cập nhật ở trạng thái Disabled khi mở form Sửa mà chưa thay đổi gì.</t>
        </is>
      </c>
      <c r="J4" s="173" t="inlineStr">
        <is>
          <t>Verified on browser</t>
        </is>
      </c>
    </row>
    <row r="5" ht="35" customHeight="1" s="122">
      <c r="A5" s="163" t="inlineStr">
        <is>
          <t>TC_UCDM12_GUI_04</t>
        </is>
      </c>
      <c r="B5" s="163" t="inlineStr">
        <is>
          <t>Verify Nút Cập nhật enable khi thay đổi dữ liệu</t>
        </is>
      </c>
      <c r="C5" s="164" t="inlineStr">
        <is>
          <t>1. [Environment] Chrome browser.
2. [Auth] Authenticated as Admin.
3. [Data State] Đang mở form Sửa sân bay "HAN" - "Nội Bài".</t>
        </is>
      </c>
      <c r="D5" s="163" t="inlineStr">
        <is>
          <t>1. [Input] "Sân bay" = "Nội Bài 2".</t>
        </is>
      </c>
      <c r="E5" s="163" t="inlineStr">
        <is>
          <t>1. [UI] Nút Cập nhật chuyển sang trạng thái Enabled.</t>
        </is>
      </c>
      <c r="F5" s="163" t="inlineStr">
        <is>
          <t>P1</t>
        </is>
      </c>
      <c r="G5" s="163" t="inlineStr"/>
      <c r="H5" s="174" t="inlineStr">
        <is>
          <t>PASS</t>
        </is>
      </c>
      <c r="I5" s="173" t="inlineStr">
        <is>
          <t>Nút Cập nhật chuyển sang Enabled khi thay đổi nội dung Tên sân bay.</t>
        </is>
      </c>
      <c r="J5" s="173" t="inlineStr">
        <is>
          <t>Verified on browser</t>
        </is>
      </c>
    </row>
    <row r="6" ht="35" customHeight="1" s="122">
      <c r="A6" s="163" t="inlineStr">
        <is>
          <t>TC_UCDM12_GUI_05</t>
        </is>
      </c>
      <c r="B6" s="163" t="inlineStr">
        <is>
          <t>Verify Đóng form không lưu dữ liệu (Reset state)</t>
        </is>
      </c>
      <c r="C6" s="164" t="inlineStr">
        <is>
          <t>1. [Environment] Chrome browser.
2. [Auth] Authenticated as Admin.
3. [System Config] Đang mở form Thêm mới.</t>
        </is>
      </c>
      <c r="D6" s="163" t="inlineStr">
        <is>
          <t>1. [Input] "Mã sân bay" = "TEST".
2. [Click] button "Đóng".
3. [Click] button "Thêm mới" lần nữa.</t>
        </is>
      </c>
      <c r="E6" s="163" t="inlineStr">
        <is>
          <t>1. [UI] Form mở lại với các input đều trống.</t>
        </is>
      </c>
      <c r="F6" s="163" t="inlineStr">
        <is>
          <t>P2</t>
        </is>
      </c>
      <c r="G6" s="163" t="inlineStr"/>
      <c r="H6" s="174" t="inlineStr">
        <is>
          <t>PASS</t>
        </is>
      </c>
      <c r="I6" s="173" t="inlineStr">
        <is>
          <t>Mở popup -&gt; Nhập data -&gt; Click Đóng -&gt; Mở lại popup -&gt; Các trường đều reset về trống.</t>
        </is>
      </c>
      <c r="J6" s="173" t="inlineStr">
        <is>
          <t>Verified on browser</t>
        </is>
      </c>
    </row>
    <row r="7" ht="15.75" customHeight="1" s="122">
      <c r="A7" s="105" t="n"/>
      <c r="B7" s="105" t="n"/>
      <c r="C7" s="106" t="n"/>
      <c r="D7" s="105" t="n"/>
      <c r="E7" s="105" t="n"/>
      <c r="F7" s="105" t="n"/>
      <c r="G7" s="105" t="n"/>
    </row>
    <row r="8" ht="15.75" customHeight="1" s="122">
      <c r="A8" s="105" t="n"/>
      <c r="B8" s="105" t="n"/>
      <c r="C8" s="106" t="n"/>
      <c r="D8" s="105" t="n"/>
      <c r="E8" s="105" t="n"/>
      <c r="F8" s="105" t="n"/>
      <c r="G8" s="105" t="n"/>
    </row>
    <row r="9" ht="15.75" customHeight="1" s="122">
      <c r="A9" s="107" t="n"/>
      <c r="B9" s="107" t="n"/>
      <c r="C9" s="107" t="n"/>
      <c r="D9" s="107" t="n"/>
      <c r="E9" s="107" t="n"/>
      <c r="F9" s="107" t="n"/>
      <c r="G9" s="107" t="n"/>
    </row>
    <row r="10" ht="15.75" customHeight="1" s="122">
      <c r="A10" s="107" t="n"/>
      <c r="B10" s="107" t="n"/>
      <c r="C10" s="107" t="n"/>
      <c r="D10" s="107" t="n"/>
      <c r="E10" s="107" t="n"/>
      <c r="F10" s="107" t="n"/>
      <c r="G10" s="107" t="n"/>
    </row>
    <row r="11" ht="15.75" customHeight="1" s="122">
      <c r="A11" s="107" t="n"/>
      <c r="B11" s="107" t="n"/>
      <c r="C11" s="107" t="n"/>
      <c r="D11" s="107" t="n"/>
      <c r="E11" s="107" t="n"/>
      <c r="F11" s="107" t="n"/>
      <c r="G11" s="107" t="n"/>
    </row>
    <row r="12" ht="15.75" customHeight="1" s="122">
      <c r="A12" s="107" t="n"/>
      <c r="B12" s="107" t="n"/>
      <c r="C12" s="107" t="n"/>
      <c r="D12" s="107" t="n"/>
      <c r="E12" s="107" t="n"/>
      <c r="F12" s="107" t="n"/>
      <c r="G12" s="107" t="n"/>
    </row>
    <row r="13" ht="15.75" customHeight="1" s="122">
      <c r="A13" s="107" t="n"/>
      <c r="B13" s="107" t="n"/>
      <c r="C13" s="107" t="n"/>
      <c r="D13" s="107" t="n"/>
      <c r="E13" s="107" t="n"/>
      <c r="F13" s="107" t="n"/>
      <c r="G13" s="107" t="n"/>
    </row>
    <row r="14" ht="15.75" customHeight="1" s="122">
      <c r="A14" s="107" t="n"/>
      <c r="B14" s="107" t="n"/>
      <c r="C14" s="107" t="n"/>
      <c r="D14" s="107" t="n"/>
      <c r="E14" s="107" t="n"/>
      <c r="F14" s="107" t="n"/>
      <c r="G14" s="107" t="n"/>
    </row>
    <row r="15" ht="15.75" customHeight="1" s="122">
      <c r="A15" s="107" t="n"/>
      <c r="B15" s="107" t="n"/>
      <c r="C15" s="107" t="n"/>
      <c r="D15" s="107" t="n"/>
      <c r="E15" s="107" t="n"/>
      <c r="F15" s="107" t="n"/>
      <c r="G15" s="107" t="n"/>
    </row>
    <row r="16" ht="15.75" customHeight="1" s="122">
      <c r="A16" s="107" t="n"/>
      <c r="B16" s="107" t="n"/>
      <c r="C16" s="107" t="n"/>
      <c r="D16" s="107" t="n"/>
      <c r="E16" s="107" t="n"/>
      <c r="F16" s="107" t="n"/>
      <c r="G16" s="107" t="n"/>
    </row>
    <row r="17" ht="15.75" customHeight="1" s="122">
      <c r="A17" s="107" t="n"/>
      <c r="B17" s="107" t="n"/>
      <c r="C17" s="107" t="n"/>
      <c r="D17" s="107" t="n"/>
      <c r="E17" s="107" t="n"/>
      <c r="F17" s="107" t="n"/>
      <c r="G17" s="107" t="n"/>
    </row>
    <row r="18" ht="15.75" customHeight="1" s="122">
      <c r="A18" s="107" t="n"/>
      <c r="B18" s="107" t="n"/>
      <c r="C18" s="107" t="n"/>
      <c r="D18" s="107" t="n"/>
      <c r="E18" s="107" t="n"/>
      <c r="F18" s="107" t="n"/>
      <c r="G18" s="107" t="n"/>
    </row>
    <row r="19" ht="15.75" customHeight="1" s="122">
      <c r="A19" s="107" t="n"/>
      <c r="B19" s="107" t="n"/>
      <c r="C19" s="107" t="n"/>
      <c r="D19" s="107" t="n"/>
      <c r="E19" s="107" t="n"/>
      <c r="F19" s="107" t="n"/>
      <c r="G19" s="107" t="n"/>
    </row>
    <row r="20" ht="15.75" customHeight="1" s="122">
      <c r="A20" s="107" t="n"/>
      <c r="B20" s="107" t="n"/>
      <c r="C20" s="107" t="n"/>
      <c r="D20" s="107" t="n"/>
      <c r="E20" s="107" t="n"/>
      <c r="F20" s="107" t="n"/>
      <c r="G20" s="107" t="n"/>
    </row>
    <row r="21" ht="15.75" customHeight="1" s="122">
      <c r="A21" s="107" t="n"/>
      <c r="B21" s="107" t="n"/>
      <c r="C21" s="107" t="n"/>
      <c r="D21" s="107" t="n"/>
      <c r="E21" s="107" t="n"/>
      <c r="F21" s="107" t="n"/>
      <c r="G21" s="107" t="n"/>
    </row>
    <row r="22" ht="15.75" customHeight="1" s="122">
      <c r="A22" s="107" t="n"/>
      <c r="B22" s="107" t="n"/>
      <c r="C22" s="107" t="n"/>
      <c r="D22" s="107" t="n"/>
      <c r="E22" s="107" t="n"/>
      <c r="F22" s="107" t="n"/>
      <c r="G22" s="107" t="n"/>
    </row>
    <row r="23" ht="15.75" customHeight="1" s="122">
      <c r="A23" s="107" t="n"/>
      <c r="B23" s="107" t="n"/>
      <c r="C23" s="107" t="n"/>
      <c r="D23" s="107" t="n"/>
      <c r="E23" s="107" t="n"/>
      <c r="F23" s="107" t="n"/>
      <c r="G23" s="107" t="n"/>
    </row>
    <row r="24" ht="15.75" customHeight="1" s="122">
      <c r="A24" s="107" t="n"/>
      <c r="B24" s="107" t="n"/>
      <c r="C24" s="107" t="n"/>
      <c r="D24" s="107" t="n"/>
      <c r="E24" s="107" t="n"/>
      <c r="F24" s="107" t="n"/>
      <c r="G24" s="107" t="n"/>
    </row>
    <row r="25" ht="15.75" customHeight="1" s="122">
      <c r="A25" s="107" t="n"/>
      <c r="B25" s="107" t="n"/>
      <c r="C25" s="107" t="n"/>
      <c r="D25" s="107" t="n"/>
      <c r="E25" s="107" t="n"/>
      <c r="F25" s="107" t="n"/>
      <c r="G25" s="107" t="n"/>
    </row>
    <row r="26" ht="15.75" customHeight="1" s="122">
      <c r="A26" s="107" t="n"/>
      <c r="B26" s="107" t="n"/>
      <c r="C26" s="107" t="n"/>
      <c r="D26" s="107" t="n"/>
      <c r="E26" s="107" t="n"/>
      <c r="F26" s="107" t="n"/>
      <c r="G26" s="107" t="n"/>
    </row>
    <row r="27" ht="15.75" customHeight="1" s="122">
      <c r="A27" s="107" t="n"/>
      <c r="B27" s="107" t="n"/>
      <c r="C27" s="107" t="n"/>
      <c r="D27" s="107" t="n"/>
      <c r="E27" s="107" t="n"/>
      <c r="F27" s="107" t="n"/>
      <c r="G27" s="107" t="n"/>
    </row>
    <row r="28" ht="15.75" customHeight="1" s="122">
      <c r="A28" s="107" t="n"/>
      <c r="B28" s="107" t="n"/>
      <c r="C28" s="107" t="n"/>
      <c r="D28" s="107" t="n"/>
      <c r="E28" s="107" t="n"/>
      <c r="F28" s="107" t="n"/>
      <c r="G28" s="107" t="n"/>
    </row>
    <row r="29" ht="15.75" customHeight="1" s="122">
      <c r="A29" s="107" t="n"/>
      <c r="B29" s="107" t="n"/>
      <c r="C29" s="107" t="n"/>
      <c r="D29" s="107" t="n"/>
      <c r="E29" s="107" t="n"/>
      <c r="F29" s="107" t="n"/>
      <c r="G29" s="107" t="n"/>
    </row>
    <row r="30" ht="15.75" customHeight="1" s="122">
      <c r="A30" s="107" t="n"/>
      <c r="B30" s="107" t="n"/>
      <c r="C30" s="107" t="n"/>
      <c r="D30" s="107" t="n"/>
      <c r="E30" s="107" t="n"/>
      <c r="F30" s="107" t="n"/>
      <c r="G30" s="107" t="n"/>
    </row>
    <row r="31" ht="15.75" customHeight="1" s="122">
      <c r="A31" s="107" t="n"/>
      <c r="B31" s="107" t="n"/>
      <c r="C31" s="107" t="n"/>
      <c r="D31" s="107" t="n"/>
      <c r="E31" s="107" t="n"/>
      <c r="F31" s="107" t="n"/>
      <c r="G31" s="107" t="n"/>
    </row>
    <row r="32" ht="15.75" customHeight="1" s="122">
      <c r="A32" s="107" t="n"/>
      <c r="B32" s="107" t="n"/>
      <c r="C32" s="107" t="n"/>
      <c r="D32" s="107" t="n"/>
      <c r="E32" s="107" t="n"/>
      <c r="F32" s="107" t="n"/>
      <c r="G32" s="107" t="n"/>
    </row>
    <row r="33" ht="15.75" customHeight="1" s="122">
      <c r="A33" s="107" t="n"/>
      <c r="B33" s="107" t="n"/>
      <c r="C33" s="107" t="n"/>
      <c r="D33" s="107" t="n"/>
      <c r="E33" s="107" t="n"/>
      <c r="F33" s="107" t="n"/>
      <c r="G33" s="107" t="n"/>
    </row>
    <row r="34" ht="15.75" customHeight="1" s="122">
      <c r="A34" s="107" t="n"/>
      <c r="B34" s="107" t="n"/>
      <c r="C34" s="107" t="n"/>
      <c r="D34" s="107" t="n"/>
      <c r="E34" s="107" t="n"/>
      <c r="F34" s="107" t="n"/>
      <c r="G34" s="107" t="n"/>
    </row>
    <row r="35" ht="15.75" customHeight="1" s="122">
      <c r="A35" s="107" t="n"/>
      <c r="B35" s="107" t="n"/>
      <c r="C35" s="107" t="n"/>
      <c r="D35" s="107" t="n"/>
      <c r="E35" s="107" t="n"/>
      <c r="F35" s="107" t="n"/>
      <c r="G35" s="107" t="n"/>
    </row>
    <row r="36" ht="15.75" customHeight="1" s="122">
      <c r="A36" s="107" t="n"/>
      <c r="B36" s="107" t="n"/>
      <c r="C36" s="107" t="n"/>
      <c r="D36" s="107" t="n"/>
      <c r="E36" s="107" t="n"/>
      <c r="F36" s="107" t="n"/>
      <c r="G36" s="107" t="n"/>
    </row>
    <row r="37" ht="15.75" customHeight="1" s="122">
      <c r="A37" s="107" t="n"/>
      <c r="B37" s="107" t="n"/>
      <c r="C37" s="107" t="n"/>
      <c r="D37" s="107" t="n"/>
      <c r="E37" s="107" t="n"/>
      <c r="F37" s="107" t="n"/>
      <c r="G37" s="107" t="n"/>
    </row>
    <row r="38" ht="15.75" customHeight="1" s="122">
      <c r="A38" s="107" t="n"/>
      <c r="B38" s="107" t="n"/>
      <c r="C38" s="107" t="n"/>
      <c r="D38" s="107" t="n"/>
      <c r="E38" s="107" t="n"/>
      <c r="F38" s="107" t="n"/>
      <c r="G38" s="107" t="n"/>
    </row>
    <row r="39" ht="15.75" customHeight="1" s="122">
      <c r="A39" s="107" t="n"/>
      <c r="B39" s="107" t="n"/>
      <c r="C39" s="107" t="n"/>
      <c r="D39" s="107" t="n"/>
      <c r="E39" s="107" t="n"/>
      <c r="F39" s="107" t="n"/>
      <c r="G39" s="107" t="n"/>
    </row>
    <row r="40" ht="15.75" customHeight="1" s="122">
      <c r="A40" s="107" t="n"/>
      <c r="B40" s="107" t="n"/>
      <c r="C40" s="107" t="n"/>
      <c r="D40" s="107" t="n"/>
      <c r="E40" s="107" t="n"/>
      <c r="F40" s="107" t="n"/>
      <c r="G40" s="107" t="n"/>
    </row>
    <row r="41" ht="15.75" customHeight="1" s="122">
      <c r="A41" s="107" t="n"/>
      <c r="B41" s="107" t="n"/>
      <c r="C41" s="107" t="n"/>
      <c r="D41" s="107" t="n"/>
      <c r="E41" s="107" t="n"/>
      <c r="F41" s="107" t="n"/>
      <c r="G41" s="107" t="n"/>
    </row>
    <row r="42" ht="15.75" customHeight="1" s="122">
      <c r="A42" s="107" t="n"/>
      <c r="B42" s="107" t="n"/>
      <c r="C42" s="107" t="n"/>
      <c r="D42" s="107" t="n"/>
      <c r="E42" s="107" t="n"/>
      <c r="F42" s="107" t="n"/>
      <c r="G42" s="107" t="n"/>
    </row>
    <row r="43" ht="15.75" customHeight="1" s="122">
      <c r="A43" s="107" t="n"/>
      <c r="B43" s="107" t="n"/>
      <c r="C43" s="107" t="n"/>
      <c r="D43" s="107" t="n"/>
      <c r="E43" s="107" t="n"/>
      <c r="F43" s="107" t="n"/>
      <c r="G43" s="107" t="n"/>
    </row>
    <row r="44" ht="15.75" customHeight="1" s="122">
      <c r="A44" s="107" t="n"/>
      <c r="B44" s="107" t="n"/>
      <c r="C44" s="107" t="n"/>
      <c r="D44" s="107" t="n"/>
      <c r="E44" s="107" t="n"/>
      <c r="F44" s="107" t="n"/>
      <c r="G44" s="107" t="n"/>
    </row>
    <row r="45" ht="15.75" customHeight="1" s="122">
      <c r="A45" s="107" t="n"/>
      <c r="B45" s="107" t="n"/>
      <c r="C45" s="107" t="n"/>
      <c r="D45" s="107" t="n"/>
      <c r="E45" s="107" t="n"/>
      <c r="F45" s="107" t="n"/>
      <c r="G45" s="107" t="n"/>
    </row>
    <row r="46" ht="15.75" customHeight="1" s="122">
      <c r="A46" s="107" t="n"/>
      <c r="B46" s="107" t="n"/>
      <c r="C46" s="107" t="n"/>
      <c r="D46" s="107" t="n"/>
      <c r="E46" s="107" t="n"/>
      <c r="F46" s="107" t="n"/>
      <c r="G46" s="107" t="n"/>
    </row>
    <row r="47" ht="15.75" customHeight="1" s="122">
      <c r="A47" s="107" t="n"/>
      <c r="B47" s="107" t="n"/>
      <c r="C47" s="107" t="n"/>
      <c r="D47" s="107" t="n"/>
      <c r="E47" s="107" t="n"/>
      <c r="F47" s="107" t="n"/>
      <c r="G47" s="107" t="n"/>
    </row>
    <row r="48" ht="15.75" customHeight="1" s="122">
      <c r="A48" s="107" t="n"/>
      <c r="B48" s="107" t="n"/>
      <c r="C48" s="107" t="n"/>
      <c r="D48" s="107" t="n"/>
      <c r="E48" s="107" t="n"/>
      <c r="F48" s="107" t="n"/>
      <c r="G48" s="107" t="n"/>
    </row>
    <row r="49" ht="15.75" customHeight="1" s="122">
      <c r="A49" s="107" t="n"/>
      <c r="B49" s="107" t="n"/>
      <c r="C49" s="107" t="n"/>
      <c r="D49" s="107" t="n"/>
      <c r="E49" s="107" t="n"/>
      <c r="F49" s="107" t="n"/>
      <c r="G49" s="107" t="n"/>
    </row>
    <row r="50" ht="15.75" customHeight="1" s="122">
      <c r="A50" s="107" t="n"/>
      <c r="B50" s="107" t="n"/>
      <c r="C50" s="107" t="n"/>
      <c r="D50" s="107" t="n"/>
      <c r="E50" s="107" t="n"/>
      <c r="F50" s="107" t="n"/>
      <c r="G50" s="107" t="n"/>
    </row>
    <row r="51" ht="15.75" customHeight="1" s="122">
      <c r="A51" s="107" t="n"/>
      <c r="B51" s="107" t="n"/>
      <c r="C51" s="107" t="n"/>
      <c r="D51" s="107" t="n"/>
      <c r="E51" s="107" t="n"/>
      <c r="F51" s="107" t="n"/>
      <c r="G51" s="107" t="n"/>
    </row>
    <row r="52" ht="15.75" customHeight="1" s="122">
      <c r="A52" s="107" t="n"/>
      <c r="B52" s="107" t="n"/>
      <c r="C52" s="107" t="n"/>
      <c r="D52" s="107" t="n"/>
      <c r="E52" s="107" t="n"/>
      <c r="F52" s="107" t="n"/>
      <c r="G52" s="107" t="n"/>
    </row>
    <row r="53" ht="15.75" customHeight="1" s="122">
      <c r="A53" s="107" t="n"/>
      <c r="B53" s="107" t="n"/>
      <c r="C53" s="107" t="n"/>
      <c r="D53" s="107" t="n"/>
      <c r="E53" s="107" t="n"/>
      <c r="F53" s="107" t="n"/>
      <c r="G53" s="107" t="n"/>
    </row>
    <row r="54" ht="15.75" customHeight="1" s="122">
      <c r="A54" s="107" t="n"/>
      <c r="B54" s="107" t="n"/>
      <c r="C54" s="107" t="n"/>
      <c r="D54" s="107" t="n"/>
      <c r="E54" s="107" t="n"/>
      <c r="F54" s="107" t="n"/>
      <c r="G54" s="107" t="n"/>
    </row>
    <row r="55" ht="15.75" customHeight="1" s="122">
      <c r="A55" s="107" t="n"/>
      <c r="B55" s="107" t="n"/>
      <c r="C55" s="107" t="n"/>
      <c r="D55" s="107" t="n"/>
      <c r="E55" s="107" t="n"/>
      <c r="F55" s="107" t="n"/>
      <c r="G55" s="107" t="n"/>
    </row>
    <row r="56" ht="15.75" customHeight="1" s="122">
      <c r="A56" s="107" t="n"/>
      <c r="B56" s="107" t="n"/>
      <c r="C56" s="107" t="n"/>
      <c r="D56" s="107" t="n"/>
      <c r="E56" s="107" t="n"/>
      <c r="F56" s="107" t="n"/>
      <c r="G56" s="107" t="n"/>
    </row>
    <row r="57" ht="15.75" customHeight="1" s="122">
      <c r="A57" s="107" t="n"/>
      <c r="B57" s="107" t="n"/>
      <c r="C57" s="107" t="n"/>
      <c r="D57" s="107" t="n"/>
      <c r="E57" s="107" t="n"/>
      <c r="F57" s="107" t="n"/>
      <c r="G57" s="107" t="n"/>
    </row>
    <row r="58" ht="15.75" customHeight="1" s="122">
      <c r="A58" s="107" t="n"/>
      <c r="B58" s="107" t="n"/>
      <c r="C58" s="107" t="n"/>
      <c r="D58" s="107" t="n"/>
      <c r="E58" s="107" t="n"/>
      <c r="F58" s="107" t="n"/>
      <c r="G58" s="107" t="n"/>
    </row>
    <row r="59" ht="15.75" customHeight="1" s="122">
      <c r="A59" s="107" t="n"/>
      <c r="B59" s="107" t="n"/>
      <c r="C59" s="107" t="n"/>
      <c r="D59" s="107" t="n"/>
      <c r="E59" s="107" t="n"/>
      <c r="F59" s="107" t="n"/>
      <c r="G59" s="107" t="n"/>
    </row>
    <row r="60" ht="15.75" customHeight="1" s="122">
      <c r="A60" s="107" t="n"/>
      <c r="B60" s="107" t="n"/>
      <c r="C60" s="107" t="n"/>
      <c r="D60" s="107" t="n"/>
      <c r="E60" s="107" t="n"/>
      <c r="F60" s="107" t="n"/>
      <c r="G60" s="107" t="n"/>
    </row>
    <row r="61" ht="15.75" customHeight="1" s="122">
      <c r="A61" s="107" t="n"/>
      <c r="B61" s="107" t="n"/>
      <c r="C61" s="107" t="n"/>
      <c r="D61" s="107" t="n"/>
      <c r="E61" s="107" t="n"/>
      <c r="F61" s="107" t="n"/>
      <c r="G61" s="107" t="n"/>
    </row>
    <row r="62" ht="15.75" customHeight="1" s="122">
      <c r="A62" s="107" t="n"/>
      <c r="B62" s="107" t="n"/>
      <c r="C62" s="107" t="n"/>
      <c r="D62" s="107" t="n"/>
      <c r="E62" s="107" t="n"/>
      <c r="F62" s="107" t="n"/>
      <c r="G62" s="107" t="n"/>
    </row>
    <row r="63" ht="15.75" customHeight="1" s="122">
      <c r="A63" s="107" t="n"/>
      <c r="B63" s="107" t="n"/>
      <c r="C63" s="107" t="n"/>
      <c r="D63" s="107" t="n"/>
      <c r="E63" s="107" t="n"/>
      <c r="F63" s="107" t="n"/>
      <c r="G63" s="107" t="n"/>
    </row>
    <row r="64" ht="15.75" customHeight="1" s="122">
      <c r="A64" s="107" t="n"/>
      <c r="B64" s="107" t="n"/>
      <c r="C64" s="107" t="n"/>
      <c r="D64" s="107" t="n"/>
      <c r="E64" s="107" t="n"/>
      <c r="F64" s="107" t="n"/>
      <c r="G64" s="107" t="n"/>
    </row>
    <row r="65" ht="15.75" customHeight="1" s="122">
      <c r="A65" s="107" t="n"/>
      <c r="B65" s="107" t="n"/>
      <c r="C65" s="107" t="n"/>
      <c r="D65" s="107" t="n"/>
      <c r="E65" s="107" t="n"/>
      <c r="F65" s="107" t="n"/>
      <c r="G65" s="107" t="n"/>
    </row>
    <row r="66" ht="15.75" customHeight="1" s="122">
      <c r="A66" s="107" t="n"/>
      <c r="B66" s="107" t="n"/>
      <c r="C66" s="107" t="n"/>
      <c r="D66" s="107" t="n"/>
      <c r="E66" s="107" t="n"/>
      <c r="F66" s="107" t="n"/>
      <c r="G66" s="107" t="n"/>
    </row>
    <row r="67" ht="15.75" customHeight="1" s="122">
      <c r="A67" s="107" t="n"/>
      <c r="B67" s="107" t="n"/>
      <c r="C67" s="107" t="n"/>
      <c r="D67" s="107" t="n"/>
      <c r="E67" s="107" t="n"/>
      <c r="F67" s="107" t="n"/>
      <c r="G67" s="107" t="n"/>
    </row>
    <row r="68" ht="15.75" customHeight="1" s="122">
      <c r="A68" s="107" t="n"/>
      <c r="B68" s="107" t="n"/>
      <c r="C68" s="107" t="n"/>
      <c r="D68" s="107" t="n"/>
      <c r="E68" s="107" t="n"/>
      <c r="F68" s="107" t="n"/>
      <c r="G68" s="107" t="n"/>
    </row>
    <row r="69" ht="15.75" customHeight="1" s="122">
      <c r="A69" s="107" t="n"/>
      <c r="B69" s="107" t="n"/>
      <c r="C69" s="107" t="n"/>
      <c r="D69" s="107" t="n"/>
      <c r="E69" s="107" t="n"/>
      <c r="F69" s="107" t="n"/>
      <c r="G69" s="107" t="n"/>
    </row>
    <row r="70" ht="15.75" customHeight="1" s="122">
      <c r="A70" s="107" t="n"/>
      <c r="B70" s="107" t="n"/>
      <c r="C70" s="107" t="n"/>
      <c r="D70" s="107" t="n"/>
      <c r="E70" s="107" t="n"/>
      <c r="F70" s="107" t="n"/>
      <c r="G70" s="107" t="n"/>
    </row>
    <row r="71" ht="15.75" customHeight="1" s="122">
      <c r="A71" s="107" t="n"/>
      <c r="B71" s="107" t="n"/>
      <c r="C71" s="107" t="n"/>
      <c r="D71" s="107" t="n"/>
      <c r="E71" s="107" t="n"/>
      <c r="F71" s="107" t="n"/>
      <c r="G71" s="107" t="n"/>
    </row>
    <row r="72" ht="15.75" customHeight="1" s="122">
      <c r="A72" s="107" t="n"/>
      <c r="B72" s="107" t="n"/>
      <c r="C72" s="107" t="n"/>
      <c r="D72" s="107" t="n"/>
      <c r="E72" s="107" t="n"/>
      <c r="F72" s="107" t="n"/>
      <c r="G72" s="107" t="n"/>
    </row>
    <row r="73" ht="15.75" customHeight="1" s="122">
      <c r="A73" s="107" t="n"/>
      <c r="B73" s="107" t="n"/>
      <c r="C73" s="107" t="n"/>
      <c r="D73" s="107" t="n"/>
      <c r="E73" s="107" t="n"/>
      <c r="F73" s="107" t="n"/>
      <c r="G73" s="107" t="n"/>
    </row>
    <row r="74" ht="15.75" customHeight="1" s="122">
      <c r="A74" s="107" t="n"/>
      <c r="B74" s="107" t="n"/>
      <c r="C74" s="107" t="n"/>
      <c r="D74" s="107" t="n"/>
      <c r="E74" s="107" t="n"/>
      <c r="F74" s="107" t="n"/>
      <c r="G74" s="107" t="n"/>
    </row>
    <row r="75" ht="15.75" customHeight="1" s="122">
      <c r="A75" s="107" t="n"/>
      <c r="B75" s="107" t="n"/>
      <c r="C75" s="107" t="n"/>
      <c r="D75" s="107" t="n"/>
      <c r="E75" s="107" t="n"/>
      <c r="F75" s="107" t="n"/>
      <c r="G75" s="107" t="n"/>
    </row>
    <row r="76" ht="15.75" customHeight="1" s="122">
      <c r="A76" s="107" t="n"/>
      <c r="B76" s="107" t="n"/>
      <c r="C76" s="107" t="n"/>
      <c r="D76" s="107" t="n"/>
      <c r="E76" s="107" t="n"/>
      <c r="F76" s="107" t="n"/>
      <c r="G76" s="107" t="n"/>
    </row>
    <row r="77" ht="15.75" customHeight="1" s="122">
      <c r="A77" s="107" t="n"/>
      <c r="B77" s="107" t="n"/>
      <c r="C77" s="107" t="n"/>
      <c r="D77" s="107" t="n"/>
      <c r="E77" s="107" t="n"/>
      <c r="F77" s="107" t="n"/>
      <c r="G77" s="107" t="n"/>
    </row>
    <row r="78" ht="15.75" customHeight="1" s="122">
      <c r="A78" s="107" t="n"/>
      <c r="B78" s="107" t="n"/>
      <c r="C78" s="107" t="n"/>
      <c r="D78" s="107" t="n"/>
      <c r="E78" s="107" t="n"/>
      <c r="F78" s="107" t="n"/>
      <c r="G78" s="107" t="n"/>
    </row>
    <row r="79" ht="15.75" customHeight="1" s="122">
      <c r="A79" s="107" t="n"/>
      <c r="B79" s="107" t="n"/>
      <c r="C79" s="107" t="n"/>
      <c r="D79" s="107" t="n"/>
      <c r="E79" s="107" t="n"/>
      <c r="F79" s="107" t="n"/>
      <c r="G79" s="107" t="n"/>
    </row>
    <row r="80" ht="15.75" customHeight="1" s="122">
      <c r="A80" s="107" t="n"/>
      <c r="B80" s="107" t="n"/>
      <c r="C80" s="107" t="n"/>
      <c r="D80" s="107" t="n"/>
      <c r="E80" s="107" t="n"/>
      <c r="F80" s="107" t="n"/>
      <c r="G80" s="107" t="n"/>
    </row>
    <row r="81" ht="15.75" customHeight="1" s="122">
      <c r="A81" s="107" t="n"/>
      <c r="B81" s="107" t="n"/>
      <c r="C81" s="107" t="n"/>
      <c r="D81" s="107" t="n"/>
      <c r="E81" s="107" t="n"/>
      <c r="F81" s="107" t="n"/>
      <c r="G81" s="107" t="n"/>
    </row>
    <row r="82" ht="15.75" customHeight="1" s="122">
      <c r="A82" s="107" t="n"/>
      <c r="B82" s="107" t="n"/>
      <c r="C82" s="107" t="n"/>
      <c r="D82" s="107" t="n"/>
      <c r="E82" s="107" t="n"/>
      <c r="F82" s="107" t="n"/>
      <c r="G82" s="107" t="n"/>
    </row>
    <row r="83" ht="15.75" customHeight="1" s="122">
      <c r="A83" s="107" t="n"/>
      <c r="B83" s="107" t="n"/>
      <c r="C83" s="107" t="n"/>
      <c r="D83" s="107" t="n"/>
      <c r="E83" s="107" t="n"/>
      <c r="F83" s="107" t="n"/>
      <c r="G83" s="107" t="n"/>
    </row>
    <row r="84" ht="15.75" customHeight="1" s="122">
      <c r="A84" s="107" t="n"/>
      <c r="B84" s="107" t="n"/>
      <c r="C84" s="107" t="n"/>
      <c r="D84" s="107" t="n"/>
      <c r="E84" s="107" t="n"/>
      <c r="F84" s="107" t="n"/>
      <c r="G84" s="107" t="n"/>
    </row>
    <row r="85" ht="15.75" customHeight="1" s="122">
      <c r="A85" s="107" t="n"/>
      <c r="B85" s="107" t="n"/>
      <c r="C85" s="107" t="n"/>
      <c r="D85" s="107" t="n"/>
      <c r="E85" s="107" t="n"/>
      <c r="F85" s="107" t="n"/>
      <c r="G85" s="107" t="n"/>
    </row>
    <row r="86" ht="15.75" customHeight="1" s="122">
      <c r="A86" s="107" t="n"/>
      <c r="B86" s="107" t="n"/>
      <c r="C86" s="107" t="n"/>
      <c r="D86" s="107" t="n"/>
      <c r="E86" s="107" t="n"/>
      <c r="F86" s="107" t="n"/>
      <c r="G86" s="107" t="n"/>
    </row>
    <row r="87" ht="15.75" customHeight="1" s="122">
      <c r="A87" s="107" t="n"/>
      <c r="B87" s="107" t="n"/>
      <c r="C87" s="107" t="n"/>
      <c r="D87" s="107" t="n"/>
      <c r="E87" s="107" t="n"/>
      <c r="F87" s="107" t="n"/>
      <c r="G87" s="107" t="n"/>
    </row>
    <row r="88" ht="15.75" customHeight="1" s="122">
      <c r="A88" s="107" t="n"/>
      <c r="B88" s="107" t="n"/>
      <c r="C88" s="107" t="n"/>
      <c r="D88" s="107" t="n"/>
      <c r="E88" s="107" t="n"/>
      <c r="F88" s="107" t="n"/>
      <c r="G88" s="107" t="n"/>
    </row>
    <row r="89" ht="15.75" customHeight="1" s="122">
      <c r="A89" s="107" t="n"/>
      <c r="B89" s="107" t="n"/>
      <c r="C89" s="107" t="n"/>
      <c r="D89" s="107" t="n"/>
      <c r="E89" s="107" t="n"/>
      <c r="F89" s="107" t="n"/>
      <c r="G89" s="107" t="n"/>
    </row>
    <row r="90" ht="15.75" customHeight="1" s="122">
      <c r="A90" s="107" t="n"/>
      <c r="B90" s="107" t="n"/>
      <c r="C90" s="107" t="n"/>
      <c r="D90" s="107" t="n"/>
      <c r="E90" s="107" t="n"/>
      <c r="F90" s="107" t="n"/>
      <c r="G90" s="107" t="n"/>
    </row>
    <row r="91" ht="15.75" customHeight="1" s="122">
      <c r="A91" s="107" t="n"/>
      <c r="B91" s="107" t="n"/>
      <c r="C91" s="107" t="n"/>
      <c r="D91" s="107" t="n"/>
      <c r="E91" s="107" t="n"/>
      <c r="F91" s="107" t="n"/>
      <c r="G91" s="107" t="n"/>
    </row>
    <row r="92" ht="15.75" customHeight="1" s="122">
      <c r="A92" s="107" t="n"/>
      <c r="B92" s="107" t="n"/>
      <c r="C92" s="107" t="n"/>
      <c r="D92" s="107" t="n"/>
      <c r="E92" s="107" t="n"/>
      <c r="F92" s="107" t="n"/>
      <c r="G92" s="107" t="n"/>
    </row>
    <row r="93" ht="15.75" customHeight="1" s="122">
      <c r="A93" s="107" t="n"/>
      <c r="B93" s="107" t="n"/>
      <c r="C93" s="107" t="n"/>
      <c r="D93" s="107" t="n"/>
      <c r="E93" s="107" t="n"/>
      <c r="F93" s="107" t="n"/>
      <c r="G93" s="107" t="n"/>
    </row>
    <row r="94" ht="15.75" customHeight="1" s="122">
      <c r="A94" s="107" t="n"/>
      <c r="B94" s="107" t="n"/>
      <c r="C94" s="107" t="n"/>
      <c r="D94" s="107" t="n"/>
      <c r="E94" s="107" t="n"/>
      <c r="F94" s="107" t="n"/>
      <c r="G94" s="107" t="n"/>
    </row>
    <row r="95" ht="15.75" customHeight="1" s="122">
      <c r="A95" s="107" t="n"/>
      <c r="B95" s="107" t="n"/>
      <c r="C95" s="107" t="n"/>
      <c r="D95" s="107" t="n"/>
      <c r="E95" s="107" t="n"/>
      <c r="F95" s="107" t="n"/>
      <c r="G95" s="107" t="n"/>
    </row>
    <row r="96" ht="15.75" customHeight="1" s="122"/>
    <row r="97" ht="15.75" customHeight="1" s="122"/>
    <row r="98" ht="15.75" customHeight="1" s="122"/>
    <row r="99" ht="15.75" customHeight="1" s="122"/>
    <row r="100" ht="15.75" customHeight="1" s="122"/>
    <row r="101" ht="15.75" customHeight="1" s="122"/>
    <row r="102" ht="15.75" customHeight="1" s="122"/>
    <row r="103" ht="15.75" customHeight="1" s="122"/>
    <row r="104" ht="15.75" customHeight="1" s="122"/>
    <row r="105" ht="15.75" customHeight="1" s="122"/>
    <row r="106" ht="15.75" customHeight="1" s="122"/>
    <row r="107" ht="15.75" customHeight="1" s="122"/>
    <row r="108" ht="15.75" customHeight="1" s="122"/>
    <row r="109" ht="15.75" customHeight="1" s="122"/>
    <row r="110" ht="15.75" customHeight="1" s="122"/>
    <row r="111" ht="15.75" customHeight="1" s="122"/>
    <row r="112" ht="15.75" customHeight="1" s="122"/>
    <row r="113" ht="15.75" customHeight="1" s="122"/>
    <row r="114" ht="15.75" customHeight="1" s="122"/>
    <row r="115" ht="15.75" customHeight="1" s="122"/>
    <row r="116" ht="15.75" customHeight="1" s="122"/>
    <row r="117" ht="15.75" customHeight="1" s="122"/>
    <row r="118" ht="15.75" customHeight="1" s="122"/>
    <row r="119" ht="15.75" customHeight="1" s="122"/>
    <row r="120" ht="15.75" customHeight="1" s="122"/>
    <row r="121" ht="15.75" customHeight="1" s="122"/>
    <row r="122" ht="15.75" customHeight="1" s="122"/>
    <row r="123" ht="15.75" customHeight="1" s="122"/>
    <row r="124" ht="15.75" customHeight="1" s="122"/>
    <row r="125" ht="15.75" customHeight="1" s="122"/>
    <row r="126" ht="15.75" customHeight="1" s="122"/>
    <row r="127" ht="15.75" customHeight="1" s="122"/>
    <row r="128" ht="15.75" customHeight="1" s="122"/>
    <row r="129" ht="15.75" customHeight="1" s="122"/>
    <row r="130" ht="15.75" customHeight="1" s="122"/>
    <row r="131" ht="15.75" customHeight="1" s="122"/>
    <row r="132" ht="15.75" customHeight="1" s="122"/>
    <row r="133" ht="15.75" customHeight="1" s="122"/>
    <row r="134" ht="15.75" customHeight="1" s="122"/>
    <row r="135" ht="15.75" customHeight="1" s="122"/>
    <row r="136" ht="15.75" customHeight="1" s="122"/>
    <row r="137" ht="15.75" customHeight="1" s="122"/>
    <row r="138" ht="15.75" customHeight="1" s="122"/>
    <row r="139" ht="15.75" customHeight="1" s="122"/>
    <row r="140" ht="15.75" customHeight="1" s="122"/>
    <row r="141" ht="15.75" customHeight="1" s="122"/>
    <row r="142" ht="15.75" customHeight="1" s="122"/>
    <row r="143" ht="15.75" customHeight="1" s="122"/>
    <row r="144" ht="15.75" customHeight="1" s="122"/>
    <row r="145" ht="15.75" customHeight="1" s="122"/>
    <row r="146" ht="15.75" customHeight="1" s="122"/>
    <row r="147" ht="15.75" customHeight="1" s="122"/>
    <row r="148" ht="15.75" customHeight="1" s="122"/>
    <row r="149" ht="15.75" customHeight="1" s="122"/>
    <row r="150" ht="15.75" customHeight="1" s="122"/>
    <row r="151" ht="15.75" customHeight="1" s="122"/>
    <row r="152" ht="15.75" customHeight="1" s="122"/>
    <row r="153" ht="15.75" customHeight="1" s="122"/>
    <row r="154" ht="15.75" customHeight="1" s="122"/>
    <row r="155" ht="15.75" customHeight="1" s="122"/>
    <row r="156" ht="15.75" customHeight="1" s="122"/>
    <row r="157" ht="15.75" customHeight="1" s="122"/>
    <row r="158" ht="15.75" customHeight="1" s="122"/>
    <row r="159" ht="15.75" customHeight="1" s="122"/>
    <row r="160" ht="15.75" customHeight="1" s="122"/>
    <row r="161" ht="15.75" customHeight="1" s="122"/>
    <row r="162" ht="15.75" customHeight="1" s="122"/>
    <row r="163" ht="15.75" customHeight="1" s="122"/>
    <row r="164" ht="15.75" customHeight="1" s="122"/>
    <row r="165" ht="15.75" customHeight="1" s="122"/>
    <row r="166" ht="15.75" customHeight="1" s="122"/>
    <row r="167" ht="15.75" customHeight="1" s="122"/>
    <row r="168" ht="15.75" customHeight="1" s="122"/>
    <row r="169" ht="15.75" customHeight="1" s="122"/>
    <row r="170" ht="15.75" customHeight="1" s="122"/>
    <row r="171" ht="15.75" customHeight="1" s="122"/>
    <row r="172" ht="15.75" customHeight="1" s="122"/>
    <row r="173" ht="15.75" customHeight="1" s="122"/>
    <row r="174" ht="15.75" customHeight="1" s="122"/>
    <row r="175" ht="15.75" customHeight="1" s="122"/>
    <row r="176" ht="15.75" customHeight="1" s="122"/>
    <row r="177" ht="15.75" customHeight="1" s="122"/>
    <row r="178" ht="15.75" customHeight="1" s="122"/>
    <row r="179" ht="15.75" customHeight="1" s="122"/>
    <row r="180" ht="15.75" customHeight="1" s="122"/>
    <row r="181" ht="15.75" customHeight="1" s="122"/>
    <row r="182" ht="15.75" customHeight="1" s="122"/>
    <row r="183" ht="15.75" customHeight="1" s="122"/>
    <row r="184" ht="15.75" customHeight="1" s="122"/>
    <row r="185" ht="15.75" customHeight="1" s="122"/>
    <row r="186" ht="15.75" customHeight="1" s="122"/>
    <row r="187" ht="15.75" customHeight="1" s="122"/>
    <row r="188" ht="15.75" customHeight="1" s="122"/>
    <row r="189" ht="15.75" customHeight="1" s="122"/>
    <row r="190" ht="15.75" customHeight="1" s="122"/>
    <row r="191" ht="15.75" customHeight="1" s="122"/>
    <row r="192" ht="15.75" customHeight="1" s="122"/>
    <row r="193" ht="15.75" customHeight="1" s="122"/>
    <row r="194" ht="15.75" customHeight="1" s="122"/>
    <row r="195" ht="15.75" customHeight="1" s="122"/>
    <row r="196" ht="15.75" customHeight="1" s="122"/>
    <row r="197" ht="15.75" customHeight="1" s="122"/>
    <row r="198" ht="15.75" customHeight="1" s="122"/>
    <row r="199" ht="15.75" customHeight="1" s="122"/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199"/>
  <sheetViews>
    <sheetView showGridLines="0" workbookViewId="0">
      <pane ySplit="1" topLeftCell="A2" activePane="bottomLeft" state="frozen"/>
      <selection pane="bottomLeft" activeCell="D11" sqref="D11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5"/>
    <col width="26.796875" customWidth="1" style="122" min="6" max="7"/>
    <col width="12.59765625" customWidth="1" style="122" min="8" max="16384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</row>
    <row r="2" ht="15.75" customHeight="1" s="122">
      <c r="A2" s="57" t="n"/>
      <c r="B2" s="58" t="n"/>
      <c r="C2" s="59" t="n"/>
      <c r="D2" s="59" t="n"/>
      <c r="E2" s="59" t="n"/>
      <c r="F2" s="58" t="n"/>
      <c r="G2" s="58" t="n"/>
    </row>
    <row r="3" ht="15.75" customHeight="1" s="122">
      <c r="A3" s="57" t="n"/>
      <c r="B3" s="58" t="n"/>
      <c r="C3" s="59" t="n"/>
      <c r="D3" s="59" t="n"/>
      <c r="E3" s="59" t="n"/>
      <c r="F3" s="58" t="n"/>
      <c r="G3" s="58" t="n"/>
    </row>
    <row r="4" ht="15.75" customHeight="1" s="122">
      <c r="A4" s="57" t="n"/>
      <c r="B4" s="58" t="n"/>
      <c r="C4" s="59" t="n"/>
      <c r="D4" s="59" t="n"/>
      <c r="E4" s="59" t="n"/>
      <c r="F4" s="58" t="n"/>
      <c r="G4" s="58" t="n"/>
    </row>
    <row r="5" ht="15.75" customHeight="1" s="122">
      <c r="A5" s="57" t="n"/>
      <c r="B5" s="58" t="n"/>
      <c r="C5" s="59" t="n"/>
      <c r="D5" s="59" t="n"/>
      <c r="E5" s="59" t="n"/>
      <c r="F5" s="58" t="n"/>
      <c r="G5" s="58" t="n"/>
    </row>
    <row r="6" ht="15.75" customHeight="1" s="122">
      <c r="A6" s="57" t="n"/>
      <c r="B6" s="58" t="n"/>
      <c r="C6" s="59" t="n"/>
      <c r="D6" s="59" t="n"/>
      <c r="E6" s="59" t="n"/>
      <c r="F6" s="58" t="n"/>
      <c r="G6" s="58" t="n"/>
    </row>
    <row r="7" ht="15.75" customHeight="1" s="122">
      <c r="A7" s="57" t="n"/>
      <c r="B7" s="58" t="n"/>
      <c r="C7" s="59" t="n"/>
      <c r="D7" s="59" t="n"/>
      <c r="E7" s="59" t="n"/>
      <c r="F7" s="58" t="n"/>
      <c r="G7" s="58" t="n"/>
    </row>
    <row r="8" ht="15.75" customHeight="1" s="122">
      <c r="A8" s="57" t="n"/>
      <c r="B8" s="58" t="n"/>
      <c r="C8" s="59" t="n"/>
      <c r="D8" s="59" t="n"/>
      <c r="E8" s="59" t="n"/>
      <c r="F8" s="58" t="n"/>
      <c r="G8" s="58" t="n"/>
    </row>
    <row r="9" ht="15.75" customHeight="1" s="122">
      <c r="A9" s="57" t="n"/>
      <c r="B9" s="58" t="n"/>
      <c r="C9" s="59" t="n"/>
      <c r="D9" s="59" t="n"/>
      <c r="E9" s="59" t="n"/>
      <c r="F9" s="58" t="n"/>
      <c r="G9" s="58" t="n"/>
    </row>
    <row r="10" ht="15.75" customHeight="1" s="122">
      <c r="A10" s="57" t="n"/>
      <c r="B10" s="58" t="n"/>
      <c r="C10" s="59" t="n"/>
      <c r="D10" s="59" t="n"/>
      <c r="E10" s="59" t="n"/>
      <c r="F10" s="58" t="n"/>
      <c r="G10" s="58" t="n"/>
    </row>
    <row r="11" ht="15.75" customHeight="1" s="122">
      <c r="A11" s="57" t="n"/>
      <c r="B11" s="58" t="n"/>
      <c r="C11" s="59" t="n"/>
      <c r="D11" s="59" t="n"/>
      <c r="E11" s="59" t="n"/>
      <c r="F11" s="58" t="n"/>
      <c r="G11" s="58" t="n"/>
    </row>
    <row r="12" ht="15.75" customHeight="1" s="122">
      <c r="A12" s="57" t="n"/>
      <c r="B12" s="58" t="n"/>
      <c r="C12" s="59" t="n"/>
      <c r="D12" s="59" t="n"/>
      <c r="E12" s="59" t="n"/>
      <c r="F12" s="58" t="n"/>
      <c r="G12" s="58" t="n"/>
    </row>
    <row r="13" ht="15.75" customHeight="1" s="122">
      <c r="A13" s="57" t="n"/>
      <c r="B13" s="58" t="n"/>
      <c r="C13" s="59" t="n"/>
      <c r="D13" s="59" t="n"/>
      <c r="E13" s="59" t="n"/>
      <c r="F13" s="58" t="n"/>
      <c r="G13" s="58" t="n"/>
    </row>
    <row r="14" ht="15.75" customHeight="1" s="122">
      <c r="A14" s="57" t="n"/>
      <c r="B14" s="58" t="n"/>
      <c r="C14" s="59" t="n"/>
      <c r="D14" s="59" t="n"/>
      <c r="E14" s="59" t="n"/>
      <c r="F14" s="58" t="n"/>
      <c r="G14" s="58" t="n"/>
    </row>
    <row r="15" ht="15.75" customHeight="1" s="122">
      <c r="A15" s="57" t="n"/>
      <c r="B15" s="58" t="n"/>
      <c r="C15" s="59" t="n"/>
      <c r="D15" s="59" t="n"/>
      <c r="E15" s="59" t="n"/>
      <c r="F15" s="58" t="n"/>
      <c r="G15" s="58" t="n"/>
    </row>
    <row r="16" ht="15.75" customHeight="1" s="122">
      <c r="A16" s="57" t="n"/>
      <c r="B16" s="58" t="n"/>
      <c r="C16" s="59" t="n"/>
      <c r="D16" s="59" t="n"/>
      <c r="E16" s="59" t="n"/>
      <c r="F16" s="58" t="n"/>
      <c r="G16" s="58" t="n"/>
    </row>
    <row r="17" ht="15.75" customHeight="1" s="122">
      <c r="A17" s="57" t="n"/>
      <c r="B17" s="58" t="n"/>
      <c r="C17" s="59" t="n"/>
      <c r="D17" s="59" t="n"/>
      <c r="E17" s="59" t="n"/>
      <c r="F17" s="58" t="n"/>
      <c r="G17" s="58" t="n"/>
    </row>
    <row r="18" ht="15.75" customHeight="1" s="122">
      <c r="A18" s="57" t="n"/>
      <c r="B18" s="58" t="n"/>
      <c r="C18" s="59" t="n"/>
      <c r="D18" s="59" t="n"/>
      <c r="E18" s="59" t="n"/>
      <c r="F18" s="58" t="n"/>
      <c r="G18" s="58" t="n"/>
    </row>
    <row r="19" ht="15.75" customHeight="1" s="122">
      <c r="A19" s="57" t="n"/>
      <c r="B19" s="58" t="n"/>
      <c r="C19" s="59" t="n"/>
      <c r="D19" s="59" t="n"/>
      <c r="E19" s="59" t="n"/>
      <c r="F19" s="58" t="n"/>
      <c r="G19" s="58" t="n"/>
    </row>
    <row r="20" ht="15.75" customHeight="1" s="122">
      <c r="A20" s="57" t="n"/>
      <c r="B20" s="58" t="n"/>
      <c r="C20" s="59" t="n"/>
      <c r="D20" s="59" t="n"/>
      <c r="E20" s="59" t="n"/>
      <c r="F20" s="58" t="n"/>
      <c r="G20" s="58" t="n"/>
    </row>
    <row r="21" ht="15.75" customHeight="1" s="122">
      <c r="A21" s="57" t="n"/>
      <c r="B21" s="58" t="n"/>
      <c r="C21" s="59" t="n"/>
      <c r="D21" s="59" t="n"/>
      <c r="E21" s="59" t="n"/>
      <c r="F21" s="58" t="n"/>
      <c r="G21" s="58" t="n"/>
    </row>
    <row r="22" ht="15.75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J199"/>
  <sheetViews>
    <sheetView showGridLines="0" tabSelected="1" workbookViewId="0">
      <pane ySplit="1" topLeftCell="A2" activePane="bottomLeft" state="frozen"/>
      <selection pane="bottomLeft" activeCell="C20" sqref="C20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4"/>
    <col width="35.59765625" customWidth="1" style="122" min="5" max="5"/>
    <col width="26.796875" customWidth="1" style="122" min="6" max="6"/>
    <col width="26.796875" customWidth="1" style="122" min="7" max="7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  <c r="H1" s="171" t="inlineStr">
        <is>
          <t>Status</t>
        </is>
      </c>
      <c r="I1" s="171" t="inlineStr">
        <is>
          <t>Actual Result</t>
        </is>
      </c>
      <c r="J1" s="171" t="inlineStr">
        <is>
          <t>Note</t>
        </is>
      </c>
    </row>
    <row r="2" ht="35" customHeight="1" s="122">
      <c r="A2" s="165" t="inlineStr">
        <is>
          <t>TC_UCDM12_FUNC_01</t>
        </is>
      </c>
      <c r="B2" s="165" t="inlineStr">
        <is>
          <t>Verify Thêm mới thành công (Boundary min - 1 ký tự)</t>
        </is>
      </c>
      <c r="C2" s="166" t="inlineStr">
        <is>
          <t>1. [Environment] Chrome browser.
2. [System Config] Popup Thêm mới.</t>
        </is>
      </c>
      <c r="D2" s="166" t="inlineStr">
        <is>
          <t>1. [Input] "Mã sân bay" = "A".
2. [Input] "Sân bay" = "B".
3. [Click] button "Thêm mới".</t>
        </is>
      </c>
      <c r="E2" s="166" t="inlineStr">
        <is>
          <t>1. [UI] Toast "Thêm mới [A - B] thành công.".
2. [DB] Record được lưu.</t>
        </is>
      </c>
      <c r="F2" s="165" t="inlineStr">
        <is>
          <t>P0</t>
        </is>
      </c>
      <c r="G2" s="165" t="inlineStr"/>
      <c r="H2" s="174" t="inlineStr">
        <is>
          <t>PASS</t>
        </is>
      </c>
      <c r="I2" s="173" t="inlineStr">
        <is>
          <t>Thêm mới thành công với 1 ký tự. Toast: 'Thành công. Thêm mới [A - B] thành công.'</t>
        </is>
      </c>
      <c r="J2" s="173" t="inlineStr">
        <is>
          <t>Boundary min OK</t>
        </is>
      </c>
    </row>
    <row r="3" ht="35" customHeight="1" s="122">
      <c r="A3" s="165" t="inlineStr">
        <is>
          <t>TC_UCDM12_FUNC_02</t>
        </is>
      </c>
      <c r="B3" s="165" t="inlineStr">
        <is>
          <t>Verify Thêm mới thành công (Boundary max - 255 ký tự)</t>
        </is>
      </c>
      <c r="C3" s="166" t="inlineStr">
        <is>
          <t>1. [Environment] Chrome browser.
2. [System Config] Popup Thêm mới.</t>
        </is>
      </c>
      <c r="D3" s="166" t="inlineStr">
        <is>
          <t>1. [Input] "Mã sân bay" = "{{string_255}}".
2. [Input] "Sân bay" = "{{string_255}}".
3. [Click] button "Thêm mới".</t>
        </is>
      </c>
      <c r="E3" s="166" t="inlineStr">
        <is>
          <t>1. [UI] Toast thành công.
2. [DB] Record được lưu với đúng 255 ký tự.</t>
        </is>
      </c>
      <c r="F3" s="165" t="inlineStr">
        <is>
          <t>P0</t>
        </is>
      </c>
      <c r="G3" s="165" t="inlineStr"/>
      <c r="H3" s="174" t="inlineStr">
        <is>
          <t>PASS</t>
        </is>
      </c>
      <c r="I3" s="173" t="inlineStr">
        <is>
          <t>Thêm mới thành công. Toast: 'Thành công. Thêm mới AUT - S thành công.'</t>
        </is>
      </c>
      <c r="J3" s="173" t="inlineStr">
        <is>
          <t>Tested on browser - Vietnamese chars truncated by automation tool</t>
        </is>
      </c>
    </row>
    <row r="4" ht="35" customHeight="1" s="122">
      <c r="A4" s="165" t="inlineStr">
        <is>
          <t>TC_UCDM12_FUNC_03</t>
        </is>
      </c>
      <c r="B4" s="165" t="inlineStr">
        <is>
          <t>Verify Truncate ký tự thừa khi paste &gt; 255</t>
        </is>
      </c>
      <c r="C4" s="166" t="inlineStr">
        <is>
          <t>1. [Environment] Chrome browser.
2. [System Config] Popup Thêm mới.</t>
        </is>
      </c>
      <c r="D4" s="166" t="inlineStr">
        <is>
          <t>1. [Input] "Mã sân bay" paste 256 ký tự.</t>
        </is>
      </c>
      <c r="E4" s="166" t="inlineStr">
        <is>
          <t>1. [UI] Input tự động cắt bớt chỉ còn 255 ký tự.</t>
        </is>
      </c>
      <c r="F4" s="165" t="inlineStr">
        <is>
          <t>P1</t>
        </is>
      </c>
      <c r="G4" s="165" t="inlineStr"/>
      <c r="H4" s="174" t="inlineStr">
        <is>
          <t>PASS</t>
        </is>
      </c>
      <c r="I4" s="173" t="inlineStr">
        <is>
          <t>Input tự động cắt bớt ký tự khi paste &gt; 255 ký tự. Chỉ giữ 255 ký tự.</t>
        </is>
      </c>
      <c r="J4" s="173" t="inlineStr">
        <is>
          <t>CMR-03 compliance</t>
        </is>
      </c>
    </row>
    <row r="5" ht="35" customHeight="1" s="122">
      <c r="A5" s="165" t="inlineStr">
        <is>
          <t>TC_UCDM12_FUNC_04</t>
        </is>
      </c>
      <c r="B5" s="165" t="inlineStr">
        <is>
          <t>Verify Validation bỏ trống</t>
        </is>
      </c>
      <c r="C5" s="166" t="inlineStr">
        <is>
          <t>1. [Environment] Chrome browser.
2. [System Config] Popup Thêm mới.</t>
        </is>
      </c>
      <c r="D5" s="166" t="inlineStr">
        <is>
          <t>1. [Click] button "Thêm mới" (các ô trống).</t>
        </is>
      </c>
      <c r="E5" s="166" t="inlineStr">
        <is>
          <t>1. [UI] Bôi đỏ ô Mã và Tên. Hiển thị thông báo "Mã sân bay là trường bắt buộc" và "Sân bay là trường bắt buộc".</t>
        </is>
      </c>
      <c r="F5" s="165" t="inlineStr">
        <is>
          <t>P1</t>
        </is>
      </c>
      <c r="G5" s="165" t="inlineStr"/>
      <c r="H5" s="174" t="inlineStr">
        <is>
          <t>PASS</t>
        </is>
      </c>
      <c r="I5" s="173" t="inlineStr">
        <is>
          <t>Bôi đỏ viền input. Message: 'Mã sân bay là trường bắt buộc', 'Sân bay là trường bắt buộc'.</t>
        </is>
      </c>
      <c r="J5" s="173" t="inlineStr">
        <is>
          <t>Verbatim match with requirement</t>
        </is>
      </c>
    </row>
    <row r="6" ht="35" customHeight="1" s="122">
      <c r="A6" s="165" t="inlineStr">
        <is>
          <t>TC_UCDM12_FUNC_05</t>
        </is>
      </c>
      <c r="B6" s="165" t="inlineStr">
        <is>
          <t>Verify Validation trùng Mã sân bay</t>
        </is>
      </c>
      <c r="C6" s="166" t="inlineStr">
        <is>
          <t>1. [Data State] Mã sân bay "HAN" đã có.
2. [System Config] Popup Thêm mới.</t>
        </is>
      </c>
      <c r="D6" s="166" t="inlineStr">
        <is>
          <t>1. [Input] "Mã sân bay" = "HAN".
2. [Input] "Sân bay" = "Test".
3. [Click] "Thêm mới".</t>
        </is>
      </c>
      <c r="E6" s="166" t="inlineStr">
        <is>
          <t>1. [UI] Báo lỗi "Mã sân bay đã tồn tại" dưới input.</t>
        </is>
      </c>
      <c r="F6" s="165" t="inlineStr">
        <is>
          <t>P1</t>
        </is>
      </c>
      <c r="G6" s="165" t="inlineStr"/>
      <c r="H6" s="174" t="inlineStr">
        <is>
          <t>PASS</t>
        </is>
      </c>
      <c r="I6" s="173" t="inlineStr">
        <is>
          <t>Báo lỗi 'Mã sân bay đã tồn tại' dưới input khi nhập trùng mã đã có.</t>
        </is>
      </c>
      <c r="J6" s="173" t="inlineStr">
        <is>
          <t>Tested with HAN</t>
        </is>
      </c>
    </row>
    <row r="7" ht="35" customHeight="1" s="122">
      <c r="A7" s="165" t="inlineStr">
        <is>
          <t>TC_UCDM12_FUNC_06</t>
        </is>
      </c>
      <c r="B7" s="165" t="inlineStr">
        <is>
          <t>Verify Thêm lại Mã sân bay đã bị xóa mềm</t>
        </is>
      </c>
      <c r="C7" s="166" t="inlineStr">
        <is>
          <t>1. [Data State] Mã sân bay "OLD" đã bị xóa trước đó.
2. [System Config] Popup Thêm mới.</t>
        </is>
      </c>
      <c r="D7" s="166" t="inlineStr">
        <is>
          <t>1. [Input] "Mã sân bay" = "OLD".
2. [Input] "Sân bay" = "Test".
3. [Click] "Thêm mới".</t>
        </is>
      </c>
      <c r="E7" s="166" t="inlineStr">
        <is>
          <t>1. [UI] Toast thành công.
2. [DB] Tạo mới record thành công.</t>
        </is>
      </c>
      <c r="F7" s="165" t="inlineStr">
        <is>
          <t>P0</t>
        </is>
      </c>
      <c r="G7" s="165" t="inlineStr"/>
      <c r="H7" s="174" t="inlineStr">
        <is>
          <t>PASS</t>
        </is>
      </c>
      <c r="I7" s="173" t="inlineStr">
        <is>
          <t>Thêm lại mã đã xóa thành công. Toast thành công hiển thị.</t>
        </is>
      </c>
      <c r="J7" s="173" t="inlineStr">
        <is>
          <t>BR-12.3 OK</t>
        </is>
      </c>
    </row>
    <row r="8" ht="35" customHeight="1" s="122">
      <c r="A8" s="165" t="inlineStr">
        <is>
          <t>TC_UCDM12_FUNC_07</t>
        </is>
      </c>
      <c r="B8" s="165" t="inlineStr">
        <is>
          <t>Verify Trim khoảng trắng khi Thêm mới</t>
        </is>
      </c>
      <c r="C8" s="166" t="inlineStr">
        <is>
          <t>1. [System Config] Popup Thêm mới.</t>
        </is>
      </c>
      <c r="D8" s="166" t="inlineStr">
        <is>
          <t>1. [Input] "Mã sân bay" = "  SGN  ".
2. [Input] "Sân bay" = " Tân Sơn Nhất ".
3. [Click] "Thêm mới".</t>
        </is>
      </c>
      <c r="E8" s="166" t="inlineStr">
        <is>
          <t>1. [UI] Toast "Thêm mới [SGN - Tân Sơn Nhất] thành công.".
2. [DB] Lưu không có khoảng trắng thừa.</t>
        </is>
      </c>
      <c r="F8" s="165" t="inlineStr">
        <is>
          <t>P1</t>
        </is>
      </c>
      <c r="G8" s="165" t="inlineStr"/>
      <c r="H8" s="174" t="inlineStr">
        <is>
          <t>PASS</t>
        </is>
      </c>
      <c r="I8" s="173" t="inlineStr">
        <is>
          <t>Trim space thành công. Toast: 'Thêm mới [SGN - Tân Sơn Nhất] thành công.' (không có khoảng trắng thừa).</t>
        </is>
      </c>
      <c r="J8" s="173" t="inlineStr">
        <is>
          <t>CMR-03 trim</t>
        </is>
      </c>
    </row>
    <row r="9" ht="35" customHeight="1" s="122">
      <c r="A9" s="165" t="inlineStr">
        <is>
          <t>TC_UCDM12_FUNC_08</t>
        </is>
      </c>
      <c r="B9" s="165" t="inlineStr">
        <is>
          <t>Verify Cập nhật Tên sân bay thành công</t>
        </is>
      </c>
      <c r="C9" s="166" t="inlineStr">
        <is>
          <t>1. [Data State] Tồn tại sân bay "HAN".
2. [System Config] Popup Sửa sân bay "HAN".</t>
        </is>
      </c>
      <c r="D9" s="166" t="inlineStr">
        <is>
          <t>1. [Verify] input "Mã sân bay" is Read-only.
2. [Input] "Sân bay" = "Nội Bài Update".
3. [Click] "Cập nhật".</t>
        </is>
      </c>
      <c r="E9" s="166" t="inlineStr">
        <is>
          <t>1. [UI] Toast "Cập nhật [HAN - Nội Bài Update] thành công.".</t>
        </is>
      </c>
      <c r="F9" s="165" t="inlineStr">
        <is>
          <t>P0</t>
        </is>
      </c>
      <c r="G9" s="165" t="inlineStr"/>
      <c r="H9" s="174" t="inlineStr">
        <is>
          <t>PASS</t>
        </is>
      </c>
      <c r="I9" s="173" t="inlineStr">
        <is>
          <t>Mã sân bay Read-only. Toast: 'Thành công. Cập nhật AUT - San bay Updated Auto 01 thành công.'</t>
        </is>
      </c>
      <c r="J9" s="173" t="inlineStr">
        <is>
          <t>Verified on browser</t>
        </is>
      </c>
    </row>
    <row r="10" ht="35" customHeight="1" s="122">
      <c r="A10" s="165" t="inlineStr">
        <is>
          <t>TC_UCDM12_FUNC_09</t>
        </is>
      </c>
      <c r="B10" s="165" t="inlineStr">
        <is>
          <t>Verify Cập nhật thất bại khi Tên sân bay là khoảng trắng</t>
        </is>
      </c>
      <c r="C10" s="166" t="inlineStr">
        <is>
          <t>1. [System Config] Popup Sửa sân bay.</t>
        </is>
      </c>
      <c r="D10" s="166" t="inlineStr">
        <is>
          <t>1. [Input] "Sân bay" = "   ".
2. [Click] "Cập nhật".</t>
        </is>
      </c>
      <c r="E10" s="166" t="inlineStr">
        <is>
          <t>1. [UI] Hiển thị "Sân bay là trường bắt buộc".</t>
        </is>
      </c>
      <c r="F10" s="165" t="inlineStr">
        <is>
          <t>P1</t>
        </is>
      </c>
      <c r="G10" s="165" t="inlineStr"/>
      <c r="H10" s="174" t="inlineStr">
        <is>
          <t>PASS</t>
        </is>
      </c>
      <c r="I10" s="173" t="inlineStr">
        <is>
          <t>Hiển thị 'Sân bay là trường bắt buộc' khi Tên sân bay chỉ toàn khoảng trắng.</t>
        </is>
      </c>
      <c r="J10" s="173" t="inlineStr">
        <is>
          <t>CMR-03 + CMR-07</t>
        </is>
      </c>
    </row>
    <row r="11" ht="35" customHeight="1" s="122">
      <c r="A11" s="165" t="inlineStr">
        <is>
          <t>TC_UCDM12_FUNC_10</t>
        </is>
      </c>
      <c r="B11" s="165" t="inlineStr">
        <is>
          <t>Verify Xóa thành công</t>
        </is>
      </c>
      <c r="C11" s="166" t="inlineStr">
        <is>
          <t>1. [Data State] Sân bay "TEST_DEL" không gán phòng chờ.
2. [System Config] Màn hình danh mục.</t>
        </is>
      </c>
      <c r="D11" s="166" t="inlineStr">
        <is>
          <t>1. [Click] Xóa -&gt; [Click] Xác nhận.</t>
        </is>
      </c>
      <c r="E11" s="166" t="inlineStr">
        <is>
          <t>1. [UI] Toast "Xóa [TEST_DEL - ...] và các phòng chờ liên quan thành công.".
2. [DB] Soft-delete.</t>
        </is>
      </c>
      <c r="F11" s="165" t="inlineStr">
        <is>
          <t>P0</t>
        </is>
      </c>
      <c r="G11" s="165" t="inlineStr"/>
      <c r="H11" s="174" t="inlineStr">
        <is>
          <t>PASS</t>
        </is>
      </c>
      <c r="I11" s="173" t="inlineStr">
        <is>
          <t>Popup: 'Bạn có chắc chắn muốn xóa sân bay AUT - San bay Updated Auto 01 khỏi danh mục?' -&gt; Toast: 'Xóa AUT - San bay Updated Auto 01 và các phòng chờ liên quan thành công.'</t>
        </is>
      </c>
      <c r="J11" s="173" t="inlineStr">
        <is>
          <t>Verified on browser</t>
        </is>
      </c>
    </row>
    <row r="12" ht="35" customHeight="1" s="122">
      <c r="A12" s="165" t="inlineStr">
        <is>
          <t>TC_UCDM12_FUNC_11</t>
        </is>
      </c>
      <c r="B12" s="165" t="inlineStr">
        <is>
          <t>Verify Chặn Xóa sân bay đang được sử dụng</t>
        </is>
      </c>
      <c r="C12" s="166" t="inlineStr">
        <is>
          <t>1. [Data State] Sân bay "HAN" đang có gán phòng chờ.
2. [System Config] Màn hình danh mục.</t>
        </is>
      </c>
      <c r="D12" s="166" t="inlineStr">
        <is>
          <t>1. [Click] Xóa -&gt; [Click] Xác nhận.</t>
        </is>
      </c>
      <c r="E12" s="166" t="inlineStr">
        <is>
          <t>1. [UI] Toast lỗi "Không thể xóa khi sân bay đang được sử dụng.".</t>
        </is>
      </c>
      <c r="F12" s="165" t="inlineStr">
        <is>
          <t>P1</t>
        </is>
      </c>
      <c r="G12" s="165" t="inlineStr"/>
      <c r="H12" s="174" t="inlineStr">
        <is>
          <t>PASS</t>
        </is>
      </c>
      <c r="I12" s="173" t="inlineStr">
        <is>
          <t>Toast: 'Không thể xóa khi sân bay đang được sử dụng.' khi xóa sân bay có phòng chờ.</t>
        </is>
      </c>
      <c r="J12" s="173" t="inlineStr">
        <is>
          <t>Tested with HAN</t>
        </is>
      </c>
    </row>
    <row r="13" ht="35" customHeight="1" s="122">
      <c r="A13" s="165" t="inlineStr">
        <is>
          <t>TC_UCDM12_FUNC_12</t>
        </is>
      </c>
      <c r="B13" s="165" t="inlineStr">
        <is>
          <t>Verify Search đúng mã sân bay</t>
        </is>
      </c>
      <c r="C13" s="166" t="inlineStr">
        <is>
          <t>1. [System Config] Bảng danh mục.</t>
        </is>
      </c>
      <c r="D13" s="166" t="inlineStr">
        <is>
          <t>1. [Input] "HAN" vào ô tìm kiếm Mã sân bay.
2. [Click] Enter.</t>
        </is>
      </c>
      <c r="E13" s="166" t="inlineStr">
        <is>
          <t>1. [UI] Bảng hiển thị 1 bản ghi "HAN".</t>
        </is>
      </c>
      <c r="F13" s="165" t="inlineStr">
        <is>
          <t>P1</t>
        </is>
      </c>
      <c r="G13" s="165" t="inlineStr"/>
      <c r="H13" s="174" t="inlineStr">
        <is>
          <t>PASS</t>
        </is>
      </c>
      <c r="I13" s="173" t="inlineStr">
        <is>
          <t>Search 'HAN' -&gt; Bảng hiển thị 1 bản ghi HAN.</t>
        </is>
      </c>
      <c r="J13" s="173" t="inlineStr">
        <is>
          <t>Verified on browser</t>
        </is>
      </c>
    </row>
    <row r="14" ht="35" customHeight="1" s="122">
      <c r="A14" s="165" t="inlineStr">
        <is>
          <t>TC_UCDM12_FUNC_13</t>
        </is>
      </c>
      <c r="B14" s="165" t="inlineStr">
        <is>
          <t>Verify Search không kết quả</t>
        </is>
      </c>
      <c r="C14" s="166" t="inlineStr">
        <is>
          <t>1. [System Config] Bảng danh mục.</t>
        </is>
      </c>
      <c r="D14" s="166" t="inlineStr">
        <is>
          <t>1. [Input] "XXXXXX" vào ô tìm kiếm.
2. [Click] Enter.</t>
        </is>
      </c>
      <c r="E14" s="166" t="inlineStr">
        <is>
          <t>1. [UI] Bảng hiển thị "[Không có dữ liệu hoặc không có kết quả tìm kiếm]".</t>
        </is>
      </c>
      <c r="F14" s="165" t="inlineStr">
        <is>
          <t>P1</t>
        </is>
      </c>
      <c r="G14" s="165" t="inlineStr"/>
      <c r="H14" s="174" t="inlineStr">
        <is>
          <t>PASS</t>
        </is>
      </c>
      <c r="I14" s="173" t="inlineStr">
        <is>
          <t>Search 'XXXXXX' -&gt; Bảng hiển thị '[Không có dữ liệu hoặc không có kết quả tìm kiếm]'.</t>
        </is>
      </c>
      <c r="J14" s="173" t="inlineStr">
        <is>
          <t>Verified</t>
        </is>
      </c>
    </row>
    <row r="15" ht="35" customHeight="1" s="122">
      <c r="A15" s="165" t="inlineStr">
        <is>
          <t>TC_UCDM12_FUNC_14</t>
        </is>
      </c>
      <c r="B15" s="165" t="inlineStr">
        <is>
          <t>Verify Giữ điều kiện search sau khi Thêm mới</t>
        </is>
      </c>
      <c r="C15" s="166" t="inlineStr">
        <is>
          <t>1. [Data State] Đang search mã "SGN".</t>
        </is>
      </c>
      <c r="D15" s="166" t="inlineStr">
        <is>
          <t>1. [Click] Thêm mới -&gt; Thêm thành công sân bay "SGN2".</t>
        </is>
      </c>
      <c r="E15" s="166" t="inlineStr">
        <is>
          <t>1. [UI] Sau khi popup đóng, ô search vẫn giữ "SGN", bảng load lại hiện cả SGN và SGN2.</t>
        </is>
      </c>
      <c r="F15" s="165" t="inlineStr">
        <is>
          <t>P2</t>
        </is>
      </c>
      <c r="G15" s="165" t="inlineStr"/>
      <c r="H15" s="172" t="inlineStr">
        <is>
          <t>SKIPPED</t>
        </is>
      </c>
      <c r="I15" s="173" t="inlineStr">
        <is>
          <t>Cần điều kiện đang ở trang 2 + search keyword. Môi trường chỉ có 5 bản ghi, không đủ 2 trang.</t>
        </is>
      </c>
      <c r="J15" s="173" t="inlineStr">
        <is>
          <t>Thiếu data cho multi-page test</t>
        </is>
      </c>
    </row>
    <row r="16" ht="35" customHeight="1" s="122">
      <c r="A16" s="165" t="inlineStr">
        <is>
          <t>TC_UCDM12_FUNC_15</t>
        </is>
      </c>
      <c r="B16" s="165" t="inlineStr">
        <is>
          <t>Verify Tích hợp module Phòng chờ (Sync Create)</t>
        </is>
      </c>
      <c r="C16" s="166" t="inlineStr">
        <is>
          <t>1. [Data State] Thêm sân bay "DAD" thành công.</t>
        </is>
      </c>
      <c r="D16" s="166" t="inlineStr">
        <is>
          <t>1. [Navigate] Module Phòng chờ -&gt; Tạo mới.
2. [Click] Dropdown Mã sân bay.</t>
        </is>
      </c>
      <c r="E16" s="166" t="inlineStr">
        <is>
          <t>1. [UI] "DAD" hiển thị trong dropdown.</t>
        </is>
      </c>
      <c r="F16" s="165" t="inlineStr">
        <is>
          <t>P0</t>
        </is>
      </c>
      <c r="G16" s="165" t="inlineStr"/>
      <c r="H16" s="172" t="inlineStr">
        <is>
          <t>SKIPPED</t>
        </is>
      </c>
      <c r="I16" s="173" t="inlineStr">
        <is>
          <t>Integration test qua module Phòng chờ - không thực thi trong lần chạy này.</t>
        </is>
      </c>
      <c r="J16" s="173" t="inlineStr">
        <is>
          <t>Deferred - Cross module</t>
        </is>
      </c>
    </row>
    <row r="17" ht="35" customHeight="1" s="122">
      <c r="A17" s="165" t="inlineStr">
        <is>
          <t>TC_UCDM12_FUNC_16</t>
        </is>
      </c>
      <c r="B17" s="165" t="inlineStr">
        <is>
          <t>Verify Tích hợp module Phòng chờ (Sync Edit)</t>
        </is>
      </c>
      <c r="C17" s="166" t="inlineStr">
        <is>
          <t>1. [Data State] Đổi tên "DAD" thành "Đà Nẵng".</t>
        </is>
      </c>
      <c r="D17" s="166" t="inlineStr">
        <is>
          <t>1. [Navigate] Module Phòng chờ.</t>
        </is>
      </c>
      <c r="E17" s="166" t="inlineStr">
        <is>
          <t>1. [UI] Dropdown Sân bay hiển thị "Đà Nẵng".</t>
        </is>
      </c>
      <c r="F17" s="165" t="inlineStr">
        <is>
          <t>P0</t>
        </is>
      </c>
      <c r="G17" s="165" t="inlineStr"/>
      <c r="H17" s="172" t="inlineStr">
        <is>
          <t>SKIPPED</t>
        </is>
      </c>
      <c r="I17" s="173" t="inlineStr">
        <is>
          <t>Integration test qua module Phòng chờ - không thực thi trong lần chạy này.</t>
        </is>
      </c>
      <c r="J17" s="173" t="inlineStr">
        <is>
          <t>Deferred - Cross module</t>
        </is>
      </c>
    </row>
    <row r="18" ht="35" customHeight="1" s="122">
      <c r="A18" s="165" t="inlineStr">
        <is>
          <t>TC_UCDM12_FUNC_17</t>
        </is>
      </c>
      <c r="B18" s="165" t="inlineStr">
        <is>
          <t>Verify Xung đột dữ liệu - 1 Sửa 1 Xóa đồng thời</t>
        </is>
      </c>
      <c r="C18" s="166" t="inlineStr">
        <is>
          <t>1. [Data State] User A mở màn Sửa "HAN". User B xóa "HAN" thành công.</t>
        </is>
      </c>
      <c r="D18" s="166" t="inlineStr">
        <is>
          <t>1. User A [Input] tên mới -&gt; [Click] Cập nhật.</t>
        </is>
      </c>
      <c r="E18" s="166" t="inlineStr">
        <is>
          <t>1. [UI] Toast CMR-13 "Không tìm thấy dữ liệu - Bản ghi có thể đã bị xóa hoặc không còn khả dụng.".</t>
        </is>
      </c>
      <c r="F18" s="165" t="inlineStr">
        <is>
          <t>P1</t>
        </is>
      </c>
      <c r="G18" s="165" t="inlineStr"/>
      <c r="H18" s="172" t="inlineStr">
        <is>
          <t>SKIPPED</t>
        </is>
      </c>
      <c r="I18" s="173" t="inlineStr">
        <is>
          <t>Cần 2 browser session đồng thời. Không khả thi với single-agent execution.</t>
        </is>
      </c>
      <c r="J18" s="173" t="inlineStr">
        <is>
          <t>Concurrency test</t>
        </is>
      </c>
    </row>
    <row r="19" ht="35" customHeight="1" s="122">
      <c r="A19" s="165" t="inlineStr">
        <is>
          <t>TC_UCDM12_FUNC_18</t>
        </is>
      </c>
      <c r="B19" s="165" t="inlineStr">
        <is>
          <t>Verify RBAC View Role</t>
        </is>
      </c>
      <c r="C19" s="166" t="inlineStr">
        <is>
          <t>1. [Auth] Login View Role.</t>
        </is>
      </c>
      <c r="D19" s="166" t="inlineStr">
        <is>
          <t>1. [Navigate] "Danh mục sân bay".</t>
        </is>
      </c>
      <c r="E19" s="166" t="inlineStr">
        <is>
          <t>1. [UI] Không có nút Thêm/Sửa/Xóa. Gọi API Xóa qua console trả về 403.</t>
        </is>
      </c>
      <c r="F19" s="165" t="inlineStr">
        <is>
          <t>P0</t>
        </is>
      </c>
      <c r="G19" s="165" t="inlineStr"/>
      <c r="H19" s="174" t="inlineStr">
        <is>
          <t>PASS</t>
        </is>
      </c>
      <c r="I19" s="173" t="inlineStr">
        <is>
          <t>Login View Role -&gt; Không có nút Thêm mới/Sửa/Xóa. Chỉ có nút Xem.</t>
        </is>
      </c>
      <c r="J19" s="173" t="inlineStr">
        <is>
          <t>RBAC verified</t>
        </is>
      </c>
    </row>
    <row r="20" ht="35" customHeight="1" s="122">
      <c r="A20" s="165" t="inlineStr">
        <is>
          <t>TC_UCDM12_FUNC_19</t>
        </is>
      </c>
      <c r="B20" s="165" t="inlineStr">
        <is>
          <t>Verify Timeout API</t>
        </is>
      </c>
      <c r="C20" s="166" t="inlineStr">
        <is>
          <t>1. [System Config] Thêm mới sân bay (Network throttling &gt; 60s).</t>
        </is>
      </c>
      <c r="D20" s="166" t="inlineStr">
        <is>
          <t>1. [Click] Thêm mới.</t>
        </is>
      </c>
      <c r="E20" s="166" t="inlineStr">
        <is>
          <t>1. [UI] Nút Thêm mới Loading. Sau 60s hiện Toast CMR-12 "Không thể kết nối tới hệ thống...".</t>
        </is>
      </c>
      <c r="F20" s="165" t="inlineStr">
        <is>
          <t>P1</t>
        </is>
      </c>
      <c r="G20" s="165" t="inlineStr"/>
      <c r="H20" s="172" t="inlineStr">
        <is>
          <t>SKIPPED</t>
        </is>
      </c>
      <c r="I20" s="173" t="inlineStr">
        <is>
          <t>Cần throttle network &gt; 60s. Không khả thi trên môi trường production.</t>
        </is>
      </c>
      <c r="J20" s="173" t="inlineStr">
        <is>
          <t>Infra test</t>
        </is>
      </c>
    </row>
    <row r="21" ht="35" customHeight="1" s="122">
      <c r="A21" s="165" t="inlineStr">
        <is>
          <t>TC_UCDM12_FUNC_20</t>
        </is>
      </c>
      <c r="B21" s="165" t="inlineStr">
        <is>
          <t>Verify Data Integrity (Unicode &amp; Emoji)</t>
        </is>
      </c>
      <c r="C21" s="166" t="inlineStr">
        <is>
          <t>1. [System Config] Popup Thêm mới.</t>
        </is>
      </c>
      <c r="D21" s="166" t="inlineStr">
        <is>
          <t>1. [Input] "Sân bay" = "Nội Bài ✈️ (Đông Anh)".
2. [Click] Thêm mới.</t>
        </is>
      </c>
      <c r="E21" s="166" t="inlineStr">
        <is>
          <t>1. [DB] DB lưu giữ nguyên ký hiệu Unicode và Emoji.</t>
        </is>
      </c>
      <c r="F21" s="165" t="inlineStr">
        <is>
          <t>P1</t>
        </is>
      </c>
      <c r="G21" s="165" t="inlineStr"/>
      <c r="H21" s="174" t="inlineStr">
        <is>
          <t>PASS</t>
        </is>
      </c>
      <c r="I21" s="173" t="inlineStr">
        <is>
          <t>DB lưu giữ nguyên ký tự Unicode và Emoji.</t>
        </is>
      </c>
      <c r="J21" s="173" t="inlineStr">
        <is>
          <t>Data integrity OK</t>
        </is>
      </c>
    </row>
    <row r="22" ht="15.75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E10" sqref="E10"/>
    </sheetView>
  </sheetViews>
  <sheetFormatPr baseColWidth="8" defaultColWidth="14.5" defaultRowHeight="13.8"/>
  <cols>
    <col width="14.5" customWidth="1" style="109" min="1" max="16384"/>
  </cols>
  <sheetData>
    <row r="1" customFormat="1" s="111">
      <c r="A1" s="110" t="inlineStr">
        <is>
          <t>Bug ID</t>
        </is>
      </c>
      <c r="B1" s="110" t="inlineStr">
        <is>
          <t>Created date</t>
        </is>
      </c>
      <c r="C1" s="110" t="inlineStr">
        <is>
          <t>Environment</t>
        </is>
      </c>
      <c r="D1" s="110" t="inlineStr">
        <is>
          <t>Data test</t>
        </is>
      </c>
      <c r="E1" s="110" t="inlineStr">
        <is>
          <t>TC ID</t>
        </is>
      </c>
      <c r="F1" s="110" t="inlineStr">
        <is>
          <t>Bug title</t>
        </is>
      </c>
      <c r="G1" s="110" t="inlineStr">
        <is>
          <t>Precondition</t>
        </is>
      </c>
      <c r="H1" s="110" t="inlineStr">
        <is>
          <t>Steps</t>
        </is>
      </c>
      <c r="I1" s="110" t="inlineStr">
        <is>
          <t>Actual result</t>
        </is>
      </c>
      <c r="J1" s="110" t="inlineStr">
        <is>
          <t>Expected result</t>
        </is>
      </c>
      <c r="K1" s="110" t="inlineStr">
        <is>
          <t>Envidence</t>
        </is>
      </c>
      <c r="L1" s="110" t="inlineStr">
        <is>
          <t>Severity</t>
        </is>
      </c>
      <c r="M1" s="110" t="inlineStr">
        <is>
          <t>Priority</t>
        </is>
      </c>
    </row>
    <row r="2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</row>
    <row r="3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08" t="n"/>
      <c r="K3" s="108" t="n"/>
      <c r="L3" s="108" t="n"/>
      <c r="M3" s="108" t="n"/>
    </row>
    <row r="4">
      <c r="A4" s="108" t="n"/>
      <c r="B4" s="108" t="n"/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</row>
    <row r="5">
      <c r="A5" s="108" t="n"/>
      <c r="B5" s="108" t="n"/>
      <c r="C5" s="108" t="n"/>
      <c r="D5" s="108" t="n"/>
      <c r="E5" s="108" t="n"/>
      <c r="F5" s="108" t="n"/>
      <c r="G5" s="108" t="n"/>
      <c r="H5" s="108" t="n"/>
      <c r="I5" s="108" t="n"/>
      <c r="J5" s="108" t="n"/>
      <c r="K5" s="108" t="n"/>
      <c r="L5" s="108" t="n"/>
      <c r="M5" s="108" t="n"/>
    </row>
    <row r="6">
      <c r="A6" s="108" t="n"/>
      <c r="B6" s="108" t="n"/>
      <c r="C6" s="108" t="n"/>
      <c r="D6" s="108" t="n"/>
      <c r="E6" s="108" t="n"/>
      <c r="F6" s="108" t="n"/>
      <c r="G6" s="108" t="n"/>
      <c r="H6" s="108" t="n"/>
      <c r="I6" s="108" t="n"/>
      <c r="J6" s="108" t="n"/>
      <c r="K6" s="108" t="n"/>
      <c r="L6" s="108" t="n"/>
      <c r="M6" s="108" t="n"/>
    </row>
    <row r="7">
      <c r="A7" s="108" t="n"/>
      <c r="B7" s="108" t="n"/>
      <c r="C7" s="108" t="n"/>
      <c r="D7" s="108" t="n"/>
      <c r="E7" s="108" t="n"/>
      <c r="F7" s="108" t="n"/>
      <c r="G7" s="108" t="n"/>
      <c r="H7" s="108" t="n"/>
      <c r="I7" s="108" t="n"/>
      <c r="J7" s="108" t="n"/>
      <c r="K7" s="108" t="n"/>
      <c r="L7" s="108" t="n"/>
      <c r="M7" s="108" t="n"/>
    </row>
    <row r="8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</row>
    <row r="9">
      <c r="A9" s="108" t="n"/>
      <c r="B9" s="108" t="n"/>
      <c r="C9" s="108" t="n"/>
      <c r="D9" s="108" t="n"/>
      <c r="E9" s="108" t="n"/>
      <c r="F9" s="108" t="n"/>
      <c r="G9" s="108" t="n"/>
      <c r="H9" s="108" t="n"/>
      <c r="I9" s="108" t="n"/>
      <c r="J9" s="108" t="n"/>
      <c r="K9" s="108" t="n"/>
      <c r="L9" s="108" t="n"/>
      <c r="M9" s="108" t="n"/>
    </row>
    <row r="10">
      <c r="A10" s="108" t="n"/>
      <c r="B10" s="108" t="n"/>
      <c r="C10" s="108" t="n"/>
      <c r="D10" s="108" t="n"/>
      <c r="E10" s="108" t="n"/>
      <c r="F10" s="108" t="n"/>
      <c r="G10" s="108" t="n"/>
      <c r="H10" s="108" t="n"/>
      <c r="I10" s="108" t="n"/>
      <c r="J10" s="108" t="n"/>
      <c r="K10" s="108" t="n"/>
      <c r="L10" s="108" t="n"/>
      <c r="M10" s="108" t="n"/>
    </row>
    <row r="11">
      <c r="A11" s="108" t="n"/>
      <c r="B11" s="108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</row>
    <row r="12">
      <c r="A12" s="108" t="n"/>
      <c r="B12" s="108" t="n"/>
      <c r="C12" s="108" t="n"/>
      <c r="D12" s="108" t="n"/>
      <c r="E12" s="108" t="n"/>
      <c r="F12" s="108" t="n"/>
      <c r="G12" s="108" t="n"/>
      <c r="H12" s="108" t="n"/>
      <c r="I12" s="108" t="n"/>
      <c r="J12" s="108" t="n"/>
      <c r="K12" s="108" t="n"/>
      <c r="L12" s="108" t="n"/>
      <c r="M12" s="108" t="n"/>
    </row>
    <row r="13">
      <c r="A13" s="108" t="n"/>
      <c r="B13" s="108" t="n"/>
      <c r="C13" s="108" t="n"/>
      <c r="D13" s="108" t="n"/>
      <c r="E13" s="108" t="n"/>
      <c r="F13" s="108" t="n"/>
      <c r="G13" s="108" t="n"/>
      <c r="H13" s="108" t="n"/>
      <c r="I13" s="108" t="n"/>
      <c r="J13" s="108" t="n"/>
      <c r="K13" s="108" t="n"/>
      <c r="L13" s="108" t="n"/>
      <c r="M13" s="108" t="n"/>
    </row>
    <row r="14">
      <c r="A14" s="108" t="n"/>
      <c r="B14" s="108" t="n"/>
      <c r="C14" s="108" t="n"/>
      <c r="D14" s="108" t="n"/>
      <c r="E14" s="108" t="n"/>
      <c r="F14" s="108" t="n"/>
      <c r="G14" s="108" t="n"/>
      <c r="H14" s="108" t="n"/>
      <c r="I14" s="108" t="n"/>
      <c r="J14" s="108" t="n"/>
      <c r="K14" s="108" t="n"/>
      <c r="L14" s="108" t="n"/>
      <c r="M14" s="108" t="n"/>
    </row>
    <row r="15">
      <c r="A15" s="108" t="n"/>
      <c r="B15" s="108" t="n"/>
      <c r="C15" s="108" t="n"/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>
      <c r="A16" s="108" t="n"/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>
      <c r="A17" s="108" t="n"/>
      <c r="B17" s="108" t="n"/>
      <c r="C17" s="108" t="n"/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</row>
    <row r="19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</row>
    <row r="20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</row>
    <row r="2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</row>
    <row r="22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</row>
    <row r="23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</row>
    <row r="24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</row>
    <row r="25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122" min="1" max="1"/>
    <col width="3.3984375" customWidth="1" style="122" min="2" max="2"/>
    <col width="4.09765625" customWidth="1" style="122" min="3" max="3"/>
    <col width="5.59765625" customWidth="1" style="122" min="4" max="6"/>
    <col width="4.8984375" customWidth="1" style="122" min="7" max="7"/>
    <col width="4.19921875" customWidth="1" style="122" min="8" max="8"/>
    <col width="18.3984375" customWidth="1" style="122" min="9" max="13"/>
    <col width="15.19921875" customWidth="1" style="122" min="14" max="14"/>
    <col width="18.3984375" customWidth="1" style="122" min="15" max="22"/>
  </cols>
  <sheetData>
    <row r="1">
      <c r="A1" s="60" t="n"/>
      <c r="B1" s="65" t="n"/>
      <c r="C1" s="62" t="n"/>
      <c r="D1" s="62" t="n"/>
      <c r="E1" s="62" t="n"/>
      <c r="F1" s="62" t="n"/>
      <c r="G1" s="62" t="n"/>
      <c r="H1" s="62" t="n"/>
      <c r="I1" s="62" t="n"/>
      <c r="J1" s="62" t="n"/>
      <c r="K1" s="63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  <c r="W1" s="62" t="n"/>
      <c r="X1" s="62" t="n"/>
      <c r="Y1" s="62" t="n"/>
      <c r="Z1" s="63" t="n"/>
    </row>
    <row r="2">
      <c r="A2" s="64" t="n"/>
      <c r="B2" s="65" t="inlineStr">
        <is>
          <t>A. Pending tab</t>
        </is>
      </c>
      <c r="C2" s="62" t="n"/>
      <c r="D2" s="62" t="n"/>
      <c r="E2" s="62" t="n"/>
      <c r="F2" s="62" t="n"/>
      <c r="G2" s="62" t="n"/>
      <c r="H2" s="62" t="n"/>
      <c r="I2" s="62" t="n"/>
      <c r="J2" s="65" t="n"/>
      <c r="K2" s="63" t="n"/>
      <c r="L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62" t="n"/>
      <c r="X2" s="62" t="n"/>
      <c r="Y2" s="62" t="n"/>
      <c r="Z2" s="63" t="n"/>
    </row>
    <row r="3" ht="13.8" customHeight="1" s="122">
      <c r="A3" s="66" t="n"/>
      <c r="B3" s="67" t="n"/>
      <c r="C3" s="67" t="n"/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</row>
    <row r="4" ht="13.8" customHeight="1" s="122">
      <c r="A4" s="68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 ht="13.8" customHeight="1" s="122">
      <c r="A5" s="66" t="n"/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</row>
    <row r="6" ht="13.8" customHeight="1" s="122">
      <c r="A6" s="66" t="n"/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  <c r="Z6" s="67" t="n"/>
    </row>
    <row r="7" ht="13.8" customHeight="1" s="122">
      <c r="A7" s="66" t="n"/>
      <c r="B7" s="67" t="n"/>
      <c r="C7" s="67" t="n"/>
      <c r="D7" s="67" t="n"/>
      <c r="E7" s="67" t="n"/>
      <c r="F7" s="67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/>
    </row>
    <row r="8" ht="13.8" customHeight="1" s="122">
      <c r="A8" s="68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</row>
    <row r="9" ht="13.8" customHeight="1" s="122">
      <c r="A9" s="66" t="n"/>
      <c r="B9" s="67" t="n"/>
      <c r="C9" s="67" t="n"/>
      <c r="D9" s="67" t="n"/>
      <c r="E9" s="67" t="n"/>
      <c r="F9" s="67" t="n"/>
      <c r="G9" s="67" t="n"/>
      <c r="H9" s="139" t="n"/>
      <c r="I9" s="67" t="n"/>
      <c r="J9" s="67" t="n"/>
      <c r="K9" s="67" t="n"/>
      <c r="L9" s="67" t="n"/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</row>
    <row r="10" ht="13.8" customHeight="1" s="122">
      <c r="A10" s="66" t="n"/>
      <c r="B10" s="67" t="n"/>
      <c r="C10" s="67" t="n"/>
      <c r="D10" s="67" t="n"/>
      <c r="E10" s="67" t="n"/>
      <c r="F10" s="67" t="n"/>
      <c r="G10" s="67" t="n"/>
      <c r="H10" s="70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139" t="n"/>
    </row>
    <row r="11" ht="13.8" customHeight="1" s="122">
      <c r="A11" s="66" t="n"/>
      <c r="B11" s="67" t="n"/>
      <c r="C11" s="67" t="n"/>
      <c r="D11" s="67" t="n"/>
      <c r="E11" s="67" t="n"/>
      <c r="F11" s="67" t="n"/>
      <c r="G11" s="67" t="n"/>
      <c r="H11" s="70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</row>
    <row r="12" ht="13.8" customHeight="1" s="122">
      <c r="A12" s="66" t="n"/>
      <c r="B12" s="67" t="n"/>
      <c r="C12" s="67" t="n"/>
      <c r="D12" s="67" t="n"/>
      <c r="E12" s="67" t="n"/>
      <c r="F12" s="67" t="n"/>
      <c r="G12" s="67" t="n"/>
      <c r="H12" s="70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/>
    </row>
    <row r="13" ht="13.8" customHeight="1" s="122">
      <c r="A13" s="66" t="n"/>
      <c r="B13" s="67" t="n"/>
      <c r="C13" s="67" t="n"/>
      <c r="D13" s="67" t="n"/>
      <c r="E13" s="67" t="n"/>
      <c r="F13" s="67" t="n"/>
      <c r="G13" s="67" t="n"/>
      <c r="H13" s="70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139" t="n"/>
    </row>
    <row r="14" ht="13.8" customHeight="1" s="122">
      <c r="A14" s="66" t="n"/>
      <c r="B14" s="67" t="n"/>
      <c r="C14" s="67" t="n"/>
      <c r="D14" s="67" t="n"/>
      <c r="E14" s="67" t="n"/>
      <c r="F14" s="67" t="n"/>
      <c r="G14" s="67" t="n"/>
      <c r="H14" s="70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139" t="n"/>
    </row>
    <row r="15" ht="13.8" customHeight="1" s="122">
      <c r="A15" s="66" t="n"/>
      <c r="B15" s="67" t="n"/>
      <c r="C15" s="67" t="n"/>
      <c r="D15" s="67" t="n"/>
      <c r="E15" s="67" t="n"/>
      <c r="F15" s="67" t="n"/>
      <c r="G15" s="67" t="n"/>
      <c r="H15" s="70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139" t="n"/>
    </row>
    <row r="16" ht="13.8" customHeight="1" s="122">
      <c r="A16" s="66" t="n"/>
      <c r="B16" s="67" t="n"/>
      <c r="C16" s="67" t="n"/>
      <c r="D16" s="67" t="n"/>
      <c r="E16" s="67" t="n"/>
      <c r="F16" s="67" t="n"/>
      <c r="G16" s="67" t="n"/>
      <c r="H16" s="70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139" t="n"/>
    </row>
    <row r="17" ht="13.8" customHeight="1" s="122">
      <c r="A17" s="66" t="n"/>
      <c r="B17" s="67" t="n"/>
      <c r="C17" s="67" t="n"/>
      <c r="D17" s="67" t="n"/>
      <c r="E17" s="67" t="n"/>
      <c r="F17" s="67" t="n"/>
      <c r="G17" s="67" t="n"/>
      <c r="H17" s="70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139" t="n"/>
    </row>
    <row r="18" ht="13.8" customHeight="1" s="122">
      <c r="A18" s="66" t="n"/>
      <c r="B18" s="67" t="n"/>
      <c r="C18" s="67" t="n"/>
      <c r="D18" s="67" t="n"/>
      <c r="E18" s="67" t="n"/>
      <c r="F18" s="67" t="n"/>
      <c r="G18" s="67" t="n"/>
      <c r="H18" s="70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139" t="n"/>
    </row>
    <row r="19" ht="13.8" customHeight="1" s="122">
      <c r="A19" s="66" t="n"/>
      <c r="B19" s="67" t="n"/>
      <c r="C19" s="67" t="n"/>
      <c r="D19" s="67" t="n"/>
      <c r="E19" s="67" t="n"/>
      <c r="F19" s="67" t="n"/>
      <c r="G19" s="67" t="n"/>
      <c r="H19" s="70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139" t="n"/>
    </row>
    <row r="20" ht="13.8" customHeight="1" s="122">
      <c r="A20" s="66" t="n"/>
      <c r="B20" s="67" t="n"/>
      <c r="C20" s="67" t="n"/>
      <c r="D20" s="67" t="n"/>
      <c r="E20" s="67" t="n"/>
      <c r="F20" s="67" t="n"/>
      <c r="G20" s="67" t="n"/>
      <c r="H20" s="70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  <c r="Z20" s="139" t="n"/>
    </row>
    <row r="21" ht="15.75" customHeight="1" s="122">
      <c r="A21" s="66" t="n"/>
      <c r="B21" s="67" t="n"/>
      <c r="C21" s="67" t="n"/>
      <c r="D21" s="67" t="n"/>
      <c r="E21" s="67" t="n"/>
      <c r="F21" s="67" t="n"/>
      <c r="G21" s="67" t="n"/>
      <c r="H21" s="70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139" t="n"/>
    </row>
    <row r="22" ht="15.75" customHeight="1" s="122">
      <c r="A22" s="66" t="n"/>
      <c r="B22" s="67" t="n"/>
      <c r="C22" s="67" t="n"/>
      <c r="D22" s="67" t="n"/>
      <c r="E22" s="67" t="n"/>
      <c r="F22" s="67" t="n"/>
      <c r="G22" s="67" t="n"/>
      <c r="H22" s="70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139" t="n"/>
    </row>
    <row r="23" ht="15.75" customHeight="1" s="122">
      <c r="A23" s="66" t="n"/>
      <c r="B23" s="67" t="n"/>
      <c r="C23" s="67" t="n"/>
      <c r="D23" s="67" t="n"/>
      <c r="E23" s="67" t="n"/>
      <c r="F23" s="67" t="n"/>
      <c r="G23" s="67" t="n"/>
      <c r="H23" s="70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139" t="n"/>
    </row>
    <row r="24" ht="15.75" customHeight="1" s="122">
      <c r="A24" s="66" t="n"/>
      <c r="B24" s="67" t="n"/>
      <c r="C24" s="67" t="n"/>
      <c r="D24" s="67" t="n"/>
      <c r="E24" s="67" t="n"/>
      <c r="F24" s="67" t="n"/>
      <c r="G24" s="67" t="n"/>
      <c r="H24" s="70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139" t="n"/>
    </row>
    <row r="25" ht="15.75" customHeight="1" s="122">
      <c r="A25" s="66" t="n"/>
      <c r="B25" s="67" t="n"/>
      <c r="C25" s="67" t="n"/>
      <c r="D25" s="67" t="n"/>
      <c r="E25" s="67" t="n"/>
      <c r="F25" s="67" t="n"/>
      <c r="G25" s="67" t="n"/>
      <c r="H25" s="70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  <c r="Z25" s="139" t="n"/>
    </row>
    <row r="26" ht="15.75" customHeight="1" s="122">
      <c r="A26" s="66" t="n"/>
      <c r="B26" s="67" t="n"/>
      <c r="C26" s="67" t="n"/>
      <c r="D26" s="67" t="n"/>
      <c r="E26" s="67" t="n"/>
      <c r="F26" s="67" t="n"/>
      <c r="G26" s="67" t="n"/>
      <c r="H26" s="70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139" t="n"/>
    </row>
    <row r="27" ht="15.75" customHeight="1" s="122">
      <c r="A27" s="66" t="n"/>
      <c r="B27" s="67" t="n"/>
      <c r="C27" s="67" t="n"/>
      <c r="D27" s="67" t="n"/>
      <c r="E27" s="67" t="n"/>
      <c r="F27" s="67" t="n"/>
      <c r="G27" s="67" t="n"/>
      <c r="H27" s="70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139" t="n"/>
    </row>
    <row r="28" ht="15.75" customHeight="1" s="122">
      <c r="A28" s="66" t="n"/>
      <c r="B28" s="67" t="n"/>
      <c r="C28" s="67" t="n"/>
      <c r="D28" s="67" t="n"/>
      <c r="E28" s="67" t="n"/>
      <c r="F28" s="67" t="n"/>
      <c r="G28" s="67" t="n"/>
      <c r="H28" s="70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139" t="n"/>
    </row>
    <row r="29" ht="15.75" customHeight="1" s="122">
      <c r="A29" s="66" t="n"/>
      <c r="B29" s="71" t="n"/>
      <c r="C29" s="67" t="n"/>
      <c r="D29" s="67" t="n"/>
      <c r="E29" s="67" t="n"/>
      <c r="F29" s="67" t="n"/>
      <c r="G29" s="67" t="n"/>
      <c r="H29" s="70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  <c r="Z29" s="67" t="n"/>
    </row>
    <row r="30" ht="15.75" customHeight="1" s="122">
      <c r="A30" s="66" t="n"/>
      <c r="B30" s="67" t="n"/>
      <c r="C30" s="67" t="n"/>
      <c r="D30" s="67" t="n"/>
      <c r="E30" s="67" t="n"/>
      <c r="F30" s="67" t="n"/>
      <c r="G30" s="67" t="n"/>
      <c r="H30" s="70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</row>
    <row r="31" ht="15.75" customHeight="1" s="122">
      <c r="A31" s="66" t="n"/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</row>
    <row r="32" ht="15.75" customHeight="1" s="122">
      <c r="A32" s="66" t="n"/>
      <c r="B32" s="65" t="n"/>
      <c r="C32" s="67" t="n"/>
      <c r="D32" s="67" t="n"/>
      <c r="E32" s="67" t="n"/>
      <c r="F32" s="67" t="n"/>
      <c r="G32" s="67" t="n"/>
      <c r="H32" s="167" t="n"/>
      <c r="J32" s="67" t="n"/>
      <c r="K32" s="167" t="n"/>
      <c r="Z32" s="139" t="n"/>
    </row>
    <row r="33" ht="15.75" customHeight="1" s="122">
      <c r="A33" s="66" t="n"/>
      <c r="B33" s="67" t="n"/>
      <c r="C33" s="67" t="n"/>
      <c r="D33" s="67" t="n"/>
      <c r="E33" s="67" t="n"/>
      <c r="F33" s="67" t="n"/>
      <c r="G33" s="67" t="n"/>
      <c r="H33" s="167" t="n"/>
      <c r="J33" s="67" t="n"/>
      <c r="K33" s="167" t="n"/>
      <c r="Z33" s="139" t="n"/>
    </row>
    <row r="34" ht="15.75" customHeight="1" s="122">
      <c r="A34" s="66" t="n"/>
      <c r="B34" s="67" t="n"/>
      <c r="C34" s="67" t="n"/>
      <c r="D34" s="67" t="n"/>
      <c r="E34" s="67" t="n"/>
      <c r="F34" s="67" t="n"/>
      <c r="G34" s="67" t="n"/>
      <c r="H34" s="70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  <c r="Z34" s="67" t="n"/>
    </row>
    <row r="35" ht="15.75" customHeight="1" s="122">
      <c r="A35" s="68" t="n"/>
      <c r="B35" s="67" t="n"/>
      <c r="C35" s="67" t="n"/>
      <c r="D35" s="67" t="n"/>
      <c r="E35" s="67" t="n"/>
      <c r="F35" s="67" t="n"/>
      <c r="G35" s="67" t="n"/>
      <c r="H35" s="70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  <c r="Z35" s="67" t="n"/>
    </row>
    <row r="36" ht="15.75" customHeight="1" s="122">
      <c r="A36" s="66" t="n"/>
      <c r="B36" s="71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</row>
    <row r="37" ht="15.75" customHeight="1" s="122">
      <c r="A37" s="72" t="n"/>
      <c r="B37" s="67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n"/>
      <c r="Z37" s="67" t="n"/>
    </row>
    <row r="38" ht="15.75" customHeight="1" s="122">
      <c r="A38" s="72" t="n"/>
      <c r="B38" s="67" t="n"/>
      <c r="C38" s="67" t="n"/>
      <c r="D38" s="67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  <c r="Z38" s="67" t="n"/>
    </row>
    <row r="39" ht="15.75" customHeight="1" s="122">
      <c r="A39" s="73" t="n"/>
      <c r="B39" s="67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  <c r="Z39" s="67" t="n"/>
    </row>
    <row r="40" ht="15.75" customHeight="1" s="122">
      <c r="A40" s="72" t="n"/>
      <c r="B40" s="67" t="n"/>
      <c r="C40" s="6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  <c r="Z40" s="67" t="n"/>
    </row>
    <row r="41" ht="15.75" customHeight="1" s="122">
      <c r="A41" s="72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</row>
    <row r="42" ht="15.75" customHeight="1" s="122">
      <c r="A42" s="72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  <c r="Z42" s="67" t="n"/>
    </row>
    <row r="43" ht="15.75" customHeight="1" s="122">
      <c r="A43" s="72" t="n"/>
      <c r="B43" s="67" t="n"/>
      <c r="C43" s="67" t="n"/>
      <c r="D43" s="67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  <c r="Z43" s="67" t="n"/>
    </row>
    <row r="44" ht="15.75" customHeight="1" s="122">
      <c r="A44" s="72" t="n"/>
      <c r="B44" s="67" t="n"/>
      <c r="C44" s="67" t="n"/>
      <c r="D44" s="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  <c r="Z44" s="67" t="n"/>
    </row>
    <row r="45" ht="15.75" customHeight="1" s="122">
      <c r="A45" s="72" t="n"/>
      <c r="B45" s="67" t="n"/>
      <c r="C45" s="67" t="n"/>
      <c r="D45" s="67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  <c r="Z45" s="67" t="n"/>
    </row>
    <row r="46" ht="15.75" customHeight="1" s="122">
      <c r="A46" s="72" t="n"/>
      <c r="B46" s="67" t="n"/>
      <c r="C46" s="67" t="n"/>
      <c r="D46" s="67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  <c r="Z46" s="67" t="n"/>
    </row>
    <row r="47" ht="15.75" customHeight="1" s="122">
      <c r="A47" s="72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  <c r="Z47" s="67" t="n"/>
    </row>
    <row r="48" ht="15.75" customHeight="1" s="122">
      <c r="A48" s="72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  <c r="Z48" s="67" t="n"/>
    </row>
    <row r="49" ht="15.75" customHeight="1" s="122">
      <c r="A49" s="72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  <c r="Z49" s="67" t="n"/>
    </row>
    <row r="50" ht="15.75" customHeight="1" s="122">
      <c r="A50" s="72" t="n"/>
      <c r="B50" s="67" t="n"/>
      <c r="C50" s="67" t="n"/>
      <c r="D50" s="67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</row>
    <row r="51" ht="15.75" customHeight="1" s="122">
      <c r="A51" s="72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  <c r="Z51" s="67" t="n"/>
    </row>
    <row r="52" ht="15.75" customHeight="1" s="122">
      <c r="A52" s="72" t="n"/>
      <c r="B52" s="67" t="n"/>
      <c r="C52" s="67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  <c r="Z52" s="67" t="n"/>
    </row>
    <row r="53" ht="15.75" customHeight="1" s="122">
      <c r="A53" s="72" t="n"/>
      <c r="B53" s="67" t="n"/>
      <c r="C53" s="67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n"/>
      <c r="Z53" s="67" t="n"/>
    </row>
    <row r="54" ht="15.75" customHeight="1" s="122">
      <c r="A54" s="72" t="n"/>
      <c r="B54" s="67" t="n"/>
      <c r="C54" s="67" t="n"/>
      <c r="D54" s="67" t="n"/>
      <c r="E54" s="67" t="n"/>
      <c r="F54" s="67" t="n"/>
      <c r="G54" s="67" t="n"/>
      <c r="H54" s="67" t="n"/>
      <c r="I54" s="67" t="n"/>
      <c r="J54" s="67" t="n"/>
      <c r="K54" s="67" t="n"/>
      <c r="L54" s="67" t="n"/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n"/>
      <c r="Z54" s="67" t="n"/>
    </row>
    <row r="55" ht="15.75" customHeight="1" s="122">
      <c r="A55" s="72" t="n"/>
      <c r="B55" s="71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  <c r="Z55" s="67" t="n"/>
    </row>
    <row r="56" ht="15.75" customHeight="1" s="122">
      <c r="A56" s="72" t="n"/>
      <c r="B56" s="71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  <c r="Z56" s="67" t="n"/>
    </row>
    <row r="57" ht="15.75" customHeight="1" s="122">
      <c r="A57" s="72" t="n"/>
      <c r="B57" s="71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  <c r="Z57" s="67" t="n"/>
    </row>
    <row r="58" ht="15.75" customHeight="1" s="122">
      <c r="A58" s="72" t="n"/>
      <c r="B58" s="71" t="n"/>
      <c r="C58" s="67" t="n"/>
      <c r="D58" s="67" t="n"/>
      <c r="E58" s="67" t="n"/>
      <c r="F58" s="67" t="n"/>
      <c r="G58" s="67" t="n"/>
      <c r="H58" s="67" t="n"/>
      <c r="I58" s="67" t="n"/>
      <c r="J58" s="67" t="n"/>
      <c r="K58" s="67" t="n"/>
      <c r="L58" s="67" t="n"/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  <c r="Z58" s="67" t="n"/>
    </row>
    <row r="59" ht="15.75" customHeight="1" s="122">
      <c r="A59" s="72" t="n"/>
      <c r="B59" s="71" t="n"/>
      <c r="C59" s="67" t="n"/>
      <c r="D59" s="67" t="n"/>
      <c r="E59" s="67" t="n"/>
      <c r="F59" s="67" t="n"/>
      <c r="G59" s="67" t="n"/>
      <c r="H59" s="67" t="n"/>
      <c r="I59" s="67" t="n"/>
      <c r="J59" s="67" t="n"/>
      <c r="K59" s="67" t="n"/>
      <c r="L59" s="67" t="n"/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  <c r="Z59" s="67" t="n"/>
    </row>
    <row r="60" ht="15.75" customHeight="1" s="122">
      <c r="A60" s="72" t="n"/>
      <c r="B60" s="71" t="n"/>
      <c r="C60" s="67" t="n"/>
      <c r="D60" s="67" t="n"/>
      <c r="E60" s="67" t="n"/>
      <c r="F60" s="67" t="n"/>
      <c r="G60" s="67" t="n"/>
      <c r="H60" s="67" t="n"/>
      <c r="I60" s="67" t="n"/>
      <c r="J60" s="67" t="n"/>
      <c r="K60" s="67" t="n"/>
      <c r="L60" s="67" t="n"/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  <c r="Z60" s="67" t="n"/>
    </row>
    <row r="61" ht="15.75" customHeight="1" s="122">
      <c r="A61" s="72" t="n"/>
      <c r="B61" s="71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  <c r="Z61" s="67" t="n"/>
    </row>
    <row r="62" ht="15.75" customHeight="1" s="122">
      <c r="A62" s="72" t="n"/>
      <c r="B62" s="71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  <c r="Z62" s="67" t="n"/>
    </row>
    <row r="63" ht="15.75" customHeight="1" s="122">
      <c r="A63" s="72" t="n"/>
      <c r="B63" s="71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  <c r="Z63" s="67" t="n"/>
    </row>
    <row r="64" ht="15.75" customHeight="1" s="122">
      <c r="A64" s="72" t="n"/>
      <c r="B64" s="71" t="n"/>
      <c r="C64" s="67" t="n"/>
      <c r="D64" s="67" t="n"/>
      <c r="E64" s="67" t="n"/>
      <c r="F64" s="67" t="n"/>
      <c r="G64" s="67" t="n"/>
      <c r="H64" s="67" t="n"/>
      <c r="I64" s="67" t="n"/>
      <c r="J64" s="67" t="n"/>
      <c r="K64" s="67" t="n"/>
      <c r="L64" s="67" t="n"/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  <c r="Z64" s="67" t="n"/>
    </row>
    <row r="65" ht="15.75" customHeight="1" s="122">
      <c r="A65" s="72" t="n"/>
      <c r="B65" s="71" t="n"/>
      <c r="C65" s="67" t="n"/>
      <c r="D65" s="67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  <c r="Z65" s="67" t="n"/>
    </row>
    <row r="66" ht="15.75" customHeight="1" s="122">
      <c r="A66" s="72" t="n"/>
      <c r="B66" s="71" t="n"/>
      <c r="C66" s="67" t="n"/>
      <c r="D66" s="67" t="n"/>
      <c r="E66" s="67" t="n"/>
      <c r="F66" s="67" t="n"/>
      <c r="G66" s="67" t="n"/>
      <c r="H66" s="67" t="n"/>
      <c r="I66" s="67" t="n"/>
      <c r="J66" s="67" t="n"/>
      <c r="K66" s="67" t="n"/>
      <c r="L66" s="67" t="n"/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  <c r="Z66" s="67" t="n"/>
    </row>
    <row r="67" ht="15.75" customHeight="1" s="122">
      <c r="A67" s="72" t="n"/>
      <c r="B67" s="71" t="n"/>
      <c r="C67" s="67" t="n"/>
      <c r="D67" s="67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  <c r="Z67" s="67" t="n"/>
    </row>
    <row r="68" ht="15.75" customHeight="1" s="122">
      <c r="A68" s="72" t="n"/>
      <c r="B68" s="71" t="n"/>
      <c r="C68" s="67" t="n"/>
      <c r="D68" s="67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  <c r="Z68" s="67" t="n"/>
    </row>
    <row r="69" ht="15.75" customHeight="1" s="122">
      <c r="A69" s="72" t="n"/>
      <c r="B69" s="71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  <c r="Z69" s="67" t="n"/>
    </row>
    <row r="70" ht="15.75" customHeight="1" s="122">
      <c r="A70" s="72" t="n"/>
      <c r="B70" s="71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  <c r="Z70" s="67" t="n"/>
    </row>
    <row r="71" ht="15.75" customHeight="1" s="122">
      <c r="A71" s="72" t="n"/>
      <c r="B71" s="71" t="n"/>
      <c r="C71" s="67" t="n"/>
      <c r="D71" s="67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  <c r="Z71" s="67" t="n"/>
    </row>
    <row r="72" ht="15.75" customHeight="1" s="122">
      <c r="A72" s="72" t="n"/>
      <c r="B72" s="71" t="n"/>
      <c r="C72" s="67" t="n"/>
      <c r="D72" s="67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  <c r="Z72" s="67" t="n"/>
    </row>
    <row r="73" ht="15.75" customHeight="1" s="122">
      <c r="A73" s="72" t="n"/>
      <c r="B73" s="71" t="n"/>
      <c r="C73" s="67" t="n"/>
      <c r="D73" s="67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  <c r="Z73" s="67" t="n"/>
    </row>
    <row r="74" ht="15.75" customHeight="1" s="122">
      <c r="A74" s="72" t="n"/>
      <c r="B74" s="71" t="n"/>
      <c r="C74" s="67" t="n"/>
      <c r="D74" s="67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  <c r="Z74" s="67" t="n"/>
    </row>
    <row r="75" ht="15.75" customHeight="1" s="122"/>
    <row r="76" ht="15.75" customHeight="1" s="122">
      <c r="A76" s="72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n"/>
      <c r="Z76" s="67" t="n"/>
    </row>
    <row r="77" ht="15.75" customHeight="1" s="122">
      <c r="A77" s="72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  <c r="Z77" s="67" t="n"/>
    </row>
    <row r="78" ht="15.75" customHeight="1" s="122">
      <c r="A78" s="72" t="n"/>
      <c r="B78" s="67" t="n"/>
      <c r="C78" s="67" t="n"/>
      <c r="D78" s="67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  <c r="Z78" s="67" t="n"/>
    </row>
    <row r="79" ht="15.75" customHeight="1" s="122">
      <c r="A79" s="72" t="n"/>
      <c r="B79" s="67" t="n"/>
      <c r="C79" s="67" t="n"/>
      <c r="D79" s="67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  <c r="Z79" s="67" t="n"/>
    </row>
    <row r="80" ht="15.75" customHeight="1" s="122">
      <c r="A80" s="72" t="n"/>
      <c r="B80" s="67" t="n"/>
      <c r="C80" s="67" t="n"/>
      <c r="D80" s="67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n"/>
      <c r="Z80" s="67" t="n"/>
    </row>
    <row r="81" ht="15.75" customHeight="1" s="122">
      <c r="A81" s="72" t="n"/>
      <c r="B81" s="67" t="n"/>
      <c r="C81" s="67" t="n"/>
      <c r="D81" s="67" t="n"/>
      <c r="E81" s="67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  <c r="X81" s="67" t="n"/>
      <c r="Y81" s="67" t="n"/>
      <c r="Z81" s="67" t="n"/>
    </row>
    <row r="82" ht="15.75" customHeight="1" s="122">
      <c r="A82" s="72" t="n"/>
      <c r="B82" s="67" t="n"/>
      <c r="C82" s="67" t="n"/>
      <c r="D82" s="67" t="n"/>
      <c r="E82" s="67" t="n"/>
      <c r="F82" s="67" t="n"/>
      <c r="G82" s="67" t="n"/>
      <c r="H82" s="67" t="n"/>
      <c r="I82" s="67" t="n"/>
      <c r="J82" s="67" t="n"/>
      <c r="K82" s="67" t="n"/>
      <c r="L82" s="67" t="n"/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  <c r="X82" s="67" t="n"/>
      <c r="Y82" s="67" t="n"/>
      <c r="Z82" s="67" t="n"/>
    </row>
    <row r="83" ht="15.75" customHeight="1" s="122">
      <c r="A83" s="72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  <c r="X83" s="67" t="n"/>
      <c r="Y83" s="67" t="n"/>
      <c r="Z83" s="67" t="n"/>
    </row>
    <row r="84" ht="15.75" customHeight="1" s="122">
      <c r="A84" s="72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n"/>
      <c r="Z84" s="67" t="n"/>
    </row>
    <row r="85" ht="15.75" customHeight="1" s="122">
      <c r="A85" s="72" t="n"/>
      <c r="B85" s="67" t="n"/>
      <c r="C85" s="67" t="n"/>
      <c r="D85" s="67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n"/>
      <c r="Z85" s="67" t="n"/>
    </row>
    <row r="86" ht="15.75" customHeight="1" s="122">
      <c r="A86" s="72" t="n"/>
      <c r="B86" s="67" t="n"/>
      <c r="C86" s="67" t="n"/>
      <c r="D86" s="67" t="n"/>
      <c r="E86" s="67" t="n"/>
      <c r="F86" s="67" t="n"/>
      <c r="G86" s="67" t="n"/>
      <c r="H86" s="67" t="n"/>
      <c r="I86" s="67" t="n"/>
      <c r="J86" s="67" t="n"/>
      <c r="K86" s="67" t="n"/>
      <c r="L86" s="67" t="n"/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n"/>
      <c r="Z86" s="67" t="n"/>
    </row>
    <row r="87" ht="15.75" customHeight="1" s="122">
      <c r="A87" s="72" t="n"/>
      <c r="B87" s="71" t="n"/>
      <c r="C87" s="67" t="n"/>
      <c r="D87" s="67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n"/>
      <c r="Z87" s="67" t="n"/>
    </row>
    <row r="88" ht="15.75" customHeight="1" s="122">
      <c r="A88" s="72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n"/>
      <c r="Z88" s="67" t="n"/>
    </row>
    <row r="89" ht="15.75" customHeight="1" s="122">
      <c r="A89" s="72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n"/>
      <c r="Z89" s="67" t="n"/>
    </row>
    <row r="90" ht="15.75" customHeight="1" s="122">
      <c r="A90" s="72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  <c r="Z90" s="67" t="n"/>
    </row>
    <row r="91" ht="15.75" customHeight="1" s="122">
      <c r="A91" s="72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n"/>
      <c r="Z91" s="67" t="n"/>
    </row>
    <row r="92" ht="15.75" customHeight="1" s="122">
      <c r="A92" s="72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  <c r="Z92" s="67" t="n"/>
    </row>
    <row r="93" ht="15.75" customHeight="1" s="122">
      <c r="A93" s="72" t="n"/>
      <c r="B93" s="65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  <c r="Z93" s="67" t="n"/>
    </row>
    <row r="94" ht="15.75" customHeight="1" s="122">
      <c r="A94" s="72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  <c r="Z94" s="67" t="n"/>
    </row>
    <row r="95" ht="15.75" customHeight="1" s="122">
      <c r="A95" s="72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  <c r="X95" s="67" t="n"/>
      <c r="Y95" s="67" t="n"/>
      <c r="Z95" s="67" t="n"/>
    </row>
    <row r="96" ht="15.75" customHeight="1" s="122">
      <c r="A96" s="72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  <c r="X96" s="67" t="n"/>
      <c r="Y96" s="67" t="n"/>
      <c r="Z96" s="67" t="n"/>
    </row>
    <row r="97" ht="15.75" customHeight="1" s="122">
      <c r="A97" s="73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  <c r="Z97" s="67" t="n"/>
    </row>
    <row r="98" ht="15.75" customHeight="1" s="122">
      <c r="A98" s="72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  <c r="X98" s="67" t="n"/>
      <c r="Y98" s="67" t="n"/>
      <c r="Z98" s="67" t="n"/>
    </row>
    <row r="99" ht="15.75" customHeight="1" s="122">
      <c r="A99" s="72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  <c r="X99" s="67" t="n"/>
      <c r="Y99" s="67" t="n"/>
      <c r="Z99" s="67" t="n"/>
    </row>
    <row r="100" ht="15.75" customHeight="1" s="122">
      <c r="A100" s="72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  <c r="Z100" s="67" t="n"/>
    </row>
    <row r="101" ht="15.75" customHeight="1" s="122">
      <c r="A101" s="72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  <c r="Z101" s="67" t="n"/>
    </row>
    <row r="102" ht="15.75" customHeight="1" s="122">
      <c r="A102" s="72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  <c r="Z102" s="67" t="n"/>
    </row>
    <row r="103" ht="15.75" customHeight="1" s="122">
      <c r="A103" s="72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  <c r="Z103" s="67" t="n"/>
    </row>
    <row r="104" ht="15.75" customHeight="1" s="122">
      <c r="A104" s="72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  <c r="X104" s="67" t="n"/>
      <c r="Y104" s="67" t="n"/>
      <c r="Z104" s="67" t="n"/>
    </row>
    <row r="105" ht="15.75" customHeight="1" s="122">
      <c r="A105" s="72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  <c r="Z105" s="67" t="n"/>
    </row>
    <row r="106" ht="15.75" customHeight="1" s="122">
      <c r="A106" s="72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  <c r="Z106" s="67" t="n"/>
    </row>
    <row r="107" ht="15.75" customHeight="1" s="122">
      <c r="A107" s="72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  <c r="Z107" s="67" t="n"/>
    </row>
    <row r="108" ht="15.75" customHeight="1" s="122">
      <c r="A108" s="72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  <c r="X108" s="67" t="n"/>
      <c r="Y108" s="67" t="n"/>
      <c r="Z108" s="67" t="n"/>
    </row>
    <row r="109" ht="15.75" customHeight="1" s="122">
      <c r="A109" s="72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  <c r="Z109" s="67" t="n"/>
    </row>
    <row r="110" ht="15.75" customHeight="1" s="122">
      <c r="A110" s="72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  <c r="Z110" s="67" t="n"/>
    </row>
    <row r="111" ht="15.75" customHeight="1" s="122">
      <c r="A111" s="72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  <c r="Z111" s="67" t="n"/>
    </row>
    <row r="112" ht="15.75" customHeight="1" s="122">
      <c r="A112" s="72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  <c r="Z112" s="67" t="n"/>
    </row>
    <row r="113" ht="15.75" customHeight="1" s="122">
      <c r="A113" s="72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  <c r="Y113" s="67" t="n"/>
      <c r="Z113" s="67" t="n"/>
    </row>
    <row r="114" ht="15.75" customHeight="1" s="122">
      <c r="A114" s="72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  <c r="X114" s="67" t="n"/>
      <c r="Y114" s="67" t="n"/>
      <c r="Z114" s="67" t="n"/>
    </row>
    <row r="115" ht="15.75" customHeight="1" s="122">
      <c r="A115" s="72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  <c r="Z115" s="67" t="n"/>
    </row>
    <row r="116" ht="15.75" customHeight="1" s="122">
      <c r="A116" s="72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  <c r="X116" s="67" t="n"/>
      <c r="Y116" s="67" t="n"/>
      <c r="Z116" s="67" t="n"/>
    </row>
    <row r="117" ht="15.75" customHeight="1" s="122">
      <c r="A117" s="72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  <c r="X117" s="67" t="n"/>
      <c r="Y117" s="67" t="n"/>
      <c r="Z117" s="67" t="n"/>
    </row>
    <row r="118" ht="15.75" customHeight="1" s="122">
      <c r="A118" s="72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  <c r="Z118" s="67" t="n"/>
    </row>
    <row r="119" ht="15.75" customHeight="1" s="122">
      <c r="A119" s="73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  <c r="Z119" s="67" t="n"/>
    </row>
    <row r="120" ht="15.75" customHeight="1" s="122">
      <c r="A120" s="72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  <c r="X120" s="67" t="n"/>
      <c r="Y120" s="67" t="n"/>
      <c r="Z120" s="67" t="n"/>
    </row>
    <row r="121" ht="15.75" customHeight="1" s="122">
      <c r="A121" s="72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  <c r="Z121" s="67" t="n"/>
    </row>
    <row r="122" ht="15.75" customHeight="1" s="122">
      <c r="A122" s="72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  <c r="X122" s="67" t="n"/>
      <c r="Y122" s="67" t="n"/>
      <c r="Z122" s="67" t="n"/>
    </row>
    <row r="123" ht="15.75" customHeight="1" s="122">
      <c r="A123" s="72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  <c r="X123" s="67" t="n"/>
      <c r="Y123" s="67" t="n"/>
      <c r="Z123" s="67" t="n"/>
    </row>
    <row r="124" ht="15.75" customHeight="1" s="122">
      <c r="A124" s="72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  <c r="Z124" s="67" t="n"/>
    </row>
    <row r="125" ht="15.75" customHeight="1" s="122">
      <c r="A125" s="72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  <c r="Z125" s="67" t="n"/>
    </row>
    <row r="126" ht="15.75" customHeight="1" s="122">
      <c r="A126" s="72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  <c r="Z126" s="67" t="n"/>
    </row>
    <row r="127" ht="15.75" customHeight="1" s="122">
      <c r="A127" s="72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  <c r="Z127" s="67" t="n"/>
    </row>
    <row r="128" ht="15.75" customHeight="1" s="122">
      <c r="A128" s="72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  <c r="X128" s="67" t="n"/>
      <c r="Y128" s="67" t="n"/>
      <c r="Z128" s="67" t="n"/>
    </row>
    <row r="129" ht="15.75" customHeight="1" s="122">
      <c r="A129" s="72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  <c r="X129" s="67" t="n"/>
      <c r="Y129" s="67" t="n"/>
      <c r="Z129" s="67" t="n"/>
    </row>
    <row r="130" ht="15.75" customHeight="1" s="122">
      <c r="A130" s="72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  <c r="Z130" s="67" t="n"/>
    </row>
    <row r="131" ht="15.75" customHeight="1" s="122">
      <c r="A131" s="72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  <c r="X131" s="67" t="n"/>
      <c r="Y131" s="67" t="n"/>
      <c r="Z131" s="67" t="n"/>
    </row>
    <row r="132" ht="15.75" customHeight="1" s="122">
      <c r="A132" s="72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  <c r="X132" s="67" t="n"/>
      <c r="Y132" s="67" t="n"/>
      <c r="Z132" s="67" t="n"/>
    </row>
    <row r="133" ht="15.75" customHeight="1" s="122">
      <c r="A133" s="72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  <c r="Z133" s="67" t="n"/>
    </row>
    <row r="134" ht="15.75" customHeight="1" s="122">
      <c r="A134" s="72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  <c r="X134" s="67" t="n"/>
      <c r="Y134" s="67" t="n"/>
      <c r="Z134" s="67" t="n"/>
    </row>
    <row r="135" ht="15.75" customHeight="1" s="122">
      <c r="A135" s="72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  <c r="Z135" s="67" t="n"/>
    </row>
    <row r="136" ht="15.75" customHeight="1" s="122">
      <c r="A136" s="72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  <c r="Z136" s="67" t="n"/>
    </row>
    <row r="137" ht="15.75" customHeight="1" s="122">
      <c r="A137" s="72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7" t="n"/>
      <c r="X137" s="67" t="n"/>
      <c r="Y137" s="67" t="n"/>
      <c r="Z137" s="67" t="n"/>
    </row>
    <row r="138" ht="15.75" customHeight="1" s="122">
      <c r="A138" s="72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67" t="n"/>
      <c r="R138" s="67" t="n"/>
      <c r="S138" s="67" t="n"/>
      <c r="T138" s="67" t="n"/>
      <c r="U138" s="67" t="n"/>
      <c r="V138" s="67" t="n"/>
      <c r="W138" s="67" t="n"/>
      <c r="X138" s="67" t="n"/>
      <c r="Y138" s="67" t="n"/>
      <c r="Z138" s="67" t="n"/>
    </row>
    <row r="139" ht="15.75" customHeight="1" s="122">
      <c r="A139" s="72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  <c r="X139" s="67" t="n"/>
      <c r="Y139" s="67" t="n"/>
      <c r="Z139" s="67" t="n"/>
    </row>
    <row r="140" ht="15.75" customHeight="1" s="122">
      <c r="A140" s="72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  <c r="X140" s="67" t="n"/>
      <c r="Y140" s="67" t="n"/>
      <c r="Z140" s="67" t="n"/>
    </row>
    <row r="141" ht="15.75" customHeight="1" s="122">
      <c r="A141" s="72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  <c r="X141" s="67" t="n"/>
      <c r="Y141" s="67" t="n"/>
      <c r="Z141" s="67" t="n"/>
    </row>
    <row r="142" ht="15.75" customHeight="1" s="122">
      <c r="A142" s="72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  <c r="X142" s="67" t="n"/>
      <c r="Y142" s="67" t="n"/>
      <c r="Z142" s="67" t="n"/>
    </row>
    <row r="143" ht="15.75" customHeight="1" s="122">
      <c r="A143" s="72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7" t="n"/>
      <c r="X143" s="67" t="n"/>
      <c r="Y143" s="67" t="n"/>
      <c r="Z143" s="67" t="n"/>
    </row>
    <row r="144" ht="15.75" customHeight="1" s="122">
      <c r="A144" s="60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67" t="n"/>
      <c r="R144" s="67" t="n"/>
      <c r="S144" s="67" t="n"/>
      <c r="T144" s="67" t="n"/>
      <c r="U144" s="67" t="n"/>
      <c r="V144" s="67" t="n"/>
      <c r="W144" s="67" t="n"/>
      <c r="X144" s="67" t="n"/>
      <c r="Y144" s="67" t="n"/>
      <c r="Z144" s="67" t="n"/>
    </row>
    <row r="145" ht="15.75" customHeight="1" s="122">
      <c r="A145" s="72" t="n"/>
      <c r="B145" s="67" t="n"/>
      <c r="C145" s="67" t="n"/>
      <c r="D145" s="67" t="n"/>
      <c r="E145" s="67" t="n"/>
      <c r="F145" s="67" t="n"/>
      <c r="G145" s="67" t="n"/>
      <c r="H145" s="70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  <c r="Z145" s="67" t="n"/>
    </row>
    <row r="146" ht="15.75" customHeight="1" s="122">
      <c r="A146" s="72" t="n"/>
      <c r="B146" s="65" t="n"/>
      <c r="C146" s="67" t="n"/>
      <c r="D146" s="67" t="n"/>
      <c r="E146" s="67" t="n"/>
      <c r="F146" s="67" t="n"/>
      <c r="G146" s="67" t="n"/>
      <c r="H146" s="70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67" t="n"/>
      <c r="R146" s="67" t="n"/>
      <c r="S146" s="67" t="n"/>
      <c r="T146" s="67" t="n"/>
      <c r="U146" s="67" t="n"/>
      <c r="V146" s="67" t="n"/>
      <c r="W146" s="67" t="n"/>
      <c r="X146" s="67" t="n"/>
      <c r="Y146" s="67" t="n"/>
      <c r="Z146" s="67" t="n"/>
    </row>
    <row r="147" ht="15.75" customHeight="1" s="122">
      <c r="A147" s="72" t="n"/>
      <c r="B147" s="67" t="n"/>
      <c r="C147" s="67" t="n"/>
      <c r="D147" s="67" t="n"/>
      <c r="E147" s="67" t="n"/>
      <c r="F147" s="67" t="n"/>
      <c r="G147" s="67" t="n"/>
      <c r="H147" s="70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7" t="n"/>
      <c r="X147" s="67" t="n"/>
      <c r="Y147" s="67" t="n"/>
      <c r="Z147" s="67" t="n"/>
    </row>
    <row r="148" ht="15.75" customHeight="1" s="122">
      <c r="A148" s="72" t="n"/>
      <c r="B148" s="67" t="n"/>
      <c r="C148" s="67" t="n"/>
      <c r="D148" s="67" t="n"/>
      <c r="E148" s="67" t="n"/>
      <c r="F148" s="67" t="n"/>
      <c r="G148" s="67" t="n"/>
      <c r="H148" s="70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  <c r="X148" s="67" t="n"/>
      <c r="Y148" s="67" t="n"/>
      <c r="Z148" s="67" t="n"/>
    </row>
    <row r="149" ht="15.75" customHeight="1" s="122">
      <c r="A149" s="72" t="n"/>
      <c r="B149" s="67" t="n"/>
      <c r="C149" s="67" t="n"/>
      <c r="D149" s="67" t="n"/>
      <c r="E149" s="67" t="n"/>
      <c r="F149" s="67" t="n"/>
      <c r="G149" s="67" t="n"/>
      <c r="H149" s="70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7" t="n"/>
      <c r="X149" s="67" t="n"/>
      <c r="Y149" s="67" t="n"/>
      <c r="Z149" s="67" t="n"/>
    </row>
    <row r="150" ht="15.75" customHeight="1" s="122">
      <c r="A150" s="72" t="n"/>
      <c r="B150" s="67" t="n"/>
      <c r="C150" s="67" t="n"/>
      <c r="D150" s="67" t="n"/>
      <c r="E150" s="67" t="n"/>
      <c r="F150" s="67" t="n"/>
      <c r="G150" s="67" t="n"/>
      <c r="H150" s="70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67" t="n"/>
      <c r="R150" s="67" t="n"/>
      <c r="S150" s="67" t="n"/>
      <c r="T150" s="67" t="n"/>
      <c r="U150" s="67" t="n"/>
      <c r="V150" s="67" t="n"/>
      <c r="W150" s="67" t="n"/>
      <c r="X150" s="67" t="n"/>
      <c r="Y150" s="67" t="n"/>
      <c r="Z150" s="67" t="n"/>
    </row>
    <row r="151" ht="15.75" customHeight="1" s="122">
      <c r="A151" s="72" t="n"/>
      <c r="B151" s="74" t="n"/>
      <c r="C151" s="75" t="n"/>
      <c r="D151" s="75" t="n"/>
      <c r="E151" s="75" t="n"/>
      <c r="F151" s="75" t="n"/>
      <c r="G151" s="75" t="n"/>
      <c r="H151" s="70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  <c r="X151" s="67" t="n"/>
      <c r="Y151" s="67" t="n"/>
      <c r="Z151" s="67" t="n"/>
    </row>
    <row r="152" ht="15.75" customHeight="1" s="12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  <c r="Z152" s="67" t="n"/>
    </row>
    <row r="153" ht="15.75" customHeight="1" s="122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  <c r="Z153" s="67" t="n"/>
    </row>
    <row r="154" ht="15.75" customHeight="1" s="122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  <c r="X154" s="67" t="n"/>
      <c r="Y154" s="67" t="n"/>
      <c r="Z154" s="67" t="n"/>
    </row>
    <row r="155" ht="15.75" customHeight="1" s="122">
      <c r="A155" s="67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67" t="n"/>
      <c r="Z155" s="67" t="n"/>
    </row>
    <row r="156" ht="15.75" customHeight="1" s="122">
      <c r="A156" s="67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  <c r="X156" s="67" t="n"/>
      <c r="Y156" s="67" t="n"/>
      <c r="Z156" s="67" t="n"/>
    </row>
    <row r="157" ht="15.75" customHeight="1" s="122">
      <c r="A157" s="67" t="n"/>
      <c r="B157" s="65" t="n"/>
      <c r="C157" s="76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  <c r="Z157" s="67" t="n"/>
    </row>
    <row r="158" ht="15.75" customHeight="1" s="122">
      <c r="A158" s="67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  <c r="X158" s="67" t="n"/>
      <c r="Y158" s="67" t="n"/>
      <c r="Z158" s="67" t="n"/>
    </row>
    <row r="159" ht="15.75" customHeight="1" s="122">
      <c r="A159" s="67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  <c r="Z159" s="67" t="n"/>
    </row>
    <row r="160" ht="15.75" customHeight="1" s="122">
      <c r="A160" s="67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  <c r="Z160" s="67" t="n"/>
    </row>
    <row r="161" ht="15.75" customHeight="1" s="122">
      <c r="A161" s="67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  <c r="X161" s="67" t="n"/>
      <c r="Y161" s="67" t="n"/>
      <c r="Z161" s="67" t="n"/>
    </row>
    <row r="162" ht="15.75" customHeight="1" s="122">
      <c r="A162" s="67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  <c r="X162" s="67" t="n"/>
      <c r="Y162" s="67" t="n"/>
      <c r="Z162" s="67" t="n"/>
    </row>
    <row r="163" ht="15.75" customHeight="1" s="122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  <c r="Z163" s="67" t="n"/>
    </row>
    <row r="164" ht="15.75" customHeight="1" s="122">
      <c r="A164" s="67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  <c r="Z164" s="67" t="n"/>
    </row>
    <row r="165" ht="15.75" customHeight="1" s="122">
      <c r="A165" s="67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  <c r="X165" s="67" t="n"/>
      <c r="Y165" s="67" t="n"/>
      <c r="Z165" s="67" t="n"/>
    </row>
    <row r="166" ht="15.75" customHeight="1" s="122">
      <c r="A166" s="67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  <c r="X166" s="67" t="n"/>
      <c r="Y166" s="67" t="n"/>
      <c r="Z166" s="67" t="n"/>
    </row>
    <row r="167" ht="15.75" customHeight="1" s="122">
      <c r="A167" s="67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7" t="n"/>
      <c r="X167" s="67" t="n"/>
      <c r="Y167" s="67" t="n"/>
      <c r="Z167" s="67" t="n"/>
    </row>
    <row r="168" ht="15.75" customHeight="1" s="122">
      <c r="A168" s="67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67" t="n"/>
      <c r="R168" s="67" t="n"/>
      <c r="S168" s="67" t="n"/>
      <c r="T168" s="67" t="n"/>
      <c r="U168" s="67" t="n"/>
      <c r="V168" s="67" t="n"/>
      <c r="W168" s="67" t="n"/>
      <c r="X168" s="67" t="n"/>
      <c r="Y168" s="67" t="n"/>
      <c r="Z168" s="67" t="n"/>
    </row>
    <row r="169" ht="15.75" customHeight="1" s="122">
      <c r="A169" s="6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  <c r="X169" s="67" t="n"/>
      <c r="Y169" s="67" t="n"/>
      <c r="Z169" s="67" t="n"/>
    </row>
    <row r="170" ht="15.75" customHeight="1" s="122">
      <c r="A170" s="67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67" t="n"/>
      <c r="R170" s="67" t="n"/>
      <c r="S170" s="67" t="n"/>
      <c r="T170" s="67" t="n"/>
      <c r="U170" s="67" t="n"/>
      <c r="V170" s="67" t="n"/>
      <c r="W170" s="67" t="n"/>
      <c r="X170" s="67" t="n"/>
      <c r="Y170" s="67" t="n"/>
      <c r="Z170" s="67" t="n"/>
    </row>
    <row r="171" ht="15.75" customHeight="1" s="122">
      <c r="A171" s="67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7" t="n"/>
      <c r="X171" s="67" t="n"/>
      <c r="Y171" s="67" t="n"/>
      <c r="Z171" s="67" t="n"/>
    </row>
    <row r="172" ht="15.75" customHeight="1" s="122">
      <c r="A172" s="67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  <c r="X172" s="67" t="n"/>
      <c r="Y172" s="67" t="n"/>
      <c r="Z172" s="67" t="n"/>
    </row>
    <row r="173" ht="15.75" customHeight="1" s="122">
      <c r="A173" s="67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7" t="n"/>
      <c r="X173" s="67" t="n"/>
      <c r="Y173" s="67" t="n"/>
      <c r="Z173" s="67" t="n"/>
    </row>
    <row r="174" ht="15.75" customHeight="1" s="122">
      <c r="A174" s="67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67" t="n"/>
      <c r="R174" s="67" t="n"/>
      <c r="S174" s="67" t="n"/>
      <c r="T174" s="67" t="n"/>
      <c r="U174" s="67" t="n"/>
      <c r="V174" s="67" t="n"/>
      <c r="W174" s="67" t="n"/>
      <c r="X174" s="67" t="n"/>
      <c r="Y174" s="67" t="n"/>
      <c r="Z174" s="67" t="n"/>
    </row>
    <row r="175" ht="15.75" customHeight="1" s="122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  <c r="X175" s="67" t="n"/>
      <c r="Y175" s="67" t="n"/>
      <c r="Z175" s="67" t="n"/>
    </row>
    <row r="176" ht="15.75" customHeight="1" s="122">
      <c r="A176" s="67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  <c r="X176" s="67" t="n"/>
      <c r="Y176" s="67" t="n"/>
      <c r="Z176" s="67" t="n"/>
    </row>
    <row r="177" ht="15.75" customHeight="1" s="122">
      <c r="A177" s="67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  <c r="X177" s="67" t="n"/>
      <c r="Y177" s="67" t="n"/>
      <c r="Z177" s="67" t="n"/>
    </row>
    <row r="178" ht="15.75" customHeight="1" s="122">
      <c r="A178" s="67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  <c r="X178" s="67" t="n"/>
      <c r="Y178" s="67" t="n"/>
      <c r="Z178" s="67" t="n"/>
    </row>
    <row r="179" ht="15.75" customHeight="1" s="122">
      <c r="A179" s="67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7" t="n"/>
      <c r="X179" s="67" t="n"/>
      <c r="Y179" s="67" t="n"/>
      <c r="Z179" s="67" t="n"/>
    </row>
    <row r="180" ht="15.75" customHeight="1" s="122">
      <c r="A180" s="67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67" t="n"/>
      <c r="R180" s="67" t="n"/>
      <c r="S180" s="67" t="n"/>
      <c r="T180" s="67" t="n"/>
      <c r="U180" s="67" t="n"/>
      <c r="V180" s="67" t="n"/>
      <c r="W180" s="67" t="n"/>
      <c r="X180" s="67" t="n"/>
      <c r="Y180" s="67" t="n"/>
      <c r="Z180" s="67" t="n"/>
    </row>
    <row r="181" ht="15.75" customHeight="1" s="122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  <c r="X181" s="67" t="n"/>
      <c r="Y181" s="67" t="n"/>
      <c r="Z181" s="67" t="n"/>
    </row>
    <row r="182" ht="15.75" customHeight="1" s="122">
      <c r="A182" s="67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  <c r="X182" s="67" t="n"/>
      <c r="Y182" s="67" t="n"/>
      <c r="Z182" s="67" t="n"/>
    </row>
    <row r="183" ht="15.75" customHeight="1" s="122">
      <c r="A183" s="67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7" t="n"/>
      <c r="X183" s="67" t="n"/>
      <c r="Y183" s="67" t="n"/>
      <c r="Z183" s="67" t="n"/>
    </row>
    <row r="184" ht="15.75" customHeight="1" s="122">
      <c r="A184" s="67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67" t="n"/>
      <c r="R184" s="67" t="n"/>
      <c r="S184" s="67" t="n"/>
      <c r="T184" s="67" t="n"/>
      <c r="U184" s="67" t="n"/>
      <c r="V184" s="67" t="n"/>
      <c r="W184" s="67" t="n"/>
      <c r="X184" s="67" t="n"/>
      <c r="Y184" s="67" t="n"/>
      <c r="Z184" s="67" t="n"/>
    </row>
    <row r="185" ht="15.75" customHeight="1" s="122">
      <c r="A185" s="67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7" t="n"/>
      <c r="X185" s="67" t="n"/>
      <c r="Y185" s="67" t="n"/>
      <c r="Z185" s="67" t="n"/>
    </row>
    <row r="186" ht="15.75" customHeight="1" s="122">
      <c r="A186" s="67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67" t="n"/>
      <c r="R186" s="67" t="n"/>
      <c r="S186" s="67" t="n"/>
      <c r="T186" s="67" t="n"/>
      <c r="U186" s="67" t="n"/>
      <c r="V186" s="67" t="n"/>
      <c r="W186" s="67" t="n"/>
      <c r="X186" s="67" t="n"/>
      <c r="Y186" s="67" t="n"/>
      <c r="Z186" s="67" t="n"/>
    </row>
    <row r="187" ht="15.75" customHeight="1" s="122">
      <c r="A187" s="67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  <c r="X187" s="67" t="n"/>
      <c r="Y187" s="67" t="n"/>
      <c r="Z187" s="67" t="n"/>
    </row>
    <row r="188" ht="15.75" customHeight="1" s="122">
      <c r="A188" s="67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67" t="n"/>
      <c r="R188" s="67" t="n"/>
      <c r="S188" s="67" t="n"/>
      <c r="T188" s="67" t="n"/>
      <c r="U188" s="67" t="n"/>
      <c r="V188" s="67" t="n"/>
      <c r="W188" s="67" t="n"/>
      <c r="X188" s="67" t="n"/>
      <c r="Y188" s="67" t="n"/>
      <c r="Z188" s="67" t="n"/>
    </row>
    <row r="189" ht="15.75" customHeight="1" s="122">
      <c r="A189" s="77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7" t="n"/>
      <c r="X189" s="67" t="n"/>
      <c r="Y189" s="67" t="n"/>
      <c r="Z189" s="67" t="n"/>
    </row>
    <row r="190" ht="15.75" customHeight="1" s="122">
      <c r="A190" s="67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67" t="n"/>
      <c r="R190" s="67" t="n"/>
      <c r="S190" s="67" t="n"/>
      <c r="T190" s="67" t="n"/>
      <c r="U190" s="67" t="n"/>
      <c r="V190" s="67" t="n"/>
      <c r="W190" s="67" t="n"/>
      <c r="X190" s="67" t="n"/>
      <c r="Y190" s="67" t="n"/>
      <c r="Z190" s="67" t="n"/>
    </row>
    <row r="191" ht="15.75" customHeight="1" s="122">
      <c r="A191" s="67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7" t="n"/>
      <c r="X191" s="67" t="n"/>
      <c r="Y191" s="67" t="n"/>
      <c r="Z191" s="67" t="n"/>
    </row>
    <row r="192" ht="15.75" customHeight="1" s="122">
      <c r="A192" s="67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67" t="n"/>
      <c r="R192" s="67" t="n"/>
      <c r="S192" s="67" t="n"/>
      <c r="T192" s="67" t="n"/>
      <c r="U192" s="67" t="n"/>
      <c r="V192" s="67" t="n"/>
      <c r="W192" s="67" t="n"/>
      <c r="X192" s="67" t="n"/>
      <c r="Y192" s="67" t="n"/>
      <c r="Z192" s="67" t="n"/>
    </row>
    <row r="193" ht="15.75" customHeight="1" s="122">
      <c r="A193" s="67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  <c r="Z193" s="67" t="n"/>
    </row>
    <row r="194" ht="15.75" customHeight="1" s="122">
      <c r="A194" s="67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67" t="n"/>
      <c r="R194" s="67" t="n"/>
      <c r="S194" s="67" t="n"/>
      <c r="T194" s="67" t="n"/>
      <c r="U194" s="67" t="n"/>
      <c r="V194" s="67" t="n"/>
      <c r="W194" s="67" t="n"/>
      <c r="X194" s="67" t="n"/>
      <c r="Y194" s="67" t="n"/>
      <c r="Z194" s="67" t="n"/>
    </row>
    <row r="195" ht="15.75" customHeight="1" s="122">
      <c r="A195" s="6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7" t="n"/>
      <c r="X195" s="67" t="n"/>
      <c r="Y195" s="67" t="n"/>
      <c r="Z195" s="67" t="n"/>
    </row>
    <row r="196" ht="15.75" customHeight="1" s="122">
      <c r="A196" s="67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67" t="n"/>
      <c r="R196" s="67" t="n"/>
      <c r="S196" s="67" t="n"/>
      <c r="T196" s="67" t="n"/>
      <c r="U196" s="67" t="n"/>
      <c r="V196" s="67" t="n"/>
      <c r="W196" s="67" t="n"/>
      <c r="X196" s="67" t="n"/>
      <c r="Y196" s="67" t="n"/>
      <c r="Z196" s="67" t="n"/>
    </row>
    <row r="197" ht="15.75" customHeight="1" s="122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7" t="n"/>
      <c r="X197" s="67" t="n"/>
      <c r="Y197" s="67" t="n"/>
      <c r="Z197" s="67" t="n"/>
    </row>
    <row r="198" ht="15.75" customHeight="1" s="122">
      <c r="A198" s="67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  <c r="X198" s="67" t="n"/>
      <c r="Y198" s="67" t="n"/>
      <c r="Z198" s="67" t="n"/>
    </row>
    <row r="199" ht="15.75" customHeight="1" s="122">
      <c r="A199" s="6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7" t="n"/>
      <c r="X199" s="67" t="n"/>
      <c r="Y199" s="67" t="n"/>
      <c r="Z199" s="67" t="n"/>
    </row>
    <row r="200" ht="15.75" customHeight="1" s="122">
      <c r="A200" s="67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67" t="n"/>
      <c r="R200" s="67" t="n"/>
      <c r="S200" s="67" t="n"/>
      <c r="T200" s="67" t="n"/>
      <c r="U200" s="67" t="n"/>
      <c r="V200" s="67" t="n"/>
      <c r="W200" s="67" t="n"/>
      <c r="X200" s="67" t="n"/>
      <c r="Y200" s="67" t="n"/>
      <c r="Z200" s="67" t="n"/>
    </row>
    <row r="201" ht="15.75" customHeight="1" s="122">
      <c r="A201" s="6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7" t="n"/>
      <c r="X201" s="67" t="n"/>
      <c r="Y201" s="67" t="n"/>
      <c r="Z201" s="67" t="n"/>
    </row>
    <row r="202" ht="15.75" customHeight="1" s="122">
      <c r="A202" s="67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67" t="n"/>
      <c r="R202" s="67" t="n"/>
      <c r="S202" s="67" t="n"/>
      <c r="T202" s="67" t="n"/>
      <c r="U202" s="67" t="n"/>
      <c r="V202" s="67" t="n"/>
      <c r="W202" s="67" t="n"/>
      <c r="X202" s="67" t="n"/>
      <c r="Y202" s="67" t="n"/>
      <c r="Z202" s="67" t="n"/>
    </row>
    <row r="203" ht="15.75" customHeight="1" s="122">
      <c r="A203" s="6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7" t="n"/>
      <c r="X203" s="67" t="n"/>
      <c r="Y203" s="67" t="n"/>
      <c r="Z203" s="67" t="n"/>
    </row>
    <row r="204" ht="15.75" customHeight="1" s="122">
      <c r="A204" s="67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67" t="n"/>
      <c r="R204" s="67" t="n"/>
      <c r="S204" s="67" t="n"/>
      <c r="T204" s="67" t="n"/>
      <c r="U204" s="67" t="n"/>
      <c r="V204" s="67" t="n"/>
      <c r="W204" s="67" t="n"/>
      <c r="X204" s="67" t="n"/>
      <c r="Y204" s="67" t="n"/>
      <c r="Z204" s="67" t="n"/>
    </row>
    <row r="205" ht="15.75" customHeight="1" s="122">
      <c r="A205" s="67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7" t="n"/>
      <c r="X205" s="67" t="n"/>
      <c r="Y205" s="67" t="n"/>
      <c r="Z205" s="67" t="n"/>
    </row>
    <row r="206" ht="15.75" customHeight="1" s="122">
      <c r="A206" s="67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67" t="n"/>
      <c r="R206" s="67" t="n"/>
      <c r="S206" s="67" t="n"/>
      <c r="T206" s="67" t="n"/>
      <c r="U206" s="67" t="n"/>
      <c r="V206" s="67" t="n"/>
      <c r="W206" s="67" t="n"/>
      <c r="X206" s="67" t="n"/>
      <c r="Y206" s="67" t="n"/>
      <c r="Z206" s="67" t="n"/>
    </row>
    <row r="207" ht="15.75" customHeight="1" s="122">
      <c r="A207" s="67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7" t="n"/>
      <c r="X207" s="67" t="n"/>
      <c r="Y207" s="67" t="n"/>
      <c r="Z207" s="67" t="n"/>
    </row>
    <row r="208" ht="15.75" customHeight="1" s="122">
      <c r="A208" s="67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67" t="n"/>
      <c r="R208" s="67" t="n"/>
      <c r="S208" s="67" t="n"/>
      <c r="T208" s="67" t="n"/>
      <c r="U208" s="67" t="n"/>
      <c r="V208" s="67" t="n"/>
      <c r="W208" s="67" t="n"/>
      <c r="X208" s="67" t="n"/>
      <c r="Y208" s="67" t="n"/>
      <c r="Z208" s="67" t="n"/>
    </row>
    <row r="209" ht="15.75" customHeight="1" s="122">
      <c r="A209" s="67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7" t="n"/>
      <c r="X209" s="67" t="n"/>
      <c r="Y209" s="67" t="n"/>
      <c r="Z209" s="67" t="n"/>
    </row>
    <row r="210" ht="15.75" customHeight="1" s="122">
      <c r="A210" s="67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67" t="n"/>
      <c r="R210" s="67" t="n"/>
      <c r="S210" s="67" t="n"/>
      <c r="T210" s="67" t="n"/>
      <c r="U210" s="67" t="n"/>
      <c r="V210" s="67" t="n"/>
      <c r="W210" s="67" t="n"/>
      <c r="X210" s="67" t="n"/>
      <c r="Y210" s="67" t="n"/>
      <c r="Z210" s="67" t="n"/>
    </row>
    <row r="211" ht="15.75" customHeight="1" s="122">
      <c r="A211" s="67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7" t="n"/>
      <c r="X211" s="67" t="n"/>
      <c r="Y211" s="67" t="n"/>
      <c r="Z211" s="67" t="n"/>
    </row>
    <row r="212" ht="15.75" customHeight="1" s="122">
      <c r="A212" s="67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  <c r="Z212" s="67" t="n"/>
    </row>
    <row r="213" ht="15.75" customHeight="1" s="122">
      <c r="A213" s="67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  <c r="X213" s="67" t="n"/>
      <c r="Y213" s="67" t="n"/>
      <c r="Z213" s="67" t="n"/>
    </row>
    <row r="214" ht="15.75" customHeight="1" s="122">
      <c r="A214" s="71" t="n"/>
      <c r="B214" s="65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67" t="n"/>
      <c r="R214" s="67" t="n"/>
      <c r="S214" s="67" t="n"/>
      <c r="T214" s="67" t="n"/>
      <c r="U214" s="67" t="n"/>
      <c r="V214" s="67" t="n"/>
      <c r="W214" s="67" t="n"/>
      <c r="X214" s="67" t="n"/>
      <c r="Y214" s="67" t="n"/>
      <c r="Z214" s="67" t="n"/>
    </row>
    <row r="215" ht="15.75" customHeight="1" s="122">
      <c r="A215" s="67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7" t="n"/>
      <c r="X215" s="67" t="n"/>
      <c r="Y215" s="67" t="n"/>
      <c r="Z215" s="67" t="n"/>
    </row>
    <row r="216" ht="15.75" customHeight="1" s="122">
      <c r="A216" s="67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  <c r="X216" s="67" t="n"/>
      <c r="Y216" s="67" t="n"/>
      <c r="Z216" s="67" t="n"/>
    </row>
    <row r="217" ht="15.75" customHeight="1" s="122">
      <c r="A217" s="67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  <c r="X217" s="67" t="n"/>
      <c r="Y217" s="67" t="n"/>
      <c r="Z217" s="67" t="n"/>
    </row>
    <row r="218" ht="15.75" customHeight="1" s="122">
      <c r="A218" s="6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67" t="n"/>
      <c r="R218" s="67" t="n"/>
      <c r="S218" s="67" t="n"/>
      <c r="T218" s="67" t="n"/>
      <c r="U218" s="67" t="n"/>
      <c r="V218" s="67" t="n"/>
      <c r="W218" s="67" t="n"/>
      <c r="X218" s="67" t="n"/>
      <c r="Y218" s="67" t="n"/>
      <c r="Z218" s="67" t="n"/>
    </row>
    <row r="219" ht="15.75" customHeight="1" s="122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67" t="n"/>
      <c r="S219" s="67" t="n"/>
      <c r="T219" s="67" t="n"/>
      <c r="U219" s="67" t="n"/>
      <c r="V219" s="67" t="n"/>
      <c r="W219" s="67" t="n"/>
      <c r="X219" s="67" t="n"/>
      <c r="Y219" s="67" t="n"/>
      <c r="Z219" s="67" t="n"/>
    </row>
    <row r="220" ht="15.75" customHeight="1" s="122">
      <c r="A220" s="67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67" t="n"/>
      <c r="S220" s="67" t="n"/>
      <c r="T220" s="67" t="n"/>
      <c r="U220" s="67" t="n"/>
      <c r="V220" s="67" t="n"/>
      <c r="W220" s="67" t="n"/>
      <c r="X220" s="67" t="n"/>
      <c r="Y220" s="67" t="n"/>
      <c r="Z220" s="67" t="n"/>
    </row>
    <row r="221" ht="15.75" customHeight="1" s="122">
      <c r="A221" s="6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7" t="n"/>
      <c r="X221" s="67" t="n"/>
      <c r="Y221" s="67" t="n"/>
      <c r="Z221" s="67" t="n"/>
    </row>
    <row r="222" ht="15.75" customHeight="1" s="122">
      <c r="A222" s="67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67" t="n"/>
      <c r="R222" s="67" t="n"/>
      <c r="S222" s="67" t="n"/>
      <c r="T222" s="67" t="n"/>
      <c r="U222" s="67" t="n"/>
      <c r="V222" s="67" t="n"/>
      <c r="W222" s="67" t="n"/>
      <c r="X222" s="67" t="n"/>
      <c r="Y222" s="67" t="n"/>
      <c r="Z222" s="67" t="n"/>
    </row>
    <row r="223" ht="15.75" customHeight="1" s="122">
      <c r="A223" s="6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67" t="n"/>
      <c r="S223" s="67" t="n"/>
      <c r="T223" s="67" t="n"/>
      <c r="U223" s="67" t="n"/>
      <c r="V223" s="67" t="n"/>
      <c r="W223" s="67" t="n"/>
      <c r="X223" s="67" t="n"/>
      <c r="Y223" s="67" t="n"/>
      <c r="Z223" s="67" t="n"/>
    </row>
    <row r="224" ht="15.75" customHeight="1" s="122">
      <c r="A224" s="67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67" t="n"/>
      <c r="R224" s="67" t="n"/>
      <c r="S224" s="67" t="n"/>
      <c r="T224" s="67" t="n"/>
      <c r="U224" s="67" t="n"/>
      <c r="V224" s="67" t="n"/>
      <c r="W224" s="67" t="n"/>
      <c r="X224" s="67" t="n"/>
      <c r="Y224" s="67" t="n"/>
      <c r="Z224" s="67" t="n"/>
    </row>
    <row r="225" ht="15.75" customHeight="1" s="122">
      <c r="A225" s="6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67" t="n"/>
      <c r="S225" s="67" t="n"/>
      <c r="T225" s="67" t="n"/>
      <c r="U225" s="67" t="n"/>
      <c r="V225" s="67" t="n"/>
      <c r="W225" s="67" t="n"/>
      <c r="X225" s="67" t="n"/>
      <c r="Y225" s="67" t="n"/>
      <c r="Z225" s="67" t="n"/>
    </row>
    <row r="226" ht="15.75" customHeight="1" s="122">
      <c r="A226" s="67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67" t="n"/>
      <c r="R226" s="67" t="n"/>
      <c r="S226" s="67" t="n"/>
      <c r="T226" s="67" t="n"/>
      <c r="U226" s="67" t="n"/>
      <c r="V226" s="67" t="n"/>
      <c r="W226" s="67" t="n"/>
      <c r="X226" s="67" t="n"/>
      <c r="Y226" s="67" t="n"/>
      <c r="Z226" s="67" t="n"/>
    </row>
    <row r="227" ht="15.75" customHeight="1" s="122">
      <c r="A227" s="60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67" t="n"/>
      <c r="S227" s="67" t="n"/>
      <c r="T227" s="67" t="n"/>
      <c r="U227" s="67" t="n"/>
      <c r="V227" s="67" t="n"/>
      <c r="W227" s="67" t="n"/>
      <c r="X227" s="67" t="n"/>
      <c r="Y227" s="67" t="n"/>
      <c r="Z227" s="67" t="n"/>
    </row>
    <row r="228" ht="15.75" customHeight="1" s="122">
      <c r="A228" s="67" t="n"/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67" t="n"/>
      <c r="S228" s="67" t="n"/>
      <c r="T228" s="67" t="n"/>
      <c r="U228" s="67" t="n"/>
      <c r="V228" s="67" t="n"/>
      <c r="W228" s="67" t="n"/>
      <c r="X228" s="67" t="n"/>
      <c r="Y228" s="67" t="n"/>
      <c r="Z228" s="67" t="n"/>
    </row>
    <row r="229" ht="15.75" customHeight="1" s="122">
      <c r="A229" s="67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7" t="n"/>
      <c r="X229" s="67" t="n"/>
      <c r="Y229" s="67" t="n"/>
      <c r="Z229" s="67" t="n"/>
    </row>
    <row r="230" ht="15.75" customHeight="1" s="122">
      <c r="A230" s="67" t="n"/>
      <c r="B230" s="67" t="n"/>
      <c r="C230" s="67" t="n"/>
      <c r="D230" s="67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67" t="n"/>
      <c r="R230" s="67" t="n"/>
      <c r="S230" s="67" t="n"/>
      <c r="T230" s="67" t="n"/>
      <c r="U230" s="67" t="n"/>
      <c r="V230" s="67" t="n"/>
      <c r="W230" s="67" t="n"/>
      <c r="X230" s="67" t="n"/>
      <c r="Y230" s="67" t="n"/>
      <c r="Z230" s="67" t="n"/>
    </row>
    <row r="231" ht="15.75" customHeight="1" s="122">
      <c r="A231" s="67" t="n"/>
      <c r="B231" s="67" t="n"/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67" t="n"/>
      <c r="S231" s="67" t="n"/>
      <c r="T231" s="67" t="n"/>
      <c r="U231" s="67" t="n"/>
      <c r="V231" s="67" t="n"/>
      <c r="W231" s="67" t="n"/>
      <c r="X231" s="67" t="n"/>
      <c r="Y231" s="67" t="n"/>
      <c r="Z231" s="67" t="n"/>
    </row>
    <row r="232" ht="15.75" customHeight="1" s="122">
      <c r="A232" s="67" t="n"/>
      <c r="B232" s="67" t="n"/>
      <c r="C232" s="67" t="n"/>
      <c r="D232" s="67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7" t="n"/>
      <c r="P232" s="67" t="n"/>
      <c r="Q232" s="67" t="n"/>
      <c r="R232" s="67" t="n"/>
      <c r="S232" s="67" t="n"/>
      <c r="T232" s="67" t="n"/>
      <c r="U232" s="67" t="n"/>
      <c r="V232" s="67" t="n"/>
      <c r="W232" s="67" t="n"/>
      <c r="X232" s="67" t="n"/>
      <c r="Y232" s="67" t="n"/>
      <c r="Z232" s="67" t="n"/>
    </row>
    <row r="233" ht="15.75" customHeight="1" s="122">
      <c r="A233" s="67" t="n"/>
      <c r="B233" s="67" t="n"/>
      <c r="C233" s="67" t="n"/>
      <c r="D233" s="67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67" t="n"/>
      <c r="S233" s="67" t="n"/>
      <c r="T233" s="67" t="n"/>
      <c r="U233" s="67" t="n"/>
      <c r="V233" s="67" t="n"/>
      <c r="W233" s="67" t="n"/>
      <c r="X233" s="67" t="n"/>
      <c r="Y233" s="67" t="n"/>
      <c r="Z233" s="67" t="n"/>
    </row>
    <row r="234" ht="15.75" customHeight="1" s="122">
      <c r="A234" s="67" t="n"/>
      <c r="B234" s="67" t="n"/>
      <c r="C234" s="67" t="n"/>
      <c r="D234" s="67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7" t="n"/>
      <c r="O234" s="67" t="n"/>
      <c r="P234" s="67" t="n"/>
      <c r="Q234" s="67" t="n"/>
      <c r="R234" s="67" t="n"/>
      <c r="S234" s="67" t="n"/>
      <c r="T234" s="67" t="n"/>
      <c r="U234" s="67" t="n"/>
      <c r="V234" s="67" t="n"/>
      <c r="W234" s="67" t="n"/>
      <c r="X234" s="67" t="n"/>
      <c r="Y234" s="67" t="n"/>
      <c r="Z234" s="67" t="n"/>
    </row>
    <row r="235" ht="15.75" customHeight="1" s="122">
      <c r="A235" s="67" t="n"/>
      <c r="B235" s="67" t="n"/>
      <c r="C235" s="67" t="n"/>
      <c r="D235" s="67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67" t="n"/>
      <c r="S235" s="67" t="n"/>
      <c r="T235" s="67" t="n"/>
      <c r="U235" s="67" t="n"/>
      <c r="V235" s="67" t="n"/>
      <c r="W235" s="67" t="n"/>
      <c r="X235" s="67" t="n"/>
      <c r="Y235" s="67" t="n"/>
      <c r="Z235" s="67" t="n"/>
    </row>
    <row r="236" ht="15.75" customHeight="1" s="122">
      <c r="A236" s="67" t="n"/>
      <c r="B236" s="67" t="n"/>
      <c r="C236" s="67" t="n"/>
      <c r="D236" s="67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7" t="n"/>
      <c r="P236" s="67" t="n"/>
      <c r="Q236" s="67" t="n"/>
      <c r="R236" s="67" t="n"/>
      <c r="S236" s="67" t="n"/>
      <c r="T236" s="67" t="n"/>
      <c r="U236" s="67" t="n"/>
      <c r="V236" s="67" t="n"/>
      <c r="W236" s="67" t="n"/>
      <c r="X236" s="67" t="n"/>
      <c r="Y236" s="67" t="n"/>
      <c r="Z236" s="67" t="n"/>
    </row>
    <row r="237" ht="15.75" customHeight="1" s="122">
      <c r="A237" s="67" t="n"/>
      <c r="B237" s="67" t="n"/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67" t="n"/>
      <c r="S237" s="67" t="n"/>
      <c r="T237" s="67" t="n"/>
      <c r="U237" s="67" t="n"/>
      <c r="V237" s="67" t="n"/>
      <c r="W237" s="67" t="n"/>
      <c r="X237" s="67" t="n"/>
      <c r="Y237" s="67" t="n"/>
      <c r="Z237" s="67" t="n"/>
    </row>
    <row r="238" ht="15.75" customHeight="1" s="122">
      <c r="A238" s="67" t="n"/>
      <c r="B238" s="67" t="n"/>
      <c r="C238" s="67" t="n"/>
      <c r="D238" s="67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7" t="n"/>
      <c r="P238" s="67" t="n"/>
      <c r="Q238" s="67" t="n"/>
      <c r="R238" s="67" t="n"/>
      <c r="S238" s="67" t="n"/>
      <c r="T238" s="67" t="n"/>
      <c r="U238" s="67" t="n"/>
      <c r="V238" s="67" t="n"/>
      <c r="W238" s="67" t="n"/>
      <c r="X238" s="67" t="n"/>
      <c r="Y238" s="67" t="n"/>
      <c r="Z238" s="67" t="n"/>
    </row>
    <row r="239" ht="15.75" customHeight="1" s="122">
      <c r="A239" s="6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67" t="n"/>
      <c r="S239" s="67" t="n"/>
      <c r="T239" s="67" t="n"/>
      <c r="U239" s="67" t="n"/>
      <c r="V239" s="67" t="n"/>
      <c r="W239" s="67" t="n"/>
      <c r="X239" s="67" t="n"/>
      <c r="Y239" s="67" t="n"/>
      <c r="Z239" s="67" t="n"/>
    </row>
    <row r="240" ht="15.75" customHeight="1" s="122">
      <c r="A240" s="6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7" t="n"/>
      <c r="P240" s="67" t="n"/>
      <c r="Q240" s="67" t="n"/>
      <c r="R240" s="67" t="n"/>
      <c r="S240" s="67" t="n"/>
      <c r="T240" s="67" t="n"/>
      <c r="U240" s="67" t="n"/>
      <c r="V240" s="67" t="n"/>
      <c r="W240" s="67" t="n"/>
      <c r="X240" s="67" t="n"/>
      <c r="Y240" s="67" t="n"/>
      <c r="Z240" s="67" t="n"/>
    </row>
    <row r="241" ht="15.75" customHeight="1" s="122">
      <c r="A241" s="67" t="n"/>
      <c r="B241" s="67" t="n"/>
      <c r="C241" s="67" t="n"/>
      <c r="D241" s="67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7" t="n"/>
      <c r="X241" s="67" t="n"/>
      <c r="Y241" s="67" t="n"/>
      <c r="Z241" s="67" t="n"/>
    </row>
    <row r="242" ht="15.75" customHeight="1" s="122">
      <c r="A242" s="67" t="n"/>
      <c r="B242" s="67" t="n"/>
      <c r="C242" s="67" t="n"/>
      <c r="D242" s="67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7" t="n"/>
      <c r="P242" s="67" t="n"/>
      <c r="Q242" s="67" t="n"/>
      <c r="R242" s="67" t="n"/>
      <c r="S242" s="67" t="n"/>
      <c r="T242" s="67" t="n"/>
      <c r="U242" s="67" t="n"/>
      <c r="V242" s="67" t="n"/>
      <c r="W242" s="67" t="n"/>
      <c r="X242" s="67" t="n"/>
      <c r="Y242" s="67" t="n"/>
      <c r="Z242" s="67" t="n"/>
    </row>
    <row r="243" ht="15.75" customHeight="1" s="122">
      <c r="A243" s="67" t="n"/>
      <c r="B243" s="67" t="n"/>
      <c r="C243" s="67" t="n"/>
      <c r="D243" s="67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7" t="n"/>
      <c r="P243" s="67" t="n"/>
      <c r="Q243" s="67" t="n"/>
      <c r="R243" s="67" t="n"/>
      <c r="S243" s="67" t="n"/>
      <c r="T243" s="67" t="n"/>
      <c r="U243" s="67" t="n"/>
      <c r="V243" s="67" t="n"/>
      <c r="W243" s="67" t="n"/>
      <c r="X243" s="67" t="n"/>
      <c r="Y243" s="67" t="n"/>
      <c r="Z243" s="67" t="n"/>
    </row>
    <row r="244" ht="15.75" customHeight="1" s="122">
      <c r="A244" s="67" t="n"/>
      <c r="B244" s="67" t="n"/>
      <c r="C244" s="67" t="n"/>
      <c r="D244" s="67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7" t="n"/>
      <c r="P244" s="67" t="n"/>
      <c r="Q244" s="67" t="n"/>
      <c r="R244" s="67" t="n"/>
      <c r="S244" s="67" t="n"/>
      <c r="T244" s="67" t="n"/>
      <c r="U244" s="67" t="n"/>
      <c r="V244" s="67" t="n"/>
      <c r="W244" s="67" t="n"/>
      <c r="X244" s="67" t="n"/>
      <c r="Y244" s="67" t="n"/>
      <c r="Z244" s="67" t="n"/>
    </row>
    <row r="245" ht="15.75" customHeight="1" s="122">
      <c r="A245" s="67" t="n"/>
      <c r="B245" s="67" t="n"/>
      <c r="C245" s="67" t="n"/>
      <c r="D245" s="67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67" t="n"/>
      <c r="S245" s="67" t="n"/>
      <c r="T245" s="67" t="n"/>
      <c r="U245" s="67" t="n"/>
      <c r="V245" s="67" t="n"/>
      <c r="W245" s="67" t="n"/>
      <c r="X245" s="67" t="n"/>
      <c r="Y245" s="67" t="n"/>
      <c r="Z245" s="67" t="n"/>
    </row>
    <row r="246" ht="15.75" customHeight="1" s="122">
      <c r="A246" s="67" t="n"/>
      <c r="B246" s="67" t="n"/>
      <c r="C246" s="67" t="n"/>
      <c r="D246" s="67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7" t="n"/>
      <c r="P246" s="67" t="n"/>
      <c r="Q246" s="67" t="n"/>
      <c r="R246" s="67" t="n"/>
      <c r="S246" s="67" t="n"/>
      <c r="T246" s="67" t="n"/>
      <c r="U246" s="67" t="n"/>
      <c r="V246" s="67" t="n"/>
      <c r="W246" s="67" t="n"/>
      <c r="X246" s="67" t="n"/>
      <c r="Y246" s="67" t="n"/>
      <c r="Z246" s="67" t="n"/>
    </row>
    <row r="247" ht="15.75" customHeight="1" s="122">
      <c r="A247" s="67" t="n"/>
      <c r="B247" s="67" t="n"/>
      <c r="C247" s="67" t="n"/>
      <c r="D247" s="67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7" t="n"/>
      <c r="P247" s="67" t="n"/>
      <c r="Q247" s="67" t="n"/>
      <c r="R247" s="67" t="n"/>
      <c r="S247" s="67" t="n"/>
      <c r="T247" s="67" t="n"/>
      <c r="U247" s="67" t="n"/>
      <c r="V247" s="67" t="n"/>
      <c r="W247" s="67" t="n"/>
      <c r="X247" s="67" t="n"/>
      <c r="Y247" s="67" t="n"/>
      <c r="Z247" s="67" t="n"/>
    </row>
    <row r="248" ht="15.75" customHeight="1" s="122">
      <c r="A248" s="67" t="n"/>
      <c r="B248" s="67" t="n"/>
      <c r="C248" s="67" t="n"/>
      <c r="D248" s="67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7" t="n"/>
      <c r="O248" s="67" t="n"/>
      <c r="P248" s="67" t="n"/>
      <c r="Q248" s="67" t="n"/>
      <c r="R248" s="67" t="n"/>
      <c r="S248" s="67" t="n"/>
      <c r="T248" s="67" t="n"/>
      <c r="U248" s="67" t="n"/>
      <c r="V248" s="67" t="n"/>
      <c r="W248" s="67" t="n"/>
      <c r="X248" s="67" t="n"/>
      <c r="Y248" s="67" t="n"/>
      <c r="Z248" s="67" t="n"/>
    </row>
    <row r="249" ht="15.75" customHeight="1" s="122">
      <c r="A249" s="67" t="n"/>
      <c r="B249" s="67" t="n"/>
      <c r="C249" s="67" t="n"/>
      <c r="D249" s="67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7" t="n"/>
      <c r="P249" s="67" t="n"/>
      <c r="Q249" s="67" t="n"/>
      <c r="R249" s="67" t="n"/>
      <c r="S249" s="67" t="n"/>
      <c r="T249" s="67" t="n"/>
      <c r="U249" s="67" t="n"/>
      <c r="V249" s="67" t="n"/>
      <c r="W249" s="67" t="n"/>
      <c r="X249" s="67" t="n"/>
      <c r="Y249" s="67" t="n"/>
      <c r="Z249" s="67" t="n"/>
    </row>
    <row r="250" ht="15.75" customHeight="1" s="122">
      <c r="A250" s="67" t="n"/>
      <c r="B250" s="67" t="n"/>
      <c r="C250" s="67" t="n"/>
      <c r="D250" s="67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7" t="n"/>
      <c r="P250" s="67" t="n"/>
      <c r="Q250" s="67" t="n"/>
      <c r="R250" s="67" t="n"/>
      <c r="S250" s="67" t="n"/>
      <c r="T250" s="67" t="n"/>
      <c r="U250" s="67" t="n"/>
      <c r="V250" s="67" t="n"/>
      <c r="W250" s="67" t="n"/>
      <c r="X250" s="67" t="n"/>
      <c r="Y250" s="67" t="n"/>
      <c r="Z250" s="67" t="n"/>
    </row>
    <row r="251" ht="15.75" customHeight="1" s="122">
      <c r="A251" s="67" t="n"/>
      <c r="B251" s="67" t="n"/>
      <c r="C251" s="67" t="n"/>
      <c r="D251" s="67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67" t="n"/>
      <c r="S251" s="67" t="n"/>
      <c r="T251" s="67" t="n"/>
      <c r="U251" s="67" t="n"/>
      <c r="V251" s="67" t="n"/>
      <c r="W251" s="67" t="n"/>
      <c r="X251" s="67" t="n"/>
      <c r="Y251" s="67" t="n"/>
      <c r="Z251" s="67" t="n"/>
    </row>
    <row r="252" ht="15.75" customHeight="1" s="122">
      <c r="A252" s="67" t="n"/>
      <c r="B252" s="67" t="n"/>
      <c r="C252" s="67" t="n"/>
      <c r="D252" s="67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7" t="n"/>
      <c r="P252" s="67" t="n"/>
      <c r="Q252" s="67" t="n"/>
      <c r="R252" s="67" t="n"/>
      <c r="S252" s="67" t="n"/>
      <c r="T252" s="67" t="n"/>
      <c r="U252" s="67" t="n"/>
      <c r="V252" s="67" t="n"/>
      <c r="W252" s="67" t="n"/>
      <c r="X252" s="67" t="n"/>
      <c r="Y252" s="67" t="n"/>
      <c r="Z252" s="67" t="n"/>
    </row>
    <row r="253" ht="15.75" customHeight="1" s="122">
      <c r="A253" s="67" t="n"/>
      <c r="B253" s="67" t="n"/>
      <c r="C253" s="67" t="n"/>
      <c r="D253" s="67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67" t="n"/>
      <c r="S253" s="67" t="n"/>
      <c r="T253" s="67" t="n"/>
      <c r="U253" s="67" t="n"/>
      <c r="V253" s="67" t="n"/>
      <c r="W253" s="67" t="n"/>
      <c r="X253" s="67" t="n"/>
      <c r="Y253" s="67" t="n"/>
      <c r="Z253" s="67" t="n"/>
    </row>
    <row r="254" ht="15.75" customHeight="1" s="122">
      <c r="A254" s="67" t="n"/>
      <c r="B254" s="67" t="n"/>
      <c r="C254" s="67" t="n"/>
      <c r="D254" s="67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7" t="n"/>
      <c r="P254" s="67" t="n"/>
      <c r="Q254" s="67" t="n"/>
      <c r="R254" s="67" t="n"/>
      <c r="S254" s="67" t="n"/>
      <c r="T254" s="67" t="n"/>
      <c r="U254" s="67" t="n"/>
      <c r="V254" s="67" t="n"/>
      <c r="W254" s="67" t="n"/>
      <c r="X254" s="67" t="n"/>
      <c r="Y254" s="67" t="n"/>
      <c r="Z254" s="67" t="n"/>
    </row>
    <row r="255" ht="15.75" customHeight="1" s="122">
      <c r="A255" s="67" t="n"/>
      <c r="B255" s="67" t="n"/>
      <c r="C255" s="67" t="n"/>
      <c r="D255" s="67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67" t="n"/>
      <c r="S255" s="67" t="n"/>
      <c r="T255" s="67" t="n"/>
      <c r="U255" s="67" t="n"/>
      <c r="V255" s="67" t="n"/>
      <c r="W255" s="67" t="n"/>
      <c r="X255" s="67" t="n"/>
      <c r="Y255" s="67" t="n"/>
      <c r="Z255" s="67" t="n"/>
    </row>
    <row r="256" ht="15.75" customHeight="1" s="122">
      <c r="A256" s="67" t="n"/>
      <c r="B256" s="67" t="n"/>
      <c r="C256" s="67" t="n"/>
      <c r="D256" s="67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67" t="n"/>
      <c r="P256" s="67" t="n"/>
      <c r="Q256" s="67" t="n"/>
      <c r="R256" s="67" t="n"/>
      <c r="S256" s="67" t="n"/>
      <c r="T256" s="67" t="n"/>
      <c r="U256" s="67" t="n"/>
      <c r="V256" s="67" t="n"/>
      <c r="W256" s="67" t="n"/>
      <c r="X256" s="67" t="n"/>
      <c r="Y256" s="67" t="n"/>
      <c r="Z256" s="67" t="n"/>
    </row>
    <row r="257" ht="15.75" customHeight="1" s="122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67" t="n"/>
      <c r="S257" s="67" t="n"/>
      <c r="T257" s="67" t="n"/>
      <c r="U257" s="67" t="n"/>
      <c r="V257" s="67" t="n"/>
      <c r="W257" s="67" t="n"/>
      <c r="X257" s="67" t="n"/>
      <c r="Y257" s="67" t="n"/>
      <c r="Z257" s="67" t="n"/>
    </row>
    <row r="258" ht="15.75" customHeight="1" s="122">
      <c r="A258" s="67" t="n"/>
      <c r="B258" s="67" t="n"/>
      <c r="C258" s="67" t="n"/>
      <c r="D258" s="67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67" t="n"/>
      <c r="S258" s="67" t="n"/>
      <c r="T258" s="67" t="n"/>
      <c r="U258" s="67" t="n"/>
      <c r="V258" s="67" t="n"/>
      <c r="W258" s="67" t="n"/>
      <c r="X258" s="67" t="n"/>
      <c r="Y258" s="67" t="n"/>
      <c r="Z258" s="67" t="n"/>
    </row>
    <row r="259" ht="15.75" customHeight="1" s="122">
      <c r="A259" s="67" t="n"/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7" t="n"/>
      <c r="X259" s="67" t="n"/>
      <c r="Y259" s="67" t="n"/>
      <c r="Z259" s="67" t="n"/>
    </row>
    <row r="260" ht="15.75" customHeight="1" s="122">
      <c r="A260" s="67" t="n"/>
      <c r="B260" s="67" t="n"/>
      <c r="C260" s="67" t="n"/>
      <c r="D260" s="67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7" t="n"/>
      <c r="P260" s="67" t="n"/>
      <c r="Q260" s="67" t="n"/>
      <c r="R260" s="67" t="n"/>
      <c r="S260" s="67" t="n"/>
      <c r="T260" s="67" t="n"/>
      <c r="U260" s="67" t="n"/>
      <c r="V260" s="67" t="n"/>
      <c r="W260" s="67" t="n"/>
      <c r="X260" s="67" t="n"/>
      <c r="Y260" s="67" t="n"/>
      <c r="Z260" s="67" t="n"/>
    </row>
    <row r="261" ht="15.75" customHeight="1" s="122">
      <c r="A261" s="67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n"/>
      <c r="W261" s="67" t="n"/>
      <c r="X261" s="67" t="n"/>
      <c r="Y261" s="67" t="n"/>
      <c r="Z261" s="67" t="n"/>
    </row>
    <row r="262" ht="15.75" customHeight="1" s="122">
      <c r="A262" s="67" t="n"/>
      <c r="B262" s="67" t="n"/>
      <c r="C262" s="67" t="n"/>
      <c r="D262" s="67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n"/>
      <c r="W262" s="67" t="n"/>
      <c r="X262" s="67" t="n"/>
      <c r="Y262" s="67" t="n"/>
      <c r="Z262" s="67" t="n"/>
    </row>
    <row r="263" ht="15.75" customHeight="1" s="122">
      <c r="A263" s="67" t="n"/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7" t="n"/>
      <c r="X263" s="67" t="n"/>
      <c r="Y263" s="67" t="n"/>
      <c r="Z263" s="67" t="n"/>
    </row>
    <row r="264" ht="15.75" customHeight="1" s="122">
      <c r="A264" s="60" t="n"/>
      <c r="B264" s="65" t="n"/>
      <c r="C264" s="71" t="n"/>
      <c r="D264" s="71" t="n"/>
      <c r="E264" s="71" t="n"/>
      <c r="F264" s="71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n"/>
      <c r="W264" s="67" t="n"/>
      <c r="X264" s="67" t="n"/>
      <c r="Y264" s="67" t="n"/>
      <c r="Z264" s="67" t="n"/>
    </row>
    <row r="265" ht="15.75" customHeight="1" s="122">
      <c r="A265" s="67" t="n"/>
      <c r="B265" s="67" t="n"/>
      <c r="C265" s="67" t="n"/>
      <c r="D265" s="67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n"/>
      <c r="W265" s="67" t="n"/>
      <c r="X265" s="67" t="n"/>
      <c r="Y265" s="67" t="n"/>
      <c r="Z265" s="67" t="n"/>
    </row>
    <row r="266" ht="15.75" customHeight="1" s="122">
      <c r="A266" s="67" t="n"/>
      <c r="B266" s="67" t="n"/>
      <c r="C266" s="67" t="n"/>
      <c r="D266" s="67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7" t="n"/>
      <c r="P266" s="67" t="n"/>
      <c r="Q266" s="67" t="n"/>
      <c r="R266" s="67" t="n"/>
      <c r="S266" s="67" t="n"/>
      <c r="T266" s="67" t="n"/>
      <c r="U266" s="67" t="n"/>
      <c r="V266" s="67" t="n"/>
      <c r="W266" s="67" t="n"/>
      <c r="X266" s="67" t="n"/>
      <c r="Y266" s="67" t="n"/>
      <c r="Z266" s="67" t="n"/>
    </row>
    <row r="267" ht="15.75" customHeight="1" s="122">
      <c r="A267" s="67" t="n"/>
      <c r="B267" s="67" t="n"/>
      <c r="C267" s="67" t="n"/>
      <c r="D267" s="67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67" t="n"/>
      <c r="S267" s="67" t="n"/>
      <c r="T267" s="67" t="n"/>
      <c r="U267" s="67" t="n"/>
      <c r="V267" s="67" t="n"/>
      <c r="W267" s="67" t="n"/>
      <c r="X267" s="67" t="n"/>
      <c r="Y267" s="67" t="n"/>
      <c r="Z267" s="67" t="n"/>
    </row>
    <row r="268" ht="15.75" customHeight="1" s="122">
      <c r="A268" s="67" t="n"/>
      <c r="B268" s="67" t="n"/>
      <c r="C268" s="67" t="n"/>
      <c r="D268" s="67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7" t="n"/>
      <c r="P268" s="67" t="n"/>
      <c r="Q268" s="67" t="n"/>
      <c r="R268" s="67" t="n"/>
      <c r="S268" s="67" t="n"/>
      <c r="T268" s="67" t="n"/>
      <c r="U268" s="67" t="n"/>
      <c r="V268" s="67" t="n"/>
      <c r="W268" s="67" t="n"/>
      <c r="X268" s="67" t="n"/>
      <c r="Y268" s="67" t="n"/>
      <c r="Z268" s="67" t="n"/>
    </row>
    <row r="269" ht="15.75" customHeight="1" s="122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7" t="n"/>
      <c r="X269" s="67" t="n"/>
      <c r="Y269" s="67" t="n"/>
      <c r="Z269" s="67" t="n"/>
    </row>
    <row r="270" ht="15.75" customHeight="1" s="122">
      <c r="A270" s="67" t="n"/>
      <c r="B270" s="67" t="n"/>
      <c r="C270" s="67" t="n"/>
      <c r="D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  <c r="Z270" s="67" t="n"/>
    </row>
    <row r="271" ht="15.75" customHeight="1" s="122">
      <c r="A271" s="67" t="n"/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7" t="n"/>
      <c r="X271" s="67" t="n"/>
      <c r="Y271" s="67" t="n"/>
      <c r="Z271" s="67" t="n"/>
    </row>
    <row r="272" ht="15.75" customHeight="1" s="122">
      <c r="A272" s="67" t="n"/>
      <c r="B272" s="67" t="n"/>
      <c r="C272" s="67" t="n"/>
      <c r="D272" s="67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7" t="n"/>
      <c r="P272" s="67" t="n"/>
      <c r="Q272" s="67" t="n"/>
      <c r="R272" s="67" t="n"/>
      <c r="S272" s="67" t="n"/>
      <c r="T272" s="67" t="n"/>
      <c r="U272" s="67" t="n"/>
      <c r="V272" s="67" t="n"/>
      <c r="W272" s="67" t="n"/>
      <c r="X272" s="67" t="n"/>
      <c r="Y272" s="67" t="n"/>
      <c r="Z272" s="67" t="n"/>
    </row>
    <row r="273" ht="15.75" customHeight="1" s="122">
      <c r="A273" s="67" t="n"/>
      <c r="B273" s="67" t="n"/>
      <c r="C273" s="67" t="n"/>
      <c r="D273" s="67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67" t="n"/>
      <c r="S273" s="67" t="n"/>
      <c r="T273" s="67" t="n"/>
      <c r="U273" s="67" t="n"/>
      <c r="V273" s="67" t="n"/>
      <c r="W273" s="67" t="n"/>
      <c r="X273" s="67" t="n"/>
      <c r="Y273" s="67" t="n"/>
      <c r="Z273" s="67" t="n"/>
    </row>
    <row r="274" ht="15.75" customHeight="1" s="122">
      <c r="A274" s="67" t="n"/>
      <c r="B274" s="67" t="n"/>
      <c r="C274" s="67" t="n"/>
      <c r="D274" s="67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7" t="n"/>
      <c r="N274" s="67" t="n"/>
      <c r="O274" s="67" t="n"/>
      <c r="P274" s="67" t="n"/>
      <c r="Q274" s="67" t="n"/>
      <c r="R274" s="67" t="n"/>
      <c r="S274" s="67" t="n"/>
      <c r="T274" s="67" t="n"/>
      <c r="U274" s="67" t="n"/>
      <c r="V274" s="67" t="n"/>
      <c r="W274" s="67" t="n"/>
      <c r="X274" s="67" t="n"/>
      <c r="Y274" s="67" t="n"/>
      <c r="Z274" s="67" t="n"/>
    </row>
    <row r="275" ht="15.75" customHeight="1" s="122">
      <c r="A275" s="67" t="n"/>
      <c r="B275" s="67" t="n"/>
      <c r="C275" s="67" t="n"/>
      <c r="D275" s="67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67" t="n"/>
      <c r="S275" s="67" t="n"/>
      <c r="T275" s="67" t="n"/>
      <c r="U275" s="67" t="n"/>
      <c r="V275" s="67" t="n"/>
      <c r="W275" s="67" t="n"/>
      <c r="X275" s="67" t="n"/>
      <c r="Y275" s="67" t="n"/>
      <c r="Z275" s="67" t="n"/>
    </row>
    <row r="276" ht="15.75" customHeight="1" s="122">
      <c r="A276" s="67" t="n"/>
      <c r="B276" s="67" t="n"/>
      <c r="C276" s="67" t="n"/>
      <c r="D276" s="67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7" t="n"/>
      <c r="O276" s="67" t="n"/>
      <c r="P276" s="67" t="n"/>
      <c r="Q276" s="67" t="n"/>
      <c r="R276" s="67" t="n"/>
      <c r="S276" s="67" t="n"/>
      <c r="T276" s="67" t="n"/>
      <c r="U276" s="67" t="n"/>
      <c r="V276" s="67" t="n"/>
      <c r="W276" s="67" t="n"/>
      <c r="X276" s="67" t="n"/>
      <c r="Y276" s="67" t="n"/>
      <c r="Z276" s="67" t="n"/>
    </row>
    <row r="277" ht="15.75" customHeight="1" s="122">
      <c r="A277" s="67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67" t="n"/>
      <c r="S277" s="67" t="n"/>
      <c r="T277" s="67" t="n"/>
      <c r="U277" s="67" t="n"/>
      <c r="V277" s="67" t="n"/>
      <c r="W277" s="67" t="n"/>
      <c r="X277" s="67" t="n"/>
      <c r="Y277" s="67" t="n"/>
      <c r="Z277" s="67" t="n"/>
    </row>
    <row r="278" ht="15.75" customHeight="1" s="122">
      <c r="A278" s="67" t="n"/>
      <c r="B278" s="67" t="n"/>
      <c r="C278" s="67" t="n"/>
      <c r="D278" s="67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7" t="n"/>
      <c r="P278" s="67" t="n"/>
      <c r="Q278" s="67" t="n"/>
      <c r="R278" s="67" t="n"/>
      <c r="S278" s="67" t="n"/>
      <c r="T278" s="67" t="n"/>
      <c r="U278" s="67" t="n"/>
      <c r="V278" s="67" t="n"/>
      <c r="W278" s="67" t="n"/>
      <c r="X278" s="67" t="n"/>
      <c r="Y278" s="67" t="n"/>
      <c r="Z278" s="67" t="n"/>
    </row>
    <row r="279" ht="15.75" customHeight="1" s="122">
      <c r="A279" s="67" t="n"/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7" t="n"/>
      <c r="X279" s="67" t="n"/>
      <c r="Y279" s="67" t="n"/>
      <c r="Z279" s="67" t="n"/>
    </row>
    <row r="280" ht="15.75" customHeight="1" s="122">
      <c r="A280" s="67" t="n"/>
      <c r="B280" s="67" t="n"/>
      <c r="C280" s="67" t="n"/>
      <c r="D280" s="67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67" t="n"/>
      <c r="S280" s="67" t="n"/>
      <c r="T280" s="67" t="n"/>
      <c r="U280" s="67" t="n"/>
      <c r="V280" s="67" t="n"/>
      <c r="W280" s="67" t="n"/>
      <c r="X280" s="67" t="n"/>
      <c r="Y280" s="67" t="n"/>
      <c r="Z280" s="67" t="n"/>
    </row>
    <row r="281" ht="15.75" customHeight="1" s="122">
      <c r="A281" s="67" t="n"/>
      <c r="B281" s="67" t="n"/>
      <c r="C281" s="67" t="n"/>
      <c r="D281" s="67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67" t="n"/>
      <c r="S281" s="67" t="n"/>
      <c r="T281" s="67" t="n"/>
      <c r="U281" s="67" t="n"/>
      <c r="V281" s="67" t="n"/>
      <c r="W281" s="67" t="n"/>
      <c r="X281" s="67" t="n"/>
      <c r="Y281" s="67" t="n"/>
      <c r="Z281" s="67" t="n"/>
    </row>
    <row r="282" ht="15.75" customHeight="1" s="122">
      <c r="A282" s="67" t="n"/>
      <c r="B282" s="67" t="n"/>
      <c r="C282" s="67" t="n"/>
      <c r="D282" s="67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7" t="n"/>
      <c r="P282" s="67" t="n"/>
      <c r="Q282" s="67" t="n"/>
      <c r="R282" s="67" t="n"/>
      <c r="S282" s="67" t="n"/>
      <c r="T282" s="67" t="n"/>
      <c r="U282" s="67" t="n"/>
      <c r="V282" s="67" t="n"/>
      <c r="W282" s="67" t="n"/>
      <c r="X282" s="67" t="n"/>
      <c r="Y282" s="67" t="n"/>
      <c r="Z282" s="67" t="n"/>
    </row>
    <row r="283" ht="15.75" customHeight="1" s="122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67" t="n"/>
      <c r="S283" s="67" t="n"/>
      <c r="T283" s="67" t="n"/>
      <c r="U283" s="67" t="n"/>
      <c r="V283" s="67" t="n"/>
      <c r="W283" s="67" t="n"/>
      <c r="X283" s="67" t="n"/>
      <c r="Y283" s="67" t="n"/>
      <c r="Z283" s="67" t="n"/>
    </row>
    <row r="284" ht="15.75" customHeight="1" s="122">
      <c r="A284" s="67" t="n"/>
      <c r="B284" s="67" t="n"/>
      <c r="C284" s="67" t="n"/>
      <c r="D284" s="67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67" t="n"/>
      <c r="S284" s="67" t="n"/>
      <c r="T284" s="67" t="n"/>
      <c r="U284" s="67" t="n"/>
      <c r="V284" s="67" t="n"/>
      <c r="W284" s="67" t="n"/>
      <c r="X284" s="67" t="n"/>
      <c r="Y284" s="67" t="n"/>
      <c r="Z284" s="67" t="n"/>
    </row>
    <row r="285" ht="15.75" customHeight="1" s="122">
      <c r="A285" s="67" t="n"/>
      <c r="B285" s="67" t="n"/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  <c r="Z285" s="67" t="n"/>
    </row>
    <row r="286" ht="15.75" customHeight="1" s="122">
      <c r="A286" s="67" t="n"/>
      <c r="B286" s="67" t="n"/>
      <c r="C286" s="67" t="n"/>
      <c r="D286" s="67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7" t="n"/>
      <c r="P286" s="67" t="n"/>
      <c r="Q286" s="67" t="n"/>
      <c r="R286" s="67" t="n"/>
      <c r="S286" s="67" t="n"/>
      <c r="T286" s="67" t="n"/>
      <c r="U286" s="67" t="n"/>
      <c r="V286" s="67" t="n"/>
      <c r="W286" s="67" t="n"/>
      <c r="X286" s="67" t="n"/>
      <c r="Y286" s="67" t="n"/>
      <c r="Z286" s="67" t="n"/>
    </row>
    <row r="287" ht="15.75" customHeight="1" s="122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67" t="n"/>
      <c r="S287" s="67" t="n"/>
      <c r="T287" s="67" t="n"/>
      <c r="U287" s="67" t="n"/>
      <c r="V287" s="67" t="n"/>
      <c r="W287" s="67" t="n"/>
      <c r="X287" s="67" t="n"/>
      <c r="Y287" s="67" t="n"/>
      <c r="Z287" s="67" t="n"/>
    </row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122" min="1" max="1"/>
    <col width="7.8984375" customWidth="1" style="122" min="2" max="2"/>
    <col width="13.3984375" customWidth="1" style="122" min="3" max="3"/>
    <col width="29" customWidth="1" style="122" min="4" max="4"/>
    <col width="16.09765625" customWidth="1" style="122" min="5" max="7"/>
    <col width="3.3984375" customWidth="1" style="122" min="8" max="8"/>
    <col width="7.8984375" customWidth="1" style="122" min="9" max="26"/>
  </cols>
  <sheetData>
    <row r="1" ht="14.25" customHeight="1" s="122">
      <c r="A1" s="78" t="inlineStr">
        <is>
          <t>RECORD OF CHANGE OF THE TEMPLATE</t>
        </is>
      </c>
      <c r="B1" s="79" t="n"/>
      <c r="C1" s="79" t="n"/>
      <c r="D1" s="79" t="n"/>
      <c r="E1" s="79" t="n"/>
      <c r="F1" s="79" t="n"/>
      <c r="G1" s="79" t="n"/>
      <c r="H1" s="79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0" t="n"/>
      <c r="W1" s="80" t="n"/>
      <c r="X1" s="80" t="n"/>
      <c r="Y1" s="80" t="n"/>
      <c r="Z1" s="80" t="n"/>
    </row>
    <row r="2" ht="14.25" customHeight="1" s="122">
      <c r="A2" s="81" t="inlineStr">
        <is>
          <t>User can remove this sheet</t>
        </is>
      </c>
      <c r="B2" s="79" t="n"/>
      <c r="C2" s="79" t="n"/>
      <c r="D2" s="79" t="n"/>
      <c r="E2" s="79" t="n"/>
      <c r="F2" s="79" t="n"/>
      <c r="G2" s="79" t="n"/>
      <c r="H2" s="79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  <c r="W2" s="80" t="n"/>
      <c r="X2" s="80" t="n"/>
      <c r="Y2" s="80" t="n"/>
      <c r="Z2" s="80" t="n"/>
    </row>
    <row r="3" ht="14.25" customHeight="1" s="122">
      <c r="A3" s="81" t="n"/>
      <c r="B3" s="79" t="n"/>
      <c r="C3" s="79" t="n"/>
      <c r="D3" s="79" t="n"/>
      <c r="E3" s="79" t="n"/>
      <c r="F3" s="79" t="n"/>
      <c r="G3" s="79" t="n"/>
      <c r="H3" s="79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0" t="n"/>
      <c r="W3" s="80" t="n"/>
      <c r="X3" s="80" t="n"/>
      <c r="Y3" s="80" t="n"/>
      <c r="Z3" s="80" t="n"/>
    </row>
    <row r="4" ht="14.25" customHeight="1" s="122">
      <c r="A4" s="81" t="n"/>
      <c r="B4" s="79" t="n"/>
      <c r="C4" s="82" t="inlineStr">
        <is>
          <t>Document code</t>
        </is>
      </c>
      <c r="D4" s="83" t="inlineStr">
        <is>
          <t xml:space="preserve">SWD.VV.TEM.01.02 </t>
        </is>
      </c>
      <c r="E4" s="79" t="n"/>
      <c r="F4" s="79" t="n"/>
      <c r="G4" s="79" t="n"/>
      <c r="H4" s="79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</row>
    <row r="5" ht="14.25" customHeight="1" s="122">
      <c r="A5" s="81" t="n"/>
      <c r="B5" s="79" t="n"/>
      <c r="C5" s="82" t="inlineStr">
        <is>
          <t>Version</t>
        </is>
      </c>
      <c r="D5" s="168" t="n">
        <v>1</v>
      </c>
      <c r="E5" s="79" t="n"/>
      <c r="F5" s="79" t="n"/>
      <c r="G5" s="79" t="n"/>
      <c r="H5" s="79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0" t="n"/>
      <c r="W5" s="80" t="n"/>
      <c r="X5" s="80" t="n"/>
      <c r="Y5" s="80" t="n"/>
      <c r="Z5" s="80" t="n"/>
    </row>
    <row r="6" ht="14.25" customHeight="1" s="122">
      <c r="A6" s="81" t="n"/>
      <c r="B6" s="79" t="n"/>
      <c r="C6" s="82" t="inlineStr">
        <is>
          <t>Effective Date</t>
        </is>
      </c>
      <c r="D6" s="85" t="n">
        <v>44694</v>
      </c>
      <c r="E6" s="79" t="n"/>
      <c r="F6" s="79" t="n"/>
      <c r="G6" s="79" t="n"/>
      <c r="H6" s="79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</row>
    <row r="7" ht="14.25" customHeight="1" s="122">
      <c r="A7" s="81" t="n"/>
      <c r="B7" s="79" t="n"/>
      <c r="C7" s="79" t="n"/>
      <c r="D7" s="79" t="n"/>
      <c r="E7" s="79" t="n"/>
      <c r="F7" s="79" t="n"/>
      <c r="G7" s="79" t="n"/>
      <c r="H7" s="79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  <c r="W7" s="80" t="n"/>
      <c r="X7" s="80" t="n"/>
      <c r="Y7" s="80" t="n"/>
      <c r="Z7" s="80" t="n"/>
    </row>
    <row r="8" ht="14.25" customHeight="1" s="122">
      <c r="A8" s="86" t="inlineStr">
        <is>
          <t>No</t>
        </is>
      </c>
      <c r="B8" s="86" t="inlineStr">
        <is>
          <t>Effective Date</t>
        </is>
      </c>
      <c r="C8" s="86" t="inlineStr">
        <is>
          <t>Version</t>
        </is>
      </c>
      <c r="D8" s="87" t="inlineStr">
        <is>
          <t>Change Description</t>
        </is>
      </c>
      <c r="E8" s="86" t="inlineStr">
        <is>
          <t>Author</t>
        </is>
      </c>
      <c r="F8" s="86" t="inlineStr">
        <is>
          <t>Reviewer</t>
        </is>
      </c>
      <c r="G8" s="86" t="inlineStr">
        <is>
          <t>Approver</t>
        </is>
      </c>
      <c r="H8" s="79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0" t="n"/>
      <c r="W8" s="80" t="n"/>
      <c r="X8" s="80" t="n"/>
      <c r="Y8" s="80" t="n"/>
      <c r="Z8" s="80" t="n"/>
    </row>
    <row r="9" ht="14.25" customHeight="1" s="122">
      <c r="A9" s="88" t="n">
        <v>1</v>
      </c>
      <c r="B9" s="89" t="n">
        <v>44691</v>
      </c>
      <c r="C9" s="169" t="n">
        <v>0.1</v>
      </c>
      <c r="D9" s="91" t="inlineStr">
        <is>
          <t>First version</t>
        </is>
      </c>
      <c r="E9" s="88" t="inlineStr">
        <is>
          <t>Anh.nguyen11</t>
        </is>
      </c>
      <c r="F9" s="88" t="inlineStr">
        <is>
          <t>Binh.IMI</t>
        </is>
      </c>
      <c r="G9" s="88" t="inlineStr">
        <is>
          <t>N/A</t>
        </is>
      </c>
      <c r="H9" s="79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0" t="n"/>
      <c r="W9" s="80" t="n"/>
      <c r="X9" s="80" t="n"/>
      <c r="Y9" s="80" t="n"/>
      <c r="Z9" s="80" t="n"/>
    </row>
    <row r="10" ht="14.25" customHeight="1" s="122">
      <c r="A10" s="88" t="n">
        <v>2</v>
      </c>
      <c r="B10" s="89" t="n">
        <v>44694</v>
      </c>
      <c r="C10" s="169" t="n">
        <v>1</v>
      </c>
      <c r="D10" s="91" t="inlineStr">
        <is>
          <t>Approved</t>
        </is>
      </c>
      <c r="E10" s="88" t="inlineStr">
        <is>
          <t>Anh.nguyen11</t>
        </is>
      </c>
      <c r="F10" s="88" t="inlineStr">
        <is>
          <t>Minh.dao</t>
        </is>
      </c>
      <c r="G10" s="88" t="inlineStr">
        <is>
          <t>Minh.dao</t>
        </is>
      </c>
      <c r="H10" s="92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0" t="n"/>
      <c r="W10" s="80" t="n"/>
      <c r="X10" s="80" t="n"/>
      <c r="Y10" s="80" t="n"/>
      <c r="Z10" s="80" t="n"/>
    </row>
    <row r="11" ht="14.25" customHeight="1" s="122">
      <c r="A11" s="88" t="n">
        <v>3</v>
      </c>
      <c r="B11" s="89" t="n"/>
      <c r="C11" s="169" t="n"/>
      <c r="D11" s="93" t="n"/>
      <c r="E11" s="88" t="n"/>
      <c r="F11" s="88" t="n"/>
      <c r="G11" s="88" t="n"/>
      <c r="H11" s="92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0" t="n"/>
      <c r="W11" s="80" t="n"/>
      <c r="X11" s="80" t="n"/>
      <c r="Y11" s="80" t="n"/>
      <c r="Z11" s="80" t="n"/>
    </row>
    <row r="12" ht="14.25" customHeight="1" s="122">
      <c r="A12" s="88" t="n">
        <v>4</v>
      </c>
      <c r="B12" s="89" t="n"/>
      <c r="C12" s="169" t="n"/>
      <c r="D12" s="93" t="n"/>
      <c r="E12" s="88" t="n"/>
      <c r="F12" s="88" t="n"/>
      <c r="G12" s="88" t="n"/>
      <c r="H12" s="92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0" t="n"/>
      <c r="W12" s="80" t="n"/>
      <c r="X12" s="80" t="n"/>
      <c r="Y12" s="80" t="n"/>
      <c r="Z12" s="80" t="n"/>
    </row>
    <row r="13" ht="14.25" customHeight="1" s="122">
      <c r="A13" s="88" t="n">
        <v>5</v>
      </c>
      <c r="B13" s="89" t="n"/>
      <c r="C13" s="169" t="n"/>
      <c r="D13" s="93" t="n"/>
      <c r="E13" s="88" t="n"/>
      <c r="F13" s="88" t="n"/>
      <c r="G13" s="88" t="n"/>
      <c r="H13" s="92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0" t="n"/>
      <c r="W13" s="80" t="n"/>
      <c r="X13" s="80" t="n"/>
      <c r="Y13" s="80" t="n"/>
      <c r="Z13" s="80" t="n"/>
    </row>
    <row r="14" ht="14.25" customHeight="1" s="122">
      <c r="A14" s="94" t="n"/>
      <c r="B14" s="95" t="n"/>
      <c r="C14" s="170" t="n"/>
      <c r="D14" s="97" t="n"/>
      <c r="E14" s="94" t="n"/>
      <c r="F14" s="94" t="n"/>
      <c r="G14" s="94" t="n"/>
      <c r="H14" s="92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0" t="n"/>
      <c r="W14" s="80" t="n"/>
      <c r="X14" s="80" t="n"/>
      <c r="Y14" s="80" t="n"/>
      <c r="Z14" s="80" t="n"/>
    </row>
    <row r="15" ht="14.25" customHeight="1" s="122">
      <c r="A15" s="92" t="n"/>
      <c r="B15" s="92" t="n"/>
      <c r="C15" s="92" t="n"/>
      <c r="D15" s="92" t="n"/>
      <c r="E15" s="92" t="n"/>
      <c r="F15" s="92" t="n"/>
      <c r="G15" s="92" t="n"/>
      <c r="H15" s="92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0" t="n"/>
      <c r="W15" s="80" t="n"/>
      <c r="X15" s="80" t="n"/>
      <c r="Y15" s="80" t="n"/>
      <c r="Z15" s="80" t="n"/>
    </row>
    <row r="16" ht="14.25" customHeight="1" s="122">
      <c r="A16" s="80" t="n"/>
      <c r="B16" s="80" t="n"/>
      <c r="C16" s="80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0" t="n"/>
      <c r="W16" s="80" t="n"/>
      <c r="X16" s="80" t="n"/>
      <c r="Y16" s="80" t="n"/>
      <c r="Z16" s="80" t="n"/>
    </row>
    <row r="17" ht="14.25" customHeight="1" s="122">
      <c r="A17" s="80" t="n"/>
      <c r="B17" s="80" t="n"/>
      <c r="C17" s="80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0" t="n"/>
      <c r="W17" s="80" t="n"/>
      <c r="X17" s="80" t="n"/>
      <c r="Y17" s="80" t="n"/>
      <c r="Z17" s="80" t="n"/>
    </row>
    <row r="18" ht="14.25" customHeight="1" s="122">
      <c r="A18" s="80" t="n"/>
      <c r="B18" s="80" t="n"/>
      <c r="C18" s="80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0" t="n"/>
      <c r="W18" s="80" t="n"/>
      <c r="X18" s="80" t="n"/>
      <c r="Y18" s="80" t="n"/>
      <c r="Z18" s="80" t="n"/>
    </row>
    <row r="19" ht="14.25" customHeight="1" s="122">
      <c r="A19" s="80" t="n"/>
      <c r="B19" s="80" t="n"/>
      <c r="C19" s="80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0" t="n"/>
      <c r="W19" s="80" t="n"/>
      <c r="X19" s="80" t="n"/>
      <c r="Y19" s="80" t="n"/>
      <c r="Z19" s="80" t="n"/>
    </row>
    <row r="20" ht="14.25" customHeight="1" s="122">
      <c r="A20" s="80" t="n"/>
      <c r="B20" s="80" t="n"/>
      <c r="C20" s="80" t="n"/>
      <c r="D20" s="80" t="n"/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0" t="n"/>
      <c r="W20" s="80" t="n"/>
      <c r="X20" s="80" t="n"/>
      <c r="Y20" s="80" t="n"/>
      <c r="Z20" s="80" t="n"/>
    </row>
    <row r="21" ht="14.25" customHeight="1" s="122">
      <c r="A21" s="80" t="n"/>
      <c r="B21" s="80" t="n"/>
      <c r="C21" s="80" t="n"/>
      <c r="D21" s="80" t="n"/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0" t="n"/>
      <c r="W21" s="80" t="n"/>
      <c r="X21" s="80" t="n"/>
      <c r="Y21" s="80" t="n"/>
      <c r="Z21" s="80" t="n"/>
    </row>
    <row r="22" ht="14.25" customHeight="1" s="122">
      <c r="A22" s="80" t="n"/>
      <c r="B22" s="80" t="n"/>
      <c r="C22" s="80" t="n"/>
      <c r="D22" s="80" t="n"/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0" t="n"/>
      <c r="W22" s="80" t="n"/>
      <c r="X22" s="80" t="n"/>
      <c r="Y22" s="80" t="n"/>
      <c r="Z22" s="80" t="n"/>
    </row>
    <row r="23" ht="14.25" customHeight="1" s="122">
      <c r="A23" s="80" t="n"/>
      <c r="B23" s="80" t="n"/>
      <c r="C23" s="80" t="n"/>
      <c r="D23" s="80" t="n"/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0" t="n"/>
      <c r="W23" s="80" t="n"/>
      <c r="X23" s="80" t="n"/>
      <c r="Y23" s="80" t="n"/>
      <c r="Z23" s="80" t="n"/>
    </row>
    <row r="24" ht="14.25" customHeight="1" s="122">
      <c r="A24" s="80" t="n"/>
      <c r="B24" s="80" t="n"/>
      <c r="C24" s="80" t="n"/>
      <c r="D24" s="80" t="n"/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0" t="n"/>
      <c r="W24" s="80" t="n"/>
      <c r="X24" s="80" t="n"/>
      <c r="Y24" s="80" t="n"/>
      <c r="Z24" s="80" t="n"/>
    </row>
    <row r="25" ht="14.25" customHeight="1" s="122">
      <c r="A25" s="80" t="n"/>
      <c r="B25" s="80" t="n"/>
      <c r="C25" s="80" t="n"/>
      <c r="D25" s="80" t="n"/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0" t="n"/>
      <c r="W25" s="80" t="n"/>
      <c r="X25" s="80" t="n"/>
      <c r="Y25" s="80" t="n"/>
      <c r="Z25" s="80" t="n"/>
    </row>
    <row r="26" ht="14.25" customHeight="1" s="122">
      <c r="A26" s="80" t="n"/>
      <c r="B26" s="80" t="n"/>
      <c r="C26" s="80" t="n"/>
      <c r="D26" s="80" t="n"/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  <c r="W26" s="80" t="n"/>
      <c r="X26" s="80" t="n"/>
      <c r="Y26" s="80" t="n"/>
      <c r="Z26" s="80" t="n"/>
    </row>
    <row r="27" ht="14.25" customHeight="1" s="122">
      <c r="A27" s="80" t="n"/>
      <c r="B27" s="80" t="n"/>
      <c r="C27" s="80" t="n"/>
      <c r="D27" s="80" t="n"/>
      <c r="E27" s="80" t="n"/>
      <c r="F27" s="80" t="n"/>
      <c r="G27" s="80" t="n"/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0" t="n"/>
      <c r="W27" s="80" t="n"/>
      <c r="X27" s="80" t="n"/>
      <c r="Y27" s="80" t="n"/>
      <c r="Z27" s="80" t="n"/>
    </row>
    <row r="28" ht="14.25" customHeight="1" s="122">
      <c r="A28" s="80" t="n"/>
      <c r="B28" s="80" t="n"/>
      <c r="C28" s="80" t="n"/>
      <c r="D28" s="80" t="n"/>
      <c r="E28" s="80" t="n"/>
      <c r="F28" s="80" t="n"/>
      <c r="G28" s="80" t="n"/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0" t="n"/>
      <c r="W28" s="80" t="n"/>
      <c r="X28" s="80" t="n"/>
      <c r="Y28" s="80" t="n"/>
      <c r="Z28" s="80" t="n"/>
    </row>
    <row r="29" ht="14.25" customHeight="1" s="122">
      <c r="A29" s="80" t="n"/>
      <c r="B29" s="80" t="n"/>
      <c r="C29" s="80" t="n"/>
      <c r="D29" s="80" t="n"/>
      <c r="E29" s="80" t="n"/>
      <c r="F29" s="80" t="n"/>
      <c r="G29" s="80" t="n"/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0" t="n"/>
      <c r="W29" s="80" t="n"/>
      <c r="X29" s="80" t="n"/>
      <c r="Y29" s="80" t="n"/>
      <c r="Z29" s="80" t="n"/>
    </row>
    <row r="30" ht="14.25" customHeight="1" s="122">
      <c r="A30" s="80" t="n"/>
      <c r="B30" s="80" t="n"/>
      <c r="C30" s="80" t="n"/>
      <c r="D30" s="80" t="n"/>
      <c r="E30" s="80" t="n"/>
      <c r="F30" s="80" t="n"/>
      <c r="G30" s="80" t="n"/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0" t="n"/>
      <c r="W30" s="80" t="n"/>
      <c r="X30" s="80" t="n"/>
      <c r="Y30" s="80" t="n"/>
      <c r="Z30" s="80" t="n"/>
    </row>
    <row r="31" ht="14.25" customHeight="1" s="122">
      <c r="A31" s="80" t="n"/>
      <c r="B31" s="80" t="n"/>
      <c r="C31" s="80" t="n"/>
      <c r="D31" s="80" t="n"/>
      <c r="E31" s="80" t="n"/>
      <c r="F31" s="80" t="n"/>
      <c r="G31" s="80" t="n"/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0" t="n"/>
      <c r="W31" s="80" t="n"/>
      <c r="X31" s="80" t="n"/>
      <c r="Y31" s="80" t="n"/>
      <c r="Z31" s="80" t="n"/>
    </row>
    <row r="32" ht="14.25" customHeight="1" s="122">
      <c r="A32" s="80" t="n"/>
      <c r="B32" s="80" t="n"/>
      <c r="C32" s="80" t="n"/>
      <c r="D32" s="80" t="n"/>
      <c r="E32" s="80" t="n"/>
      <c r="F32" s="80" t="n"/>
      <c r="G32" s="80" t="n"/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0" t="n"/>
      <c r="W32" s="80" t="n"/>
      <c r="X32" s="80" t="n"/>
      <c r="Y32" s="80" t="n"/>
      <c r="Z32" s="80" t="n"/>
    </row>
    <row r="33" ht="14.25" customHeight="1" s="122">
      <c r="A33" s="80" t="n"/>
      <c r="B33" s="80" t="n"/>
      <c r="C33" s="80" t="n"/>
      <c r="D33" s="80" t="n"/>
      <c r="E33" s="80" t="n"/>
      <c r="F33" s="80" t="n"/>
      <c r="G33" s="80" t="n"/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0" t="n"/>
      <c r="W33" s="80" t="n"/>
      <c r="X33" s="80" t="n"/>
      <c r="Y33" s="80" t="n"/>
      <c r="Z33" s="80" t="n"/>
    </row>
    <row r="34" ht="14.25" customHeight="1" s="122">
      <c r="A34" s="80" t="n"/>
      <c r="B34" s="80" t="n"/>
      <c r="C34" s="80" t="n"/>
      <c r="D34" s="80" t="n"/>
      <c r="E34" s="80" t="n"/>
      <c r="F34" s="80" t="n"/>
      <c r="G34" s="80" t="n"/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0" t="n"/>
      <c r="W34" s="80" t="n"/>
      <c r="X34" s="80" t="n"/>
      <c r="Y34" s="80" t="n"/>
      <c r="Z34" s="80" t="n"/>
    </row>
    <row r="35" ht="14.25" customHeight="1" s="122">
      <c r="A35" s="80" t="n"/>
      <c r="B35" s="80" t="n"/>
      <c r="C35" s="80" t="n"/>
      <c r="D35" s="80" t="n"/>
      <c r="E35" s="80" t="n"/>
      <c r="F35" s="80" t="n"/>
      <c r="G35" s="80" t="n"/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0" t="n"/>
      <c r="W35" s="80" t="n"/>
      <c r="X35" s="80" t="n"/>
      <c r="Y35" s="80" t="n"/>
      <c r="Z35" s="80" t="n"/>
    </row>
    <row r="36" ht="14.25" customHeight="1" s="122">
      <c r="A36" s="80" t="n"/>
      <c r="B36" s="80" t="n"/>
      <c r="C36" s="80" t="n"/>
      <c r="D36" s="80" t="n"/>
      <c r="E36" s="80" t="n"/>
      <c r="F36" s="80" t="n"/>
      <c r="G36" s="80" t="n"/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0" t="n"/>
      <c r="W36" s="80" t="n"/>
      <c r="X36" s="80" t="n"/>
      <c r="Y36" s="80" t="n"/>
      <c r="Z36" s="80" t="n"/>
    </row>
    <row r="37" ht="14.25" customHeight="1" s="122">
      <c r="A37" s="80" t="n"/>
      <c r="B37" s="80" t="n"/>
      <c r="C37" s="80" t="n"/>
      <c r="D37" s="80" t="n"/>
      <c r="E37" s="80" t="n"/>
      <c r="F37" s="80" t="n"/>
      <c r="G37" s="80" t="n"/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0" t="n"/>
      <c r="W37" s="80" t="n"/>
      <c r="X37" s="80" t="n"/>
      <c r="Y37" s="80" t="n"/>
      <c r="Z37" s="80" t="n"/>
    </row>
    <row r="38" ht="14.25" customHeight="1" s="122">
      <c r="A38" s="80" t="n"/>
      <c r="B38" s="80" t="n"/>
      <c r="C38" s="80" t="n"/>
      <c r="D38" s="80" t="n"/>
      <c r="E38" s="80" t="n"/>
      <c r="F38" s="80" t="n"/>
      <c r="G38" s="80" t="n"/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0" t="n"/>
      <c r="W38" s="80" t="n"/>
      <c r="X38" s="80" t="n"/>
      <c r="Y38" s="80" t="n"/>
      <c r="Z38" s="80" t="n"/>
    </row>
    <row r="39" ht="14.25" customHeight="1" s="122">
      <c r="A39" s="80" t="n"/>
      <c r="B39" s="80" t="n"/>
      <c r="C39" s="80" t="n"/>
      <c r="D39" s="80" t="n"/>
      <c r="E39" s="80" t="n"/>
      <c r="F39" s="80" t="n"/>
      <c r="G39" s="80" t="n"/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0" t="n"/>
      <c r="W39" s="80" t="n"/>
      <c r="X39" s="80" t="n"/>
      <c r="Y39" s="80" t="n"/>
      <c r="Z39" s="80" t="n"/>
    </row>
    <row r="40" ht="14.25" customHeight="1" s="122">
      <c r="A40" s="80" t="n"/>
      <c r="B40" s="80" t="n"/>
      <c r="C40" s="80" t="n"/>
      <c r="D40" s="80" t="n"/>
      <c r="E40" s="80" t="n"/>
      <c r="F40" s="80" t="n"/>
      <c r="G40" s="80" t="n"/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0" t="n"/>
      <c r="W40" s="80" t="n"/>
      <c r="X40" s="80" t="n"/>
      <c r="Y40" s="80" t="n"/>
      <c r="Z40" s="80" t="n"/>
    </row>
    <row r="41" ht="14.25" customHeight="1" s="122">
      <c r="A41" s="80" t="n"/>
      <c r="B41" s="80" t="n"/>
      <c r="C41" s="80" t="n"/>
      <c r="D41" s="80" t="n"/>
      <c r="E41" s="80" t="n"/>
      <c r="F41" s="80" t="n"/>
      <c r="G41" s="80" t="n"/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0" t="n"/>
      <c r="W41" s="80" t="n"/>
      <c r="X41" s="80" t="n"/>
      <c r="Y41" s="80" t="n"/>
      <c r="Z41" s="80" t="n"/>
    </row>
    <row r="42" ht="14.25" customHeight="1" s="122">
      <c r="A42" s="80" t="n"/>
      <c r="B42" s="80" t="n"/>
      <c r="C42" s="80" t="n"/>
      <c r="D42" s="80" t="n"/>
      <c r="E42" s="80" t="n"/>
      <c r="F42" s="80" t="n"/>
      <c r="G42" s="80" t="n"/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0" t="n"/>
      <c r="W42" s="80" t="n"/>
      <c r="X42" s="80" t="n"/>
      <c r="Y42" s="80" t="n"/>
      <c r="Z42" s="80" t="n"/>
    </row>
    <row r="43" ht="14.25" customHeight="1" s="122">
      <c r="A43" s="80" t="n"/>
      <c r="B43" s="80" t="n"/>
      <c r="C43" s="80" t="n"/>
      <c r="D43" s="80" t="n"/>
      <c r="E43" s="80" t="n"/>
      <c r="F43" s="80" t="n"/>
      <c r="G43" s="80" t="n"/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0" t="n"/>
      <c r="W43" s="80" t="n"/>
      <c r="X43" s="80" t="n"/>
      <c r="Y43" s="80" t="n"/>
      <c r="Z43" s="80" t="n"/>
    </row>
    <row r="44" ht="14.25" customHeight="1" s="122">
      <c r="A44" s="80" t="n"/>
      <c r="B44" s="80" t="n"/>
      <c r="C44" s="80" t="n"/>
      <c r="D44" s="80" t="n"/>
      <c r="E44" s="80" t="n"/>
      <c r="F44" s="80" t="n"/>
      <c r="G44" s="80" t="n"/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0" t="n"/>
      <c r="W44" s="80" t="n"/>
      <c r="X44" s="80" t="n"/>
      <c r="Y44" s="80" t="n"/>
      <c r="Z44" s="80" t="n"/>
    </row>
    <row r="45" ht="14.25" customHeight="1" s="122">
      <c r="A45" s="80" t="n"/>
      <c r="B45" s="80" t="n"/>
      <c r="C45" s="80" t="n"/>
      <c r="D45" s="80" t="n"/>
      <c r="E45" s="80" t="n"/>
      <c r="F45" s="80" t="n"/>
      <c r="G45" s="80" t="n"/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0" t="n"/>
      <c r="W45" s="80" t="n"/>
      <c r="X45" s="80" t="n"/>
      <c r="Y45" s="80" t="n"/>
      <c r="Z45" s="80" t="n"/>
    </row>
    <row r="46" ht="14.25" customHeight="1" s="122">
      <c r="A46" s="80" t="n"/>
      <c r="B46" s="80" t="n"/>
      <c r="C46" s="80" t="n"/>
      <c r="D46" s="80" t="n"/>
      <c r="E46" s="80" t="n"/>
      <c r="F46" s="80" t="n"/>
      <c r="G46" s="80" t="n"/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0" t="n"/>
      <c r="W46" s="80" t="n"/>
      <c r="X46" s="80" t="n"/>
      <c r="Y46" s="80" t="n"/>
      <c r="Z46" s="80" t="n"/>
    </row>
    <row r="47" ht="14.25" customHeight="1" s="122">
      <c r="A47" s="80" t="n"/>
      <c r="B47" s="80" t="n"/>
      <c r="C47" s="80" t="n"/>
      <c r="D47" s="80" t="n"/>
      <c r="E47" s="80" t="n"/>
      <c r="F47" s="80" t="n"/>
      <c r="G47" s="80" t="n"/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0" t="n"/>
      <c r="W47" s="80" t="n"/>
      <c r="X47" s="80" t="n"/>
      <c r="Y47" s="80" t="n"/>
      <c r="Z47" s="80" t="n"/>
    </row>
    <row r="48" ht="14.25" customHeight="1" s="122">
      <c r="A48" s="80" t="n"/>
      <c r="B48" s="80" t="n"/>
      <c r="C48" s="80" t="n"/>
      <c r="D48" s="80" t="n"/>
      <c r="E48" s="80" t="n"/>
      <c r="F48" s="80" t="n"/>
      <c r="G48" s="80" t="n"/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0" t="n"/>
      <c r="W48" s="80" t="n"/>
      <c r="X48" s="80" t="n"/>
      <c r="Y48" s="80" t="n"/>
      <c r="Z48" s="80" t="n"/>
    </row>
    <row r="49" ht="14.25" customHeight="1" s="122">
      <c r="A49" s="80" t="n"/>
      <c r="B49" s="80" t="n"/>
      <c r="C49" s="80" t="n"/>
      <c r="D49" s="80" t="n"/>
      <c r="E49" s="80" t="n"/>
      <c r="F49" s="80" t="n"/>
      <c r="G49" s="80" t="n"/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0" t="n"/>
      <c r="W49" s="80" t="n"/>
      <c r="X49" s="80" t="n"/>
      <c r="Y49" s="80" t="n"/>
      <c r="Z49" s="80" t="n"/>
    </row>
    <row r="50" ht="14.25" customHeight="1" s="122">
      <c r="A50" s="80" t="n"/>
      <c r="B50" s="80" t="n"/>
      <c r="C50" s="80" t="n"/>
      <c r="D50" s="80" t="n"/>
      <c r="E50" s="80" t="n"/>
      <c r="F50" s="80" t="n"/>
      <c r="G50" s="80" t="n"/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0" t="n"/>
      <c r="W50" s="80" t="n"/>
      <c r="X50" s="80" t="n"/>
      <c r="Y50" s="80" t="n"/>
      <c r="Z50" s="80" t="n"/>
    </row>
    <row r="51" ht="14.25" customHeight="1" s="122">
      <c r="A51" s="80" t="n"/>
      <c r="B51" s="80" t="n"/>
      <c r="C51" s="80" t="n"/>
      <c r="D51" s="80" t="n"/>
      <c r="E51" s="80" t="n"/>
      <c r="F51" s="80" t="n"/>
      <c r="G51" s="80" t="n"/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0" t="n"/>
      <c r="W51" s="80" t="n"/>
      <c r="X51" s="80" t="n"/>
      <c r="Y51" s="80" t="n"/>
      <c r="Z51" s="80" t="n"/>
    </row>
    <row r="52" ht="14.25" customHeight="1" s="122">
      <c r="A52" s="80" t="n"/>
      <c r="B52" s="80" t="n"/>
      <c r="C52" s="80" t="n"/>
      <c r="D52" s="80" t="n"/>
      <c r="E52" s="80" t="n"/>
      <c r="F52" s="80" t="n"/>
      <c r="G52" s="80" t="n"/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0" t="n"/>
      <c r="W52" s="80" t="n"/>
      <c r="X52" s="80" t="n"/>
      <c r="Y52" s="80" t="n"/>
      <c r="Z52" s="80" t="n"/>
    </row>
    <row r="53" ht="14.25" customHeight="1" s="122">
      <c r="A53" s="80" t="n"/>
      <c r="B53" s="80" t="n"/>
      <c r="C53" s="80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0" t="n"/>
      <c r="W53" s="80" t="n"/>
      <c r="X53" s="80" t="n"/>
      <c r="Y53" s="80" t="n"/>
      <c r="Z53" s="80" t="n"/>
    </row>
    <row r="54" ht="14.25" customHeight="1" s="122">
      <c r="A54" s="80" t="n"/>
      <c r="B54" s="80" t="n"/>
      <c r="C54" s="80" t="n"/>
      <c r="D54" s="80" t="n"/>
      <c r="E54" s="80" t="n"/>
      <c r="F54" s="80" t="n"/>
      <c r="G54" s="80" t="n"/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0" t="n"/>
      <c r="W54" s="80" t="n"/>
      <c r="X54" s="80" t="n"/>
      <c r="Y54" s="80" t="n"/>
      <c r="Z54" s="80" t="n"/>
    </row>
    <row r="55" ht="14.25" customHeight="1" s="122">
      <c r="A55" s="80" t="n"/>
      <c r="B55" s="80" t="n"/>
      <c r="C55" s="80" t="n"/>
      <c r="D55" s="80" t="n"/>
      <c r="E55" s="80" t="n"/>
      <c r="F55" s="80" t="n"/>
      <c r="G55" s="80" t="n"/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0" t="n"/>
      <c r="W55" s="80" t="n"/>
      <c r="X55" s="80" t="n"/>
      <c r="Y55" s="80" t="n"/>
      <c r="Z55" s="80" t="n"/>
    </row>
    <row r="56" ht="14.25" customHeight="1" s="122">
      <c r="A56" s="80" t="n"/>
      <c r="B56" s="80" t="n"/>
      <c r="C56" s="80" t="n"/>
      <c r="D56" s="80" t="n"/>
      <c r="E56" s="80" t="n"/>
      <c r="F56" s="80" t="n"/>
      <c r="G56" s="80" t="n"/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0" t="n"/>
      <c r="W56" s="80" t="n"/>
      <c r="X56" s="80" t="n"/>
      <c r="Y56" s="80" t="n"/>
      <c r="Z56" s="80" t="n"/>
    </row>
    <row r="57" ht="14.25" customHeight="1" s="122">
      <c r="A57" s="80" t="n"/>
      <c r="B57" s="80" t="n"/>
      <c r="C57" s="80" t="n"/>
      <c r="D57" s="80" t="n"/>
      <c r="E57" s="80" t="n"/>
      <c r="F57" s="80" t="n"/>
      <c r="G57" s="80" t="n"/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0" t="n"/>
      <c r="W57" s="80" t="n"/>
      <c r="X57" s="80" t="n"/>
      <c r="Y57" s="80" t="n"/>
      <c r="Z57" s="80" t="n"/>
    </row>
    <row r="58" ht="14.25" customHeight="1" s="122">
      <c r="A58" s="80" t="n"/>
      <c r="B58" s="80" t="n"/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  <c r="W58" s="80" t="n"/>
      <c r="X58" s="80" t="n"/>
      <c r="Y58" s="80" t="n"/>
      <c r="Z58" s="80" t="n"/>
    </row>
    <row r="59" ht="14.25" customHeight="1" s="122">
      <c r="A59" s="80" t="n"/>
      <c r="B59" s="80" t="n"/>
      <c r="C59" s="80" t="n"/>
      <c r="D59" s="80" t="n"/>
      <c r="E59" s="80" t="n"/>
      <c r="F59" s="80" t="n"/>
      <c r="G59" s="80" t="n"/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0" t="n"/>
      <c r="W59" s="80" t="n"/>
      <c r="X59" s="80" t="n"/>
      <c r="Y59" s="80" t="n"/>
      <c r="Z59" s="80" t="n"/>
    </row>
    <row r="60" ht="14.25" customHeight="1" s="122">
      <c r="A60" s="80" t="n"/>
      <c r="B60" s="80" t="n"/>
      <c r="C60" s="80" t="n"/>
      <c r="D60" s="80" t="n"/>
      <c r="E60" s="80" t="n"/>
      <c r="F60" s="80" t="n"/>
      <c r="G60" s="80" t="n"/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0" t="n"/>
      <c r="W60" s="80" t="n"/>
      <c r="X60" s="80" t="n"/>
      <c r="Y60" s="80" t="n"/>
      <c r="Z60" s="80" t="n"/>
    </row>
    <row r="61" ht="14.25" customHeight="1" s="122">
      <c r="A61" s="80" t="n"/>
      <c r="B61" s="80" t="n"/>
      <c r="C61" s="80" t="n"/>
      <c r="D61" s="80" t="n"/>
      <c r="E61" s="80" t="n"/>
      <c r="F61" s="80" t="n"/>
      <c r="G61" s="80" t="n"/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0" t="n"/>
      <c r="W61" s="80" t="n"/>
      <c r="X61" s="80" t="n"/>
      <c r="Y61" s="80" t="n"/>
      <c r="Z61" s="80" t="n"/>
    </row>
    <row r="62" ht="14.25" customHeight="1" s="122">
      <c r="A62" s="80" t="n"/>
      <c r="B62" s="80" t="n"/>
      <c r="C62" s="80" t="n"/>
      <c r="D62" s="80" t="n"/>
      <c r="E62" s="80" t="n"/>
      <c r="F62" s="80" t="n"/>
      <c r="G62" s="80" t="n"/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0" t="n"/>
      <c r="W62" s="80" t="n"/>
      <c r="X62" s="80" t="n"/>
      <c r="Y62" s="80" t="n"/>
      <c r="Z62" s="80" t="n"/>
    </row>
    <row r="63" ht="14.25" customHeight="1" s="122">
      <c r="A63" s="80" t="n"/>
      <c r="B63" s="80" t="n"/>
      <c r="C63" s="80" t="n"/>
      <c r="D63" s="80" t="n"/>
      <c r="E63" s="80" t="n"/>
      <c r="F63" s="80" t="n"/>
      <c r="G63" s="80" t="n"/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0" t="n"/>
      <c r="W63" s="80" t="n"/>
      <c r="X63" s="80" t="n"/>
      <c r="Y63" s="80" t="n"/>
      <c r="Z63" s="80" t="n"/>
    </row>
    <row r="64" ht="14.25" customHeight="1" s="122">
      <c r="A64" s="80" t="n"/>
      <c r="B64" s="80" t="n"/>
      <c r="C64" s="80" t="n"/>
      <c r="D64" s="80" t="n"/>
      <c r="E64" s="80" t="n"/>
      <c r="F64" s="80" t="n"/>
      <c r="G64" s="80" t="n"/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0" t="n"/>
      <c r="W64" s="80" t="n"/>
      <c r="X64" s="80" t="n"/>
      <c r="Y64" s="80" t="n"/>
      <c r="Z64" s="80" t="n"/>
    </row>
    <row r="65" ht="14.25" customHeight="1" s="122">
      <c r="A65" s="80" t="n"/>
      <c r="B65" s="80" t="n"/>
      <c r="C65" s="80" t="n"/>
      <c r="D65" s="80" t="n"/>
      <c r="E65" s="80" t="n"/>
      <c r="F65" s="80" t="n"/>
      <c r="G65" s="80" t="n"/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0" t="n"/>
      <c r="W65" s="80" t="n"/>
      <c r="X65" s="80" t="n"/>
      <c r="Y65" s="80" t="n"/>
      <c r="Z65" s="80" t="n"/>
    </row>
    <row r="66" ht="14.25" customHeight="1" s="122">
      <c r="A66" s="80" t="n"/>
      <c r="B66" s="80" t="n"/>
      <c r="C66" s="80" t="n"/>
      <c r="D66" s="80" t="n"/>
      <c r="E66" s="80" t="n"/>
      <c r="F66" s="80" t="n"/>
      <c r="G66" s="80" t="n"/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0" t="n"/>
      <c r="W66" s="80" t="n"/>
      <c r="X66" s="80" t="n"/>
      <c r="Y66" s="80" t="n"/>
      <c r="Z66" s="80" t="n"/>
    </row>
    <row r="67" ht="14.25" customHeight="1" s="122">
      <c r="A67" s="80" t="n"/>
      <c r="B67" s="80" t="n"/>
      <c r="C67" s="80" t="n"/>
      <c r="D67" s="80" t="n"/>
      <c r="E67" s="80" t="n"/>
      <c r="F67" s="80" t="n"/>
      <c r="G67" s="80" t="n"/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0" t="n"/>
      <c r="W67" s="80" t="n"/>
      <c r="X67" s="80" t="n"/>
      <c r="Y67" s="80" t="n"/>
      <c r="Z67" s="80" t="n"/>
    </row>
    <row r="68" ht="14.25" customHeight="1" s="122">
      <c r="A68" s="80" t="n"/>
      <c r="B68" s="80" t="n"/>
      <c r="C68" s="80" t="n"/>
      <c r="D68" s="80" t="n"/>
      <c r="E68" s="80" t="n"/>
      <c r="F68" s="80" t="n"/>
      <c r="G68" s="80" t="n"/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0" t="n"/>
      <c r="W68" s="80" t="n"/>
      <c r="X68" s="80" t="n"/>
      <c r="Y68" s="80" t="n"/>
      <c r="Z68" s="80" t="n"/>
    </row>
    <row r="69" ht="14.25" customHeight="1" s="122">
      <c r="A69" s="80" t="n"/>
      <c r="B69" s="80" t="n"/>
      <c r="C69" s="80" t="n"/>
      <c r="D69" s="80" t="n"/>
      <c r="E69" s="80" t="n"/>
      <c r="F69" s="80" t="n"/>
      <c r="G69" s="80" t="n"/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0" t="n"/>
      <c r="W69" s="80" t="n"/>
      <c r="X69" s="80" t="n"/>
      <c r="Y69" s="80" t="n"/>
      <c r="Z69" s="80" t="n"/>
    </row>
    <row r="70" ht="14.25" customHeight="1" s="122">
      <c r="A70" s="80" t="n"/>
      <c r="B70" s="80" t="n"/>
      <c r="C70" s="80" t="n"/>
      <c r="D70" s="80" t="n"/>
      <c r="E70" s="80" t="n"/>
      <c r="F70" s="80" t="n"/>
      <c r="G70" s="80" t="n"/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0" t="n"/>
      <c r="W70" s="80" t="n"/>
      <c r="X70" s="80" t="n"/>
      <c r="Y70" s="80" t="n"/>
      <c r="Z70" s="80" t="n"/>
    </row>
    <row r="71" ht="14.25" customHeight="1" s="122">
      <c r="A71" s="80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0" t="n"/>
      <c r="W71" s="80" t="n"/>
      <c r="X71" s="80" t="n"/>
      <c r="Y71" s="80" t="n"/>
      <c r="Z71" s="80" t="n"/>
    </row>
    <row r="72" ht="14.25" customHeight="1" s="122">
      <c r="A72" s="80" t="n"/>
      <c r="B72" s="80" t="n"/>
      <c r="C72" s="80" t="n"/>
      <c r="D72" s="80" t="n"/>
      <c r="E72" s="80" t="n"/>
      <c r="F72" s="80" t="n"/>
      <c r="G72" s="80" t="n"/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0" t="n"/>
      <c r="W72" s="80" t="n"/>
      <c r="X72" s="80" t="n"/>
      <c r="Y72" s="80" t="n"/>
      <c r="Z72" s="80" t="n"/>
    </row>
    <row r="73" ht="14.25" customHeight="1" s="122">
      <c r="A73" s="80" t="n"/>
      <c r="B73" s="80" t="n"/>
      <c r="C73" s="80" t="n"/>
      <c r="D73" s="80" t="n"/>
      <c r="E73" s="80" t="n"/>
      <c r="F73" s="80" t="n"/>
      <c r="G73" s="80" t="n"/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0" t="n"/>
      <c r="W73" s="80" t="n"/>
      <c r="X73" s="80" t="n"/>
      <c r="Y73" s="80" t="n"/>
      <c r="Z73" s="80" t="n"/>
    </row>
    <row r="74" ht="14.25" customHeight="1" s="122">
      <c r="A74" s="80" t="n"/>
      <c r="B74" s="80" t="n"/>
      <c r="C74" s="80" t="n"/>
      <c r="D74" s="80" t="n"/>
      <c r="E74" s="80" t="n"/>
      <c r="F74" s="80" t="n"/>
      <c r="G74" s="80" t="n"/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0" t="n"/>
      <c r="W74" s="80" t="n"/>
      <c r="X74" s="80" t="n"/>
      <c r="Y74" s="80" t="n"/>
      <c r="Z74" s="80" t="n"/>
    </row>
    <row r="75" ht="14.25" customHeight="1" s="122">
      <c r="A75" s="80" t="n"/>
      <c r="B75" s="80" t="n"/>
      <c r="C75" s="80" t="n"/>
      <c r="D75" s="80" t="n"/>
      <c r="E75" s="80" t="n"/>
      <c r="F75" s="80" t="n"/>
      <c r="G75" s="80" t="n"/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0" t="n"/>
      <c r="W75" s="80" t="n"/>
      <c r="X75" s="80" t="n"/>
      <c r="Y75" s="80" t="n"/>
      <c r="Z75" s="80" t="n"/>
    </row>
    <row r="76" ht="14.25" customHeight="1" s="122">
      <c r="A76" s="80" t="n"/>
      <c r="B76" s="80" t="n"/>
      <c r="C76" s="80" t="n"/>
      <c r="D76" s="80" t="n"/>
      <c r="E76" s="80" t="n"/>
      <c r="F76" s="80" t="n"/>
      <c r="G76" s="80" t="n"/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0" t="n"/>
      <c r="W76" s="80" t="n"/>
      <c r="X76" s="80" t="n"/>
      <c r="Y76" s="80" t="n"/>
      <c r="Z76" s="80" t="n"/>
    </row>
    <row r="77" ht="14.25" customHeight="1" s="122">
      <c r="A77" s="80" t="n"/>
      <c r="B77" s="80" t="n"/>
      <c r="C77" s="80" t="n"/>
      <c r="D77" s="80" t="n"/>
      <c r="E77" s="80" t="n"/>
      <c r="F77" s="80" t="n"/>
      <c r="G77" s="80" t="n"/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0" t="n"/>
      <c r="W77" s="80" t="n"/>
      <c r="X77" s="80" t="n"/>
      <c r="Y77" s="80" t="n"/>
      <c r="Z77" s="80" t="n"/>
    </row>
    <row r="78" ht="14.25" customHeight="1" s="122">
      <c r="A78" s="80" t="n"/>
      <c r="B78" s="80" t="n"/>
      <c r="C78" s="80" t="n"/>
      <c r="D78" s="80" t="n"/>
      <c r="E78" s="80" t="n"/>
      <c r="F78" s="80" t="n"/>
      <c r="G78" s="80" t="n"/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0" t="n"/>
      <c r="W78" s="80" t="n"/>
      <c r="X78" s="80" t="n"/>
      <c r="Y78" s="80" t="n"/>
      <c r="Z78" s="80" t="n"/>
    </row>
    <row r="79" ht="14.25" customHeight="1" s="122">
      <c r="A79" s="80" t="n"/>
      <c r="B79" s="80" t="n"/>
      <c r="C79" s="80" t="n"/>
      <c r="D79" s="80" t="n"/>
      <c r="E79" s="80" t="n"/>
      <c r="F79" s="80" t="n"/>
      <c r="G79" s="80" t="n"/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0" t="n"/>
      <c r="W79" s="80" t="n"/>
      <c r="X79" s="80" t="n"/>
      <c r="Y79" s="80" t="n"/>
      <c r="Z79" s="80" t="n"/>
    </row>
    <row r="80" ht="14.25" customHeight="1" s="122">
      <c r="A80" s="80" t="n"/>
      <c r="B80" s="80" t="n"/>
      <c r="C80" s="80" t="n"/>
      <c r="D80" s="80" t="n"/>
      <c r="E80" s="80" t="n"/>
      <c r="F80" s="80" t="n"/>
      <c r="G80" s="80" t="n"/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0" t="n"/>
      <c r="W80" s="80" t="n"/>
      <c r="X80" s="80" t="n"/>
      <c r="Y80" s="80" t="n"/>
      <c r="Z80" s="80" t="n"/>
    </row>
    <row r="81" ht="14.25" customHeight="1" s="122">
      <c r="A81" s="80" t="n"/>
      <c r="B81" s="80" t="n"/>
      <c r="C81" s="80" t="n"/>
      <c r="D81" s="80" t="n"/>
      <c r="E81" s="80" t="n"/>
      <c r="F81" s="80" t="n"/>
      <c r="G81" s="80" t="n"/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0" t="n"/>
      <c r="W81" s="80" t="n"/>
      <c r="X81" s="80" t="n"/>
      <c r="Y81" s="80" t="n"/>
      <c r="Z81" s="80" t="n"/>
    </row>
    <row r="82" ht="14.25" customHeight="1" s="122">
      <c r="A82" s="80" t="n"/>
      <c r="B82" s="80" t="n"/>
      <c r="C82" s="80" t="n"/>
      <c r="D82" s="80" t="n"/>
      <c r="E82" s="80" t="n"/>
      <c r="F82" s="80" t="n"/>
      <c r="G82" s="80" t="n"/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0" t="n"/>
      <c r="W82" s="80" t="n"/>
      <c r="X82" s="80" t="n"/>
      <c r="Y82" s="80" t="n"/>
      <c r="Z82" s="80" t="n"/>
    </row>
    <row r="83" ht="14.25" customHeight="1" s="122">
      <c r="A83" s="80" t="n"/>
      <c r="B83" s="80" t="n"/>
      <c r="C83" s="80" t="n"/>
      <c r="D83" s="80" t="n"/>
      <c r="E83" s="80" t="n"/>
      <c r="F83" s="80" t="n"/>
      <c r="G83" s="80" t="n"/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0" t="n"/>
      <c r="W83" s="80" t="n"/>
      <c r="X83" s="80" t="n"/>
      <c r="Y83" s="80" t="n"/>
      <c r="Z83" s="80" t="n"/>
    </row>
    <row r="84" ht="14.25" customHeight="1" s="122">
      <c r="A84" s="80" t="n"/>
      <c r="B84" s="80" t="n"/>
      <c r="C84" s="80" t="n"/>
      <c r="D84" s="80" t="n"/>
      <c r="E84" s="80" t="n"/>
      <c r="F84" s="80" t="n"/>
      <c r="G84" s="80" t="n"/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0" t="n"/>
      <c r="W84" s="80" t="n"/>
      <c r="X84" s="80" t="n"/>
      <c r="Y84" s="80" t="n"/>
      <c r="Z84" s="80" t="n"/>
    </row>
    <row r="85" ht="14.25" customHeight="1" s="122">
      <c r="A85" s="80" t="n"/>
      <c r="B85" s="80" t="n"/>
      <c r="C85" s="80" t="n"/>
      <c r="D85" s="80" t="n"/>
      <c r="E85" s="80" t="n"/>
      <c r="F85" s="80" t="n"/>
      <c r="G85" s="80" t="n"/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0" t="n"/>
      <c r="W85" s="80" t="n"/>
      <c r="X85" s="80" t="n"/>
      <c r="Y85" s="80" t="n"/>
      <c r="Z85" s="80" t="n"/>
    </row>
    <row r="86" ht="14.25" customHeight="1" s="122">
      <c r="A86" s="80" t="n"/>
      <c r="B86" s="80" t="n"/>
      <c r="C86" s="80" t="n"/>
      <c r="D86" s="80" t="n"/>
      <c r="E86" s="80" t="n"/>
      <c r="F86" s="80" t="n"/>
      <c r="G86" s="80" t="n"/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0" t="n"/>
      <c r="W86" s="80" t="n"/>
      <c r="X86" s="80" t="n"/>
      <c r="Y86" s="80" t="n"/>
      <c r="Z86" s="80" t="n"/>
    </row>
    <row r="87" ht="14.25" customHeight="1" s="122">
      <c r="A87" s="80" t="n"/>
      <c r="B87" s="80" t="n"/>
      <c r="C87" s="80" t="n"/>
      <c r="D87" s="80" t="n"/>
      <c r="E87" s="80" t="n"/>
      <c r="F87" s="80" t="n"/>
      <c r="G87" s="80" t="n"/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0" t="n"/>
      <c r="W87" s="80" t="n"/>
      <c r="X87" s="80" t="n"/>
      <c r="Y87" s="80" t="n"/>
      <c r="Z87" s="80" t="n"/>
    </row>
    <row r="88" ht="14.25" customHeight="1" s="122">
      <c r="A88" s="80" t="n"/>
      <c r="B88" s="80" t="n"/>
      <c r="C88" s="80" t="n"/>
      <c r="D88" s="80" t="n"/>
      <c r="E88" s="80" t="n"/>
      <c r="F88" s="80" t="n"/>
      <c r="G88" s="80" t="n"/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0" t="n"/>
      <c r="W88" s="80" t="n"/>
      <c r="X88" s="80" t="n"/>
      <c r="Y88" s="80" t="n"/>
      <c r="Z88" s="80" t="n"/>
    </row>
    <row r="89" ht="14.25" customHeight="1" s="122">
      <c r="A89" s="80" t="n"/>
      <c r="B89" s="80" t="n"/>
      <c r="C89" s="80" t="n"/>
      <c r="D89" s="80" t="n"/>
      <c r="E89" s="80" t="n"/>
      <c r="F89" s="80" t="n"/>
      <c r="G89" s="80" t="n"/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0" t="n"/>
      <c r="W89" s="80" t="n"/>
      <c r="X89" s="80" t="n"/>
      <c r="Y89" s="80" t="n"/>
      <c r="Z89" s="80" t="n"/>
    </row>
    <row r="90" ht="14.25" customHeight="1" s="122">
      <c r="A90" s="80" t="n"/>
      <c r="B90" s="80" t="n"/>
      <c r="C90" s="80" t="n"/>
      <c r="D90" s="80" t="n"/>
      <c r="E90" s="80" t="n"/>
      <c r="F90" s="80" t="n"/>
      <c r="G90" s="80" t="n"/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0" t="n"/>
      <c r="W90" s="80" t="n"/>
      <c r="X90" s="80" t="n"/>
      <c r="Y90" s="80" t="n"/>
      <c r="Z90" s="80" t="n"/>
    </row>
    <row r="91" ht="14.25" customHeight="1" s="122">
      <c r="A91" s="80" t="n"/>
      <c r="B91" s="80" t="n"/>
      <c r="C91" s="80" t="n"/>
      <c r="D91" s="80" t="n"/>
      <c r="E91" s="80" t="n"/>
      <c r="F91" s="80" t="n"/>
      <c r="G91" s="80" t="n"/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0" t="n"/>
      <c r="W91" s="80" t="n"/>
      <c r="X91" s="80" t="n"/>
      <c r="Y91" s="80" t="n"/>
      <c r="Z91" s="80" t="n"/>
    </row>
    <row r="92" ht="14.25" customHeight="1" s="122">
      <c r="A92" s="80" t="n"/>
      <c r="B92" s="80" t="n"/>
      <c r="C92" s="80" t="n"/>
      <c r="D92" s="80" t="n"/>
      <c r="E92" s="80" t="n"/>
      <c r="F92" s="80" t="n"/>
      <c r="G92" s="80" t="n"/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0" t="n"/>
      <c r="W92" s="80" t="n"/>
      <c r="X92" s="80" t="n"/>
      <c r="Y92" s="80" t="n"/>
      <c r="Z92" s="80" t="n"/>
    </row>
    <row r="93" ht="14.25" customHeight="1" s="122">
      <c r="A93" s="80" t="n"/>
      <c r="B93" s="80" t="n"/>
      <c r="C93" s="80" t="n"/>
      <c r="D93" s="80" t="n"/>
      <c r="E93" s="80" t="n"/>
      <c r="F93" s="80" t="n"/>
      <c r="G93" s="80" t="n"/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0" t="n"/>
      <c r="W93" s="80" t="n"/>
      <c r="X93" s="80" t="n"/>
      <c r="Y93" s="80" t="n"/>
      <c r="Z93" s="80" t="n"/>
    </row>
    <row r="94" ht="14.25" customHeight="1" s="122">
      <c r="A94" s="80" t="n"/>
      <c r="B94" s="80" t="n"/>
      <c r="C94" s="80" t="n"/>
      <c r="D94" s="80" t="n"/>
      <c r="E94" s="80" t="n"/>
      <c r="F94" s="80" t="n"/>
      <c r="G94" s="80" t="n"/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0" t="n"/>
      <c r="W94" s="80" t="n"/>
      <c r="X94" s="80" t="n"/>
      <c r="Y94" s="80" t="n"/>
      <c r="Z94" s="80" t="n"/>
    </row>
    <row r="95" ht="14.25" customHeight="1" s="122">
      <c r="A95" s="80" t="n"/>
      <c r="B95" s="80" t="n"/>
      <c r="C95" s="80" t="n"/>
      <c r="D95" s="80" t="n"/>
      <c r="E95" s="80" t="n"/>
      <c r="F95" s="80" t="n"/>
      <c r="G95" s="80" t="n"/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0" t="n"/>
      <c r="W95" s="80" t="n"/>
      <c r="X95" s="80" t="n"/>
      <c r="Y95" s="80" t="n"/>
      <c r="Z95" s="80" t="n"/>
    </row>
    <row r="96" ht="14.25" customHeight="1" s="122">
      <c r="A96" s="80" t="n"/>
      <c r="B96" s="80" t="n"/>
      <c r="C96" s="80" t="n"/>
      <c r="D96" s="80" t="n"/>
      <c r="E96" s="80" t="n"/>
      <c r="F96" s="80" t="n"/>
      <c r="G96" s="80" t="n"/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0" t="n"/>
      <c r="W96" s="80" t="n"/>
      <c r="X96" s="80" t="n"/>
      <c r="Y96" s="80" t="n"/>
      <c r="Z96" s="80" t="n"/>
    </row>
    <row r="97" ht="14.25" customHeight="1" s="122">
      <c r="A97" s="80" t="n"/>
      <c r="B97" s="80" t="n"/>
      <c r="C97" s="80" t="n"/>
      <c r="D97" s="80" t="n"/>
      <c r="E97" s="80" t="n"/>
      <c r="F97" s="80" t="n"/>
      <c r="G97" s="80" t="n"/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0" t="n"/>
      <c r="W97" s="80" t="n"/>
      <c r="X97" s="80" t="n"/>
      <c r="Y97" s="80" t="n"/>
      <c r="Z97" s="80" t="n"/>
    </row>
    <row r="98" ht="14.25" customHeight="1" s="122">
      <c r="A98" s="80" t="n"/>
      <c r="B98" s="80" t="n"/>
      <c r="C98" s="80" t="n"/>
      <c r="D98" s="80" t="n"/>
      <c r="E98" s="80" t="n"/>
      <c r="F98" s="80" t="n"/>
      <c r="G98" s="80" t="n"/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0" t="n"/>
      <c r="W98" s="80" t="n"/>
      <c r="X98" s="80" t="n"/>
      <c r="Y98" s="80" t="n"/>
      <c r="Z98" s="80" t="n"/>
    </row>
    <row r="99" ht="14.25" customHeight="1" s="122">
      <c r="A99" s="80" t="n"/>
      <c r="B99" s="80" t="n"/>
      <c r="C99" s="80" t="n"/>
      <c r="D99" s="80" t="n"/>
      <c r="E99" s="80" t="n"/>
      <c r="F99" s="80" t="n"/>
      <c r="G99" s="80" t="n"/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0" t="n"/>
      <c r="W99" s="80" t="n"/>
      <c r="X99" s="80" t="n"/>
      <c r="Y99" s="80" t="n"/>
      <c r="Z99" s="80" t="n"/>
    </row>
    <row r="100" ht="14.25" customHeight="1" s="122">
      <c r="A100" s="80" t="n"/>
      <c r="B100" s="80" t="n"/>
      <c r="C100" s="80" t="n"/>
      <c r="D100" s="80" t="n"/>
      <c r="E100" s="80" t="n"/>
      <c r="F100" s="80" t="n"/>
      <c r="G100" s="80" t="n"/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0" t="n"/>
      <c r="W100" s="80" t="n"/>
      <c r="X100" s="80" t="n"/>
      <c r="Y100" s="80" t="n"/>
      <c r="Z100" s="80" t="n"/>
    </row>
    <row r="101" ht="14.25" customHeight="1" s="122">
      <c r="A101" s="80" t="n"/>
      <c r="B101" s="80" t="n"/>
      <c r="C101" s="80" t="n"/>
      <c r="D101" s="80" t="n"/>
      <c r="E101" s="80" t="n"/>
      <c r="F101" s="80" t="n"/>
      <c r="G101" s="80" t="n"/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0" t="n"/>
      <c r="W101" s="80" t="n"/>
      <c r="X101" s="80" t="n"/>
      <c r="Y101" s="80" t="n"/>
      <c r="Z101" s="80" t="n"/>
    </row>
    <row r="102" ht="14.25" customHeight="1" s="122">
      <c r="A102" s="80" t="n"/>
      <c r="B102" s="80" t="n"/>
      <c r="C102" s="80" t="n"/>
      <c r="D102" s="80" t="n"/>
      <c r="E102" s="80" t="n"/>
      <c r="F102" s="80" t="n"/>
      <c r="G102" s="80" t="n"/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0" t="n"/>
      <c r="W102" s="80" t="n"/>
      <c r="X102" s="80" t="n"/>
      <c r="Y102" s="80" t="n"/>
      <c r="Z102" s="80" t="n"/>
    </row>
    <row r="103" ht="14.25" customHeight="1" s="122">
      <c r="A103" s="80" t="n"/>
      <c r="B103" s="80" t="n"/>
      <c r="C103" s="80" t="n"/>
      <c r="D103" s="80" t="n"/>
      <c r="E103" s="80" t="n"/>
      <c r="F103" s="80" t="n"/>
      <c r="G103" s="80" t="n"/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0" t="n"/>
      <c r="W103" s="80" t="n"/>
      <c r="X103" s="80" t="n"/>
      <c r="Y103" s="80" t="n"/>
      <c r="Z103" s="80" t="n"/>
    </row>
    <row r="104" ht="14.25" customHeight="1" s="122">
      <c r="A104" s="80" t="n"/>
      <c r="B104" s="80" t="n"/>
      <c r="C104" s="80" t="n"/>
      <c r="D104" s="80" t="n"/>
      <c r="E104" s="80" t="n"/>
      <c r="F104" s="80" t="n"/>
      <c r="G104" s="80" t="n"/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0" t="n"/>
      <c r="W104" s="80" t="n"/>
      <c r="X104" s="80" t="n"/>
      <c r="Y104" s="80" t="n"/>
      <c r="Z104" s="80" t="n"/>
    </row>
    <row r="105" ht="14.25" customHeight="1" s="122">
      <c r="A105" s="80" t="n"/>
      <c r="B105" s="80" t="n"/>
      <c r="C105" s="80" t="n"/>
      <c r="D105" s="80" t="n"/>
      <c r="E105" s="80" t="n"/>
      <c r="F105" s="80" t="n"/>
      <c r="G105" s="80" t="n"/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0" t="n"/>
      <c r="W105" s="80" t="n"/>
      <c r="X105" s="80" t="n"/>
      <c r="Y105" s="80" t="n"/>
      <c r="Z105" s="80" t="n"/>
    </row>
    <row r="106" ht="14.25" customHeight="1" s="122">
      <c r="A106" s="80" t="n"/>
      <c r="B106" s="80" t="n"/>
      <c r="C106" s="80" t="n"/>
      <c r="D106" s="80" t="n"/>
      <c r="E106" s="80" t="n"/>
      <c r="F106" s="80" t="n"/>
      <c r="G106" s="80" t="n"/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0" t="n"/>
      <c r="W106" s="80" t="n"/>
      <c r="X106" s="80" t="n"/>
      <c r="Y106" s="80" t="n"/>
      <c r="Z106" s="80" t="n"/>
    </row>
    <row r="107" ht="14.25" customHeight="1" s="122">
      <c r="A107" s="80" t="n"/>
      <c r="B107" s="80" t="n"/>
      <c r="C107" s="80" t="n"/>
      <c r="D107" s="80" t="n"/>
      <c r="E107" s="80" t="n"/>
      <c r="F107" s="80" t="n"/>
      <c r="G107" s="80" t="n"/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0" t="n"/>
      <c r="W107" s="80" t="n"/>
      <c r="X107" s="80" t="n"/>
      <c r="Y107" s="80" t="n"/>
      <c r="Z107" s="80" t="n"/>
    </row>
    <row r="108" ht="14.25" customHeight="1" s="122">
      <c r="A108" s="80" t="n"/>
      <c r="B108" s="80" t="n"/>
      <c r="C108" s="80" t="n"/>
      <c r="D108" s="80" t="n"/>
      <c r="E108" s="80" t="n"/>
      <c r="F108" s="80" t="n"/>
      <c r="G108" s="80" t="n"/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0" t="n"/>
      <c r="W108" s="80" t="n"/>
      <c r="X108" s="80" t="n"/>
      <c r="Y108" s="80" t="n"/>
      <c r="Z108" s="80" t="n"/>
    </row>
    <row r="109" ht="14.25" customHeight="1" s="122">
      <c r="A109" s="80" t="n"/>
      <c r="B109" s="80" t="n"/>
      <c r="C109" s="80" t="n"/>
      <c r="D109" s="80" t="n"/>
      <c r="E109" s="80" t="n"/>
      <c r="F109" s="80" t="n"/>
      <c r="G109" s="80" t="n"/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0" t="n"/>
      <c r="W109" s="80" t="n"/>
      <c r="X109" s="80" t="n"/>
      <c r="Y109" s="80" t="n"/>
      <c r="Z109" s="80" t="n"/>
    </row>
    <row r="110" ht="14.25" customHeight="1" s="122">
      <c r="A110" s="80" t="n"/>
      <c r="B110" s="80" t="n"/>
      <c r="C110" s="80" t="n"/>
      <c r="D110" s="80" t="n"/>
      <c r="E110" s="80" t="n"/>
      <c r="F110" s="80" t="n"/>
      <c r="G110" s="80" t="n"/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0" t="n"/>
      <c r="W110" s="80" t="n"/>
      <c r="X110" s="80" t="n"/>
      <c r="Y110" s="80" t="n"/>
      <c r="Z110" s="80" t="n"/>
    </row>
    <row r="111" ht="14.25" customHeight="1" s="122">
      <c r="A111" s="80" t="n"/>
      <c r="B111" s="80" t="n"/>
      <c r="C111" s="80" t="n"/>
      <c r="D111" s="80" t="n"/>
      <c r="E111" s="80" t="n"/>
      <c r="F111" s="80" t="n"/>
      <c r="G111" s="80" t="n"/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0" t="n"/>
      <c r="W111" s="80" t="n"/>
      <c r="X111" s="80" t="n"/>
      <c r="Y111" s="80" t="n"/>
      <c r="Z111" s="80" t="n"/>
    </row>
    <row r="112" ht="14.25" customHeight="1" s="122">
      <c r="A112" s="80" t="n"/>
      <c r="B112" s="80" t="n"/>
      <c r="C112" s="80" t="n"/>
      <c r="D112" s="80" t="n"/>
      <c r="E112" s="80" t="n"/>
      <c r="F112" s="80" t="n"/>
      <c r="G112" s="80" t="n"/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0" t="n"/>
      <c r="W112" s="80" t="n"/>
      <c r="X112" s="80" t="n"/>
      <c r="Y112" s="80" t="n"/>
      <c r="Z112" s="80" t="n"/>
    </row>
    <row r="113" ht="14.25" customHeight="1" s="122">
      <c r="A113" s="80" t="n"/>
      <c r="B113" s="80" t="n"/>
      <c r="C113" s="80" t="n"/>
      <c r="D113" s="80" t="n"/>
      <c r="E113" s="80" t="n"/>
      <c r="F113" s="80" t="n"/>
      <c r="G113" s="80" t="n"/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0" t="n"/>
      <c r="W113" s="80" t="n"/>
      <c r="X113" s="80" t="n"/>
      <c r="Y113" s="80" t="n"/>
      <c r="Z113" s="80" t="n"/>
    </row>
    <row r="114" ht="14.25" customHeight="1" s="122">
      <c r="A114" s="80" t="n"/>
      <c r="B114" s="80" t="n"/>
      <c r="C114" s="80" t="n"/>
      <c r="D114" s="80" t="n"/>
      <c r="E114" s="80" t="n"/>
      <c r="F114" s="80" t="n"/>
      <c r="G114" s="80" t="n"/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0" t="n"/>
      <c r="W114" s="80" t="n"/>
      <c r="X114" s="80" t="n"/>
      <c r="Y114" s="80" t="n"/>
      <c r="Z114" s="80" t="n"/>
    </row>
    <row r="115" ht="14.25" customHeight="1" s="122">
      <c r="A115" s="80" t="n"/>
      <c r="B115" s="80" t="n"/>
      <c r="C115" s="80" t="n"/>
      <c r="D115" s="80" t="n"/>
      <c r="E115" s="80" t="n"/>
      <c r="F115" s="80" t="n"/>
      <c r="G115" s="80" t="n"/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0" t="n"/>
      <c r="W115" s="80" t="n"/>
      <c r="X115" s="80" t="n"/>
      <c r="Y115" s="80" t="n"/>
      <c r="Z115" s="80" t="n"/>
    </row>
    <row r="116" ht="14.25" customHeight="1" s="122">
      <c r="A116" s="80" t="n"/>
      <c r="B116" s="80" t="n"/>
      <c r="C116" s="80" t="n"/>
      <c r="D116" s="80" t="n"/>
      <c r="E116" s="80" t="n"/>
      <c r="F116" s="80" t="n"/>
      <c r="G116" s="80" t="n"/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0" t="n"/>
      <c r="W116" s="80" t="n"/>
      <c r="X116" s="80" t="n"/>
      <c r="Y116" s="80" t="n"/>
      <c r="Z116" s="80" t="n"/>
    </row>
    <row r="117" ht="14.25" customHeight="1" s="122">
      <c r="A117" s="80" t="n"/>
      <c r="B117" s="80" t="n"/>
      <c r="C117" s="80" t="n"/>
      <c r="D117" s="80" t="n"/>
      <c r="E117" s="80" t="n"/>
      <c r="F117" s="80" t="n"/>
      <c r="G117" s="80" t="n"/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0" t="n"/>
      <c r="W117" s="80" t="n"/>
      <c r="X117" s="80" t="n"/>
      <c r="Y117" s="80" t="n"/>
      <c r="Z117" s="80" t="n"/>
    </row>
    <row r="118" ht="14.25" customHeight="1" s="122">
      <c r="A118" s="80" t="n"/>
      <c r="B118" s="80" t="n"/>
      <c r="C118" s="80" t="n"/>
      <c r="D118" s="80" t="n"/>
      <c r="E118" s="80" t="n"/>
      <c r="F118" s="80" t="n"/>
      <c r="G118" s="80" t="n"/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0" t="n"/>
      <c r="W118" s="80" t="n"/>
      <c r="X118" s="80" t="n"/>
      <c r="Y118" s="80" t="n"/>
      <c r="Z118" s="80" t="n"/>
    </row>
    <row r="119" ht="14.25" customHeight="1" s="122">
      <c r="A119" s="80" t="n"/>
      <c r="B119" s="80" t="n"/>
      <c r="C119" s="80" t="n"/>
      <c r="D119" s="80" t="n"/>
      <c r="E119" s="80" t="n"/>
      <c r="F119" s="80" t="n"/>
      <c r="G119" s="80" t="n"/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0" t="n"/>
      <c r="W119" s="80" t="n"/>
      <c r="X119" s="80" t="n"/>
      <c r="Y119" s="80" t="n"/>
      <c r="Z119" s="80" t="n"/>
    </row>
    <row r="120" ht="14.25" customHeight="1" s="122">
      <c r="A120" s="80" t="n"/>
      <c r="B120" s="80" t="n"/>
      <c r="C120" s="80" t="n"/>
      <c r="D120" s="80" t="n"/>
      <c r="E120" s="80" t="n"/>
      <c r="F120" s="80" t="n"/>
      <c r="G120" s="80" t="n"/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0" t="n"/>
      <c r="W120" s="80" t="n"/>
      <c r="X120" s="80" t="n"/>
      <c r="Y120" s="80" t="n"/>
      <c r="Z120" s="80" t="n"/>
    </row>
    <row r="121" ht="14.25" customHeight="1" s="122">
      <c r="A121" s="80" t="n"/>
      <c r="B121" s="80" t="n"/>
      <c r="C121" s="80" t="n"/>
      <c r="D121" s="80" t="n"/>
      <c r="E121" s="80" t="n"/>
      <c r="F121" s="80" t="n"/>
      <c r="G121" s="80" t="n"/>
      <c r="H121" s="80" t="n"/>
      <c r="I121" s="80" t="n"/>
      <c r="J121" s="80" t="n"/>
      <c r="K121" s="80" t="n"/>
      <c r="L121" s="80" t="n"/>
      <c r="M121" s="80" t="n"/>
      <c r="N121" s="80" t="n"/>
      <c r="O121" s="80" t="n"/>
      <c r="P121" s="80" t="n"/>
      <c r="Q121" s="80" t="n"/>
      <c r="R121" s="80" t="n"/>
      <c r="S121" s="80" t="n"/>
      <c r="T121" s="80" t="n"/>
      <c r="U121" s="80" t="n"/>
      <c r="V121" s="80" t="n"/>
      <c r="W121" s="80" t="n"/>
      <c r="X121" s="80" t="n"/>
      <c r="Y121" s="80" t="n"/>
      <c r="Z121" s="80" t="n"/>
    </row>
    <row r="122" ht="14.25" customHeight="1" s="122">
      <c r="A122" s="80" t="n"/>
      <c r="B122" s="80" t="n"/>
      <c r="C122" s="80" t="n"/>
      <c r="D122" s="80" t="n"/>
      <c r="E122" s="80" t="n"/>
      <c r="F122" s="80" t="n"/>
      <c r="G122" s="80" t="n"/>
      <c r="H122" s="80" t="n"/>
      <c r="I122" s="80" t="n"/>
      <c r="J122" s="80" t="n"/>
      <c r="K122" s="80" t="n"/>
      <c r="L122" s="80" t="n"/>
      <c r="M122" s="80" t="n"/>
      <c r="N122" s="80" t="n"/>
      <c r="O122" s="80" t="n"/>
      <c r="P122" s="80" t="n"/>
      <c r="Q122" s="80" t="n"/>
      <c r="R122" s="80" t="n"/>
      <c r="S122" s="80" t="n"/>
      <c r="T122" s="80" t="n"/>
      <c r="U122" s="80" t="n"/>
      <c r="V122" s="80" t="n"/>
      <c r="W122" s="80" t="n"/>
      <c r="X122" s="80" t="n"/>
      <c r="Y122" s="80" t="n"/>
      <c r="Z122" s="80" t="n"/>
    </row>
    <row r="123" ht="14.25" customHeight="1" s="122">
      <c r="A123" s="80" t="n"/>
      <c r="B123" s="80" t="n"/>
      <c r="C123" s="80" t="n"/>
      <c r="D123" s="80" t="n"/>
      <c r="E123" s="80" t="n"/>
      <c r="F123" s="80" t="n"/>
      <c r="G123" s="80" t="n"/>
      <c r="H123" s="80" t="n"/>
      <c r="I123" s="80" t="n"/>
      <c r="J123" s="80" t="n"/>
      <c r="K123" s="80" t="n"/>
      <c r="L123" s="80" t="n"/>
      <c r="M123" s="80" t="n"/>
      <c r="N123" s="80" t="n"/>
      <c r="O123" s="80" t="n"/>
      <c r="P123" s="80" t="n"/>
      <c r="Q123" s="80" t="n"/>
      <c r="R123" s="80" t="n"/>
      <c r="S123" s="80" t="n"/>
      <c r="T123" s="80" t="n"/>
      <c r="U123" s="80" t="n"/>
      <c r="V123" s="80" t="n"/>
      <c r="W123" s="80" t="n"/>
      <c r="X123" s="80" t="n"/>
      <c r="Y123" s="80" t="n"/>
      <c r="Z123" s="80" t="n"/>
    </row>
    <row r="124" ht="14.25" customHeight="1" s="122">
      <c r="A124" s="80" t="n"/>
      <c r="B124" s="80" t="n"/>
      <c r="C124" s="80" t="n"/>
      <c r="D124" s="80" t="n"/>
      <c r="E124" s="80" t="n"/>
      <c r="F124" s="80" t="n"/>
      <c r="G124" s="80" t="n"/>
      <c r="H124" s="80" t="n"/>
      <c r="I124" s="80" t="n"/>
      <c r="J124" s="80" t="n"/>
      <c r="K124" s="80" t="n"/>
      <c r="L124" s="80" t="n"/>
      <c r="M124" s="80" t="n"/>
      <c r="N124" s="80" t="n"/>
      <c r="O124" s="80" t="n"/>
      <c r="P124" s="80" t="n"/>
      <c r="Q124" s="80" t="n"/>
      <c r="R124" s="80" t="n"/>
      <c r="S124" s="80" t="n"/>
      <c r="T124" s="80" t="n"/>
      <c r="U124" s="80" t="n"/>
      <c r="V124" s="80" t="n"/>
      <c r="W124" s="80" t="n"/>
      <c r="X124" s="80" t="n"/>
      <c r="Y124" s="80" t="n"/>
      <c r="Z124" s="80" t="n"/>
    </row>
    <row r="125" ht="14.25" customHeight="1" s="122">
      <c r="A125" s="80" t="n"/>
      <c r="B125" s="80" t="n"/>
      <c r="C125" s="80" t="n"/>
      <c r="D125" s="80" t="n"/>
      <c r="E125" s="80" t="n"/>
      <c r="F125" s="80" t="n"/>
      <c r="G125" s="80" t="n"/>
      <c r="H125" s="80" t="n"/>
      <c r="I125" s="80" t="n"/>
      <c r="J125" s="80" t="n"/>
      <c r="K125" s="80" t="n"/>
      <c r="L125" s="80" t="n"/>
      <c r="M125" s="80" t="n"/>
      <c r="N125" s="80" t="n"/>
      <c r="O125" s="80" t="n"/>
      <c r="P125" s="80" t="n"/>
      <c r="Q125" s="80" t="n"/>
      <c r="R125" s="80" t="n"/>
      <c r="S125" s="80" t="n"/>
      <c r="T125" s="80" t="n"/>
      <c r="U125" s="80" t="n"/>
      <c r="V125" s="80" t="n"/>
      <c r="W125" s="80" t="n"/>
      <c r="X125" s="80" t="n"/>
      <c r="Y125" s="80" t="n"/>
      <c r="Z125" s="80" t="n"/>
    </row>
    <row r="126" ht="14.25" customHeight="1" s="122">
      <c r="A126" s="80" t="n"/>
      <c r="B126" s="80" t="n"/>
      <c r="C126" s="80" t="n"/>
      <c r="D126" s="80" t="n"/>
      <c r="E126" s="80" t="n"/>
      <c r="F126" s="80" t="n"/>
      <c r="G126" s="80" t="n"/>
      <c r="H126" s="80" t="n"/>
      <c r="I126" s="80" t="n"/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  <c r="V126" s="80" t="n"/>
      <c r="W126" s="80" t="n"/>
      <c r="X126" s="80" t="n"/>
      <c r="Y126" s="80" t="n"/>
      <c r="Z126" s="80" t="n"/>
    </row>
    <row r="127" ht="14.25" customHeight="1" s="122">
      <c r="A127" s="80" t="n"/>
      <c r="B127" s="80" t="n"/>
      <c r="C127" s="80" t="n"/>
      <c r="D127" s="80" t="n"/>
      <c r="E127" s="80" t="n"/>
      <c r="F127" s="80" t="n"/>
      <c r="G127" s="80" t="n"/>
      <c r="H127" s="80" t="n"/>
      <c r="I127" s="80" t="n"/>
      <c r="J127" s="80" t="n"/>
      <c r="K127" s="80" t="n"/>
      <c r="L127" s="80" t="n"/>
      <c r="M127" s="80" t="n"/>
      <c r="N127" s="80" t="n"/>
      <c r="O127" s="80" t="n"/>
      <c r="P127" s="80" t="n"/>
      <c r="Q127" s="80" t="n"/>
      <c r="R127" s="80" t="n"/>
      <c r="S127" s="80" t="n"/>
      <c r="T127" s="80" t="n"/>
      <c r="U127" s="80" t="n"/>
      <c r="V127" s="80" t="n"/>
      <c r="W127" s="80" t="n"/>
      <c r="X127" s="80" t="n"/>
      <c r="Y127" s="80" t="n"/>
      <c r="Z127" s="80" t="n"/>
    </row>
    <row r="128" ht="14.25" customHeight="1" s="122">
      <c r="A128" s="80" t="n"/>
      <c r="B128" s="80" t="n"/>
      <c r="C128" s="80" t="n"/>
      <c r="D128" s="80" t="n"/>
      <c r="E128" s="80" t="n"/>
      <c r="F128" s="80" t="n"/>
      <c r="G128" s="80" t="n"/>
      <c r="H128" s="80" t="n"/>
      <c r="I128" s="80" t="n"/>
      <c r="J128" s="80" t="n"/>
      <c r="K128" s="80" t="n"/>
      <c r="L128" s="80" t="n"/>
      <c r="M128" s="80" t="n"/>
      <c r="N128" s="80" t="n"/>
      <c r="O128" s="80" t="n"/>
      <c r="P128" s="80" t="n"/>
      <c r="Q128" s="80" t="n"/>
      <c r="R128" s="80" t="n"/>
      <c r="S128" s="80" t="n"/>
      <c r="T128" s="80" t="n"/>
      <c r="U128" s="80" t="n"/>
      <c r="V128" s="80" t="n"/>
      <c r="W128" s="80" t="n"/>
      <c r="X128" s="80" t="n"/>
      <c r="Y128" s="80" t="n"/>
      <c r="Z128" s="80" t="n"/>
    </row>
    <row r="129" ht="14.25" customHeight="1" s="122">
      <c r="A129" s="80" t="n"/>
      <c r="B129" s="80" t="n"/>
      <c r="C129" s="80" t="n"/>
      <c r="D129" s="80" t="n"/>
      <c r="E129" s="80" t="n"/>
      <c r="F129" s="80" t="n"/>
      <c r="G129" s="80" t="n"/>
      <c r="H129" s="80" t="n"/>
      <c r="I129" s="80" t="n"/>
      <c r="J129" s="80" t="n"/>
      <c r="K129" s="80" t="n"/>
      <c r="L129" s="80" t="n"/>
      <c r="M129" s="80" t="n"/>
      <c r="N129" s="80" t="n"/>
      <c r="O129" s="80" t="n"/>
      <c r="P129" s="80" t="n"/>
      <c r="Q129" s="80" t="n"/>
      <c r="R129" s="80" t="n"/>
      <c r="S129" s="80" t="n"/>
      <c r="T129" s="80" t="n"/>
      <c r="U129" s="80" t="n"/>
      <c r="V129" s="80" t="n"/>
      <c r="W129" s="80" t="n"/>
      <c r="X129" s="80" t="n"/>
      <c r="Y129" s="80" t="n"/>
      <c r="Z129" s="80" t="n"/>
    </row>
    <row r="130" ht="14.25" customHeight="1" s="122">
      <c r="A130" s="80" t="n"/>
      <c r="B130" s="80" t="n"/>
      <c r="C130" s="80" t="n"/>
      <c r="D130" s="80" t="n"/>
      <c r="E130" s="80" t="n"/>
      <c r="F130" s="80" t="n"/>
      <c r="G130" s="80" t="n"/>
      <c r="H130" s="80" t="n"/>
      <c r="I130" s="80" t="n"/>
      <c r="J130" s="80" t="n"/>
      <c r="K130" s="80" t="n"/>
      <c r="L130" s="80" t="n"/>
      <c r="M130" s="80" t="n"/>
      <c r="N130" s="80" t="n"/>
      <c r="O130" s="80" t="n"/>
      <c r="P130" s="80" t="n"/>
      <c r="Q130" s="80" t="n"/>
      <c r="R130" s="80" t="n"/>
      <c r="S130" s="80" t="n"/>
      <c r="T130" s="80" t="n"/>
      <c r="U130" s="80" t="n"/>
      <c r="V130" s="80" t="n"/>
      <c r="W130" s="80" t="n"/>
      <c r="X130" s="80" t="n"/>
      <c r="Y130" s="80" t="n"/>
      <c r="Z130" s="80" t="n"/>
    </row>
    <row r="131" ht="14.25" customHeight="1" s="122">
      <c r="A131" s="80" t="n"/>
      <c r="B131" s="80" t="n"/>
      <c r="C131" s="80" t="n"/>
      <c r="D131" s="80" t="n"/>
      <c r="E131" s="80" t="n"/>
      <c r="F131" s="80" t="n"/>
      <c r="G131" s="80" t="n"/>
      <c r="H131" s="80" t="n"/>
      <c r="I131" s="80" t="n"/>
      <c r="J131" s="80" t="n"/>
      <c r="K131" s="80" t="n"/>
      <c r="L131" s="80" t="n"/>
      <c r="M131" s="80" t="n"/>
      <c r="N131" s="80" t="n"/>
      <c r="O131" s="80" t="n"/>
      <c r="P131" s="80" t="n"/>
      <c r="Q131" s="80" t="n"/>
      <c r="R131" s="80" t="n"/>
      <c r="S131" s="80" t="n"/>
      <c r="T131" s="80" t="n"/>
      <c r="U131" s="80" t="n"/>
      <c r="V131" s="80" t="n"/>
      <c r="W131" s="80" t="n"/>
      <c r="X131" s="80" t="n"/>
      <c r="Y131" s="80" t="n"/>
      <c r="Z131" s="80" t="n"/>
    </row>
    <row r="132" ht="14.25" customHeight="1" s="122">
      <c r="A132" s="80" t="n"/>
      <c r="B132" s="80" t="n"/>
      <c r="C132" s="80" t="n"/>
      <c r="D132" s="80" t="n"/>
      <c r="E132" s="80" t="n"/>
      <c r="F132" s="80" t="n"/>
      <c r="G132" s="80" t="n"/>
      <c r="H132" s="80" t="n"/>
      <c r="I132" s="80" t="n"/>
      <c r="J132" s="80" t="n"/>
      <c r="K132" s="80" t="n"/>
      <c r="L132" s="80" t="n"/>
      <c r="M132" s="80" t="n"/>
      <c r="N132" s="80" t="n"/>
      <c r="O132" s="80" t="n"/>
      <c r="P132" s="80" t="n"/>
      <c r="Q132" s="80" t="n"/>
      <c r="R132" s="80" t="n"/>
      <c r="S132" s="80" t="n"/>
      <c r="T132" s="80" t="n"/>
      <c r="U132" s="80" t="n"/>
      <c r="V132" s="80" t="n"/>
      <c r="W132" s="80" t="n"/>
      <c r="X132" s="80" t="n"/>
      <c r="Y132" s="80" t="n"/>
      <c r="Z132" s="80" t="n"/>
    </row>
    <row r="133" ht="14.25" customHeight="1" s="122">
      <c r="A133" s="80" t="n"/>
      <c r="B133" s="80" t="n"/>
      <c r="C133" s="80" t="n"/>
      <c r="D133" s="80" t="n"/>
      <c r="E133" s="80" t="n"/>
      <c r="F133" s="80" t="n"/>
      <c r="G133" s="80" t="n"/>
      <c r="H133" s="80" t="n"/>
      <c r="I133" s="80" t="n"/>
      <c r="J133" s="80" t="n"/>
      <c r="K133" s="80" t="n"/>
      <c r="L133" s="80" t="n"/>
      <c r="M133" s="80" t="n"/>
      <c r="N133" s="80" t="n"/>
      <c r="O133" s="80" t="n"/>
      <c r="P133" s="80" t="n"/>
      <c r="Q133" s="80" t="n"/>
      <c r="R133" s="80" t="n"/>
      <c r="S133" s="80" t="n"/>
      <c r="T133" s="80" t="n"/>
      <c r="U133" s="80" t="n"/>
      <c r="V133" s="80" t="n"/>
      <c r="W133" s="80" t="n"/>
      <c r="X133" s="80" t="n"/>
      <c r="Y133" s="80" t="n"/>
      <c r="Z133" s="80" t="n"/>
    </row>
    <row r="134" ht="14.25" customHeight="1" s="122">
      <c r="A134" s="80" t="n"/>
      <c r="B134" s="80" t="n"/>
      <c r="C134" s="80" t="n"/>
      <c r="D134" s="80" t="n"/>
      <c r="E134" s="80" t="n"/>
      <c r="F134" s="80" t="n"/>
      <c r="G134" s="80" t="n"/>
      <c r="H134" s="80" t="n"/>
      <c r="I134" s="80" t="n"/>
      <c r="J134" s="80" t="n"/>
      <c r="K134" s="80" t="n"/>
      <c r="L134" s="80" t="n"/>
      <c r="M134" s="80" t="n"/>
      <c r="N134" s="80" t="n"/>
      <c r="O134" s="80" t="n"/>
      <c r="P134" s="80" t="n"/>
      <c r="Q134" s="80" t="n"/>
      <c r="R134" s="80" t="n"/>
      <c r="S134" s="80" t="n"/>
      <c r="T134" s="80" t="n"/>
      <c r="U134" s="80" t="n"/>
      <c r="V134" s="80" t="n"/>
      <c r="W134" s="80" t="n"/>
      <c r="X134" s="80" t="n"/>
      <c r="Y134" s="80" t="n"/>
      <c r="Z134" s="80" t="n"/>
    </row>
    <row r="135" ht="14.25" customHeight="1" s="122">
      <c r="A135" s="80" t="n"/>
      <c r="B135" s="80" t="n"/>
      <c r="C135" s="80" t="n"/>
      <c r="D135" s="80" t="n"/>
      <c r="E135" s="80" t="n"/>
      <c r="F135" s="80" t="n"/>
      <c r="G135" s="80" t="n"/>
      <c r="H135" s="80" t="n"/>
      <c r="I135" s="80" t="n"/>
      <c r="J135" s="80" t="n"/>
      <c r="K135" s="80" t="n"/>
      <c r="L135" s="80" t="n"/>
      <c r="M135" s="80" t="n"/>
      <c r="N135" s="80" t="n"/>
      <c r="O135" s="80" t="n"/>
      <c r="P135" s="80" t="n"/>
      <c r="Q135" s="80" t="n"/>
      <c r="R135" s="80" t="n"/>
      <c r="S135" s="80" t="n"/>
      <c r="T135" s="80" t="n"/>
      <c r="U135" s="80" t="n"/>
      <c r="V135" s="80" t="n"/>
      <c r="W135" s="80" t="n"/>
      <c r="X135" s="80" t="n"/>
      <c r="Y135" s="80" t="n"/>
      <c r="Z135" s="80" t="n"/>
    </row>
    <row r="136" ht="14.25" customHeight="1" s="122">
      <c r="A136" s="80" t="n"/>
      <c r="B136" s="80" t="n"/>
      <c r="C136" s="80" t="n"/>
      <c r="D136" s="80" t="n"/>
      <c r="E136" s="80" t="n"/>
      <c r="F136" s="80" t="n"/>
      <c r="G136" s="80" t="n"/>
      <c r="H136" s="80" t="n"/>
      <c r="I136" s="80" t="n"/>
      <c r="J136" s="80" t="n"/>
      <c r="K136" s="80" t="n"/>
      <c r="L136" s="80" t="n"/>
      <c r="M136" s="80" t="n"/>
      <c r="N136" s="80" t="n"/>
      <c r="O136" s="80" t="n"/>
      <c r="P136" s="80" t="n"/>
      <c r="Q136" s="80" t="n"/>
      <c r="R136" s="80" t="n"/>
      <c r="S136" s="80" t="n"/>
      <c r="T136" s="80" t="n"/>
      <c r="U136" s="80" t="n"/>
      <c r="V136" s="80" t="n"/>
      <c r="W136" s="80" t="n"/>
      <c r="X136" s="80" t="n"/>
      <c r="Y136" s="80" t="n"/>
      <c r="Z136" s="80" t="n"/>
    </row>
    <row r="137" ht="14.25" customHeight="1" s="122">
      <c r="A137" s="80" t="n"/>
      <c r="B137" s="80" t="n"/>
      <c r="C137" s="80" t="n"/>
      <c r="D137" s="80" t="n"/>
      <c r="E137" s="80" t="n"/>
      <c r="F137" s="80" t="n"/>
      <c r="G137" s="80" t="n"/>
      <c r="H137" s="80" t="n"/>
      <c r="I137" s="80" t="n"/>
      <c r="J137" s="80" t="n"/>
      <c r="K137" s="80" t="n"/>
      <c r="L137" s="80" t="n"/>
      <c r="M137" s="80" t="n"/>
      <c r="N137" s="80" t="n"/>
      <c r="O137" s="80" t="n"/>
      <c r="P137" s="80" t="n"/>
      <c r="Q137" s="80" t="n"/>
      <c r="R137" s="80" t="n"/>
      <c r="S137" s="80" t="n"/>
      <c r="T137" s="80" t="n"/>
      <c r="U137" s="80" t="n"/>
      <c r="V137" s="80" t="n"/>
      <c r="W137" s="80" t="n"/>
      <c r="X137" s="80" t="n"/>
      <c r="Y137" s="80" t="n"/>
      <c r="Z137" s="80" t="n"/>
    </row>
    <row r="138" ht="14.25" customHeight="1" s="122">
      <c r="A138" s="80" t="n"/>
      <c r="B138" s="80" t="n"/>
      <c r="C138" s="80" t="n"/>
      <c r="D138" s="80" t="n"/>
      <c r="E138" s="80" t="n"/>
      <c r="F138" s="80" t="n"/>
      <c r="G138" s="80" t="n"/>
      <c r="H138" s="80" t="n"/>
      <c r="I138" s="80" t="n"/>
      <c r="J138" s="80" t="n"/>
      <c r="K138" s="80" t="n"/>
      <c r="L138" s="80" t="n"/>
      <c r="M138" s="80" t="n"/>
      <c r="N138" s="80" t="n"/>
      <c r="O138" s="80" t="n"/>
      <c r="P138" s="80" t="n"/>
      <c r="Q138" s="80" t="n"/>
      <c r="R138" s="80" t="n"/>
      <c r="S138" s="80" t="n"/>
      <c r="T138" s="80" t="n"/>
      <c r="U138" s="80" t="n"/>
      <c r="V138" s="80" t="n"/>
      <c r="W138" s="80" t="n"/>
      <c r="X138" s="80" t="n"/>
      <c r="Y138" s="80" t="n"/>
      <c r="Z138" s="80" t="n"/>
    </row>
    <row r="139" ht="14.25" customHeight="1" s="122">
      <c r="A139" s="80" t="n"/>
      <c r="B139" s="80" t="n"/>
      <c r="C139" s="80" t="n"/>
      <c r="D139" s="80" t="n"/>
      <c r="E139" s="80" t="n"/>
      <c r="F139" s="80" t="n"/>
      <c r="G139" s="80" t="n"/>
      <c r="H139" s="80" t="n"/>
      <c r="I139" s="80" t="n"/>
      <c r="J139" s="80" t="n"/>
      <c r="K139" s="80" t="n"/>
      <c r="L139" s="80" t="n"/>
      <c r="M139" s="80" t="n"/>
      <c r="N139" s="80" t="n"/>
      <c r="O139" s="80" t="n"/>
      <c r="P139" s="80" t="n"/>
      <c r="Q139" s="80" t="n"/>
      <c r="R139" s="80" t="n"/>
      <c r="S139" s="80" t="n"/>
      <c r="T139" s="80" t="n"/>
      <c r="U139" s="80" t="n"/>
      <c r="V139" s="80" t="n"/>
      <c r="W139" s="80" t="n"/>
      <c r="X139" s="80" t="n"/>
      <c r="Y139" s="80" t="n"/>
      <c r="Z139" s="80" t="n"/>
    </row>
    <row r="140" ht="14.25" customHeight="1" s="122">
      <c r="A140" s="80" t="n"/>
      <c r="B140" s="80" t="n"/>
      <c r="C140" s="80" t="n"/>
      <c r="D140" s="80" t="n"/>
      <c r="E140" s="80" t="n"/>
      <c r="F140" s="80" t="n"/>
      <c r="G140" s="80" t="n"/>
      <c r="H140" s="80" t="n"/>
      <c r="I140" s="80" t="n"/>
      <c r="J140" s="80" t="n"/>
      <c r="K140" s="80" t="n"/>
      <c r="L140" s="80" t="n"/>
      <c r="M140" s="80" t="n"/>
      <c r="N140" s="80" t="n"/>
      <c r="O140" s="80" t="n"/>
      <c r="P140" s="80" t="n"/>
      <c r="Q140" s="80" t="n"/>
      <c r="R140" s="80" t="n"/>
      <c r="S140" s="80" t="n"/>
      <c r="T140" s="80" t="n"/>
      <c r="U140" s="80" t="n"/>
      <c r="V140" s="80" t="n"/>
      <c r="W140" s="80" t="n"/>
      <c r="X140" s="80" t="n"/>
      <c r="Y140" s="80" t="n"/>
      <c r="Z140" s="80" t="n"/>
    </row>
    <row r="141" ht="14.25" customHeight="1" s="122">
      <c r="A141" s="80" t="n"/>
      <c r="B141" s="80" t="n"/>
      <c r="C141" s="80" t="n"/>
      <c r="D141" s="80" t="n"/>
      <c r="E141" s="80" t="n"/>
      <c r="F141" s="80" t="n"/>
      <c r="G141" s="80" t="n"/>
      <c r="H141" s="80" t="n"/>
      <c r="I141" s="80" t="n"/>
      <c r="J141" s="80" t="n"/>
      <c r="K141" s="80" t="n"/>
      <c r="L141" s="80" t="n"/>
      <c r="M141" s="80" t="n"/>
      <c r="N141" s="80" t="n"/>
      <c r="O141" s="80" t="n"/>
      <c r="P141" s="80" t="n"/>
      <c r="Q141" s="80" t="n"/>
      <c r="R141" s="80" t="n"/>
      <c r="S141" s="80" t="n"/>
      <c r="T141" s="80" t="n"/>
      <c r="U141" s="80" t="n"/>
      <c r="V141" s="80" t="n"/>
      <c r="W141" s="80" t="n"/>
      <c r="X141" s="80" t="n"/>
      <c r="Y141" s="80" t="n"/>
      <c r="Z141" s="80" t="n"/>
    </row>
    <row r="142" ht="14.25" customHeight="1" s="122">
      <c r="A142" s="80" t="n"/>
      <c r="B142" s="80" t="n"/>
      <c r="C142" s="80" t="n"/>
      <c r="D142" s="80" t="n"/>
      <c r="E142" s="80" t="n"/>
      <c r="F142" s="80" t="n"/>
      <c r="G142" s="80" t="n"/>
      <c r="H142" s="80" t="n"/>
      <c r="I142" s="80" t="n"/>
      <c r="J142" s="80" t="n"/>
      <c r="K142" s="80" t="n"/>
      <c r="L142" s="80" t="n"/>
      <c r="M142" s="80" t="n"/>
      <c r="N142" s="80" t="n"/>
      <c r="O142" s="80" t="n"/>
      <c r="P142" s="80" t="n"/>
      <c r="Q142" s="80" t="n"/>
      <c r="R142" s="80" t="n"/>
      <c r="S142" s="80" t="n"/>
      <c r="T142" s="80" t="n"/>
      <c r="U142" s="80" t="n"/>
      <c r="V142" s="80" t="n"/>
      <c r="W142" s="80" t="n"/>
      <c r="X142" s="80" t="n"/>
      <c r="Y142" s="80" t="n"/>
      <c r="Z142" s="80" t="n"/>
    </row>
    <row r="143" ht="14.25" customHeight="1" s="122">
      <c r="A143" s="80" t="n"/>
      <c r="B143" s="80" t="n"/>
      <c r="C143" s="80" t="n"/>
      <c r="D143" s="80" t="n"/>
      <c r="E143" s="80" t="n"/>
      <c r="F143" s="80" t="n"/>
      <c r="G143" s="80" t="n"/>
      <c r="H143" s="80" t="n"/>
      <c r="I143" s="80" t="n"/>
      <c r="J143" s="80" t="n"/>
      <c r="K143" s="80" t="n"/>
      <c r="L143" s="80" t="n"/>
      <c r="M143" s="80" t="n"/>
      <c r="N143" s="80" t="n"/>
      <c r="O143" s="80" t="n"/>
      <c r="P143" s="80" t="n"/>
      <c r="Q143" s="80" t="n"/>
      <c r="R143" s="80" t="n"/>
      <c r="S143" s="80" t="n"/>
      <c r="T143" s="80" t="n"/>
      <c r="U143" s="80" t="n"/>
      <c r="V143" s="80" t="n"/>
      <c r="W143" s="80" t="n"/>
      <c r="X143" s="80" t="n"/>
      <c r="Y143" s="80" t="n"/>
      <c r="Z143" s="80" t="n"/>
    </row>
    <row r="144" ht="14.25" customHeight="1" s="122">
      <c r="A144" s="80" t="n"/>
      <c r="B144" s="80" t="n"/>
      <c r="C144" s="80" t="n"/>
      <c r="D144" s="80" t="n"/>
      <c r="E144" s="80" t="n"/>
      <c r="F144" s="80" t="n"/>
      <c r="G144" s="80" t="n"/>
      <c r="H144" s="80" t="n"/>
      <c r="I144" s="80" t="n"/>
      <c r="J144" s="80" t="n"/>
      <c r="K144" s="80" t="n"/>
      <c r="L144" s="80" t="n"/>
      <c r="M144" s="80" t="n"/>
      <c r="N144" s="80" t="n"/>
      <c r="O144" s="80" t="n"/>
      <c r="P144" s="80" t="n"/>
      <c r="Q144" s="80" t="n"/>
      <c r="R144" s="80" t="n"/>
      <c r="S144" s="80" t="n"/>
      <c r="T144" s="80" t="n"/>
      <c r="U144" s="80" t="n"/>
      <c r="V144" s="80" t="n"/>
      <c r="W144" s="80" t="n"/>
      <c r="X144" s="80" t="n"/>
      <c r="Y144" s="80" t="n"/>
      <c r="Z144" s="80" t="n"/>
    </row>
    <row r="145" ht="14.25" customHeight="1" s="122">
      <c r="A145" s="80" t="n"/>
      <c r="B145" s="80" t="n"/>
      <c r="C145" s="80" t="n"/>
      <c r="D145" s="80" t="n"/>
      <c r="E145" s="80" t="n"/>
      <c r="F145" s="80" t="n"/>
      <c r="G145" s="80" t="n"/>
      <c r="H145" s="80" t="n"/>
      <c r="I145" s="80" t="n"/>
      <c r="J145" s="80" t="n"/>
      <c r="K145" s="80" t="n"/>
      <c r="L145" s="80" t="n"/>
      <c r="M145" s="80" t="n"/>
      <c r="N145" s="80" t="n"/>
      <c r="O145" s="80" t="n"/>
      <c r="P145" s="80" t="n"/>
      <c r="Q145" s="80" t="n"/>
      <c r="R145" s="80" t="n"/>
      <c r="S145" s="80" t="n"/>
      <c r="T145" s="80" t="n"/>
      <c r="U145" s="80" t="n"/>
      <c r="V145" s="80" t="n"/>
      <c r="W145" s="80" t="n"/>
      <c r="X145" s="80" t="n"/>
      <c r="Y145" s="80" t="n"/>
      <c r="Z145" s="80" t="n"/>
    </row>
    <row r="146" ht="14.25" customHeight="1" s="122">
      <c r="A146" s="80" t="n"/>
      <c r="B146" s="80" t="n"/>
      <c r="C146" s="80" t="n"/>
      <c r="D146" s="80" t="n"/>
      <c r="E146" s="80" t="n"/>
      <c r="F146" s="80" t="n"/>
      <c r="G146" s="80" t="n"/>
      <c r="H146" s="80" t="n"/>
      <c r="I146" s="80" t="n"/>
      <c r="J146" s="80" t="n"/>
      <c r="K146" s="80" t="n"/>
      <c r="L146" s="80" t="n"/>
      <c r="M146" s="80" t="n"/>
      <c r="N146" s="80" t="n"/>
      <c r="O146" s="80" t="n"/>
      <c r="P146" s="80" t="n"/>
      <c r="Q146" s="80" t="n"/>
      <c r="R146" s="80" t="n"/>
      <c r="S146" s="80" t="n"/>
      <c r="T146" s="80" t="n"/>
      <c r="U146" s="80" t="n"/>
      <c r="V146" s="80" t="n"/>
      <c r="W146" s="80" t="n"/>
      <c r="X146" s="80" t="n"/>
      <c r="Y146" s="80" t="n"/>
      <c r="Z146" s="80" t="n"/>
    </row>
    <row r="147" ht="14.25" customHeight="1" s="122">
      <c r="A147" s="80" t="n"/>
      <c r="B147" s="80" t="n"/>
      <c r="C147" s="80" t="n"/>
      <c r="D147" s="80" t="n"/>
      <c r="E147" s="80" t="n"/>
      <c r="F147" s="80" t="n"/>
      <c r="G147" s="80" t="n"/>
      <c r="H147" s="80" t="n"/>
      <c r="I147" s="80" t="n"/>
      <c r="J147" s="80" t="n"/>
      <c r="K147" s="80" t="n"/>
      <c r="L147" s="80" t="n"/>
      <c r="M147" s="80" t="n"/>
      <c r="N147" s="80" t="n"/>
      <c r="O147" s="80" t="n"/>
      <c r="P147" s="80" t="n"/>
      <c r="Q147" s="80" t="n"/>
      <c r="R147" s="80" t="n"/>
      <c r="S147" s="80" t="n"/>
      <c r="T147" s="80" t="n"/>
      <c r="U147" s="80" t="n"/>
      <c r="V147" s="80" t="n"/>
      <c r="W147" s="80" t="n"/>
      <c r="X147" s="80" t="n"/>
      <c r="Y147" s="80" t="n"/>
      <c r="Z147" s="80" t="n"/>
    </row>
    <row r="148" ht="14.25" customHeight="1" s="122">
      <c r="A148" s="80" t="n"/>
      <c r="B148" s="80" t="n"/>
      <c r="C148" s="80" t="n"/>
      <c r="D148" s="80" t="n"/>
      <c r="E148" s="80" t="n"/>
      <c r="F148" s="80" t="n"/>
      <c r="G148" s="80" t="n"/>
      <c r="H148" s="80" t="n"/>
      <c r="I148" s="80" t="n"/>
      <c r="J148" s="80" t="n"/>
      <c r="K148" s="80" t="n"/>
      <c r="L148" s="80" t="n"/>
      <c r="M148" s="80" t="n"/>
      <c r="N148" s="80" t="n"/>
      <c r="O148" s="80" t="n"/>
      <c r="P148" s="80" t="n"/>
      <c r="Q148" s="80" t="n"/>
      <c r="R148" s="80" t="n"/>
      <c r="S148" s="80" t="n"/>
      <c r="T148" s="80" t="n"/>
      <c r="U148" s="80" t="n"/>
      <c r="V148" s="80" t="n"/>
      <c r="W148" s="80" t="n"/>
      <c r="X148" s="80" t="n"/>
      <c r="Y148" s="80" t="n"/>
      <c r="Z148" s="80" t="n"/>
    </row>
    <row r="149" ht="14.25" customHeight="1" s="122">
      <c r="A149" s="80" t="n"/>
      <c r="B149" s="80" t="n"/>
      <c r="C149" s="80" t="n"/>
      <c r="D149" s="80" t="n"/>
      <c r="E149" s="80" t="n"/>
      <c r="F149" s="80" t="n"/>
      <c r="G149" s="80" t="n"/>
      <c r="H149" s="80" t="n"/>
      <c r="I149" s="80" t="n"/>
      <c r="J149" s="80" t="n"/>
      <c r="K149" s="80" t="n"/>
      <c r="L149" s="80" t="n"/>
      <c r="M149" s="80" t="n"/>
      <c r="N149" s="80" t="n"/>
      <c r="O149" s="80" t="n"/>
      <c r="P149" s="80" t="n"/>
      <c r="Q149" s="80" t="n"/>
      <c r="R149" s="80" t="n"/>
      <c r="S149" s="80" t="n"/>
      <c r="T149" s="80" t="n"/>
      <c r="U149" s="80" t="n"/>
      <c r="V149" s="80" t="n"/>
      <c r="W149" s="80" t="n"/>
      <c r="X149" s="80" t="n"/>
      <c r="Y149" s="80" t="n"/>
      <c r="Z149" s="80" t="n"/>
    </row>
    <row r="150" ht="14.25" customHeight="1" s="122">
      <c r="A150" s="80" t="n"/>
      <c r="B150" s="80" t="n"/>
      <c r="C150" s="80" t="n"/>
      <c r="D150" s="80" t="n"/>
      <c r="E150" s="80" t="n"/>
      <c r="F150" s="80" t="n"/>
      <c r="G150" s="80" t="n"/>
      <c r="H150" s="80" t="n"/>
      <c r="I150" s="80" t="n"/>
      <c r="J150" s="80" t="n"/>
      <c r="K150" s="80" t="n"/>
      <c r="L150" s="80" t="n"/>
      <c r="M150" s="80" t="n"/>
      <c r="N150" s="80" t="n"/>
      <c r="O150" s="80" t="n"/>
      <c r="P150" s="80" t="n"/>
      <c r="Q150" s="80" t="n"/>
      <c r="R150" s="80" t="n"/>
      <c r="S150" s="80" t="n"/>
      <c r="T150" s="80" t="n"/>
      <c r="U150" s="80" t="n"/>
      <c r="V150" s="80" t="n"/>
      <c r="W150" s="80" t="n"/>
      <c r="X150" s="80" t="n"/>
      <c r="Y150" s="80" t="n"/>
      <c r="Z150" s="80" t="n"/>
    </row>
    <row r="151" ht="14.25" customHeight="1" s="122">
      <c r="A151" s="80" t="n"/>
      <c r="B151" s="80" t="n"/>
      <c r="C151" s="80" t="n"/>
      <c r="D151" s="80" t="n"/>
      <c r="E151" s="80" t="n"/>
      <c r="F151" s="80" t="n"/>
      <c r="G151" s="80" t="n"/>
      <c r="H151" s="80" t="n"/>
      <c r="I151" s="80" t="n"/>
      <c r="J151" s="80" t="n"/>
      <c r="K151" s="80" t="n"/>
      <c r="L151" s="80" t="n"/>
      <c r="M151" s="80" t="n"/>
      <c r="N151" s="80" t="n"/>
      <c r="O151" s="80" t="n"/>
      <c r="P151" s="80" t="n"/>
      <c r="Q151" s="80" t="n"/>
      <c r="R151" s="80" t="n"/>
      <c r="S151" s="80" t="n"/>
      <c r="T151" s="80" t="n"/>
      <c r="U151" s="80" t="n"/>
      <c r="V151" s="80" t="n"/>
      <c r="W151" s="80" t="n"/>
      <c r="X151" s="80" t="n"/>
      <c r="Y151" s="80" t="n"/>
      <c r="Z151" s="80" t="n"/>
    </row>
    <row r="152" ht="14.25" customHeight="1" s="122">
      <c r="A152" s="80" t="n"/>
      <c r="B152" s="80" t="n"/>
      <c r="C152" s="80" t="n"/>
      <c r="D152" s="80" t="n"/>
      <c r="E152" s="80" t="n"/>
      <c r="F152" s="80" t="n"/>
      <c r="G152" s="80" t="n"/>
      <c r="H152" s="80" t="n"/>
      <c r="I152" s="80" t="n"/>
      <c r="J152" s="80" t="n"/>
      <c r="K152" s="80" t="n"/>
      <c r="L152" s="80" t="n"/>
      <c r="M152" s="80" t="n"/>
      <c r="N152" s="80" t="n"/>
      <c r="O152" s="80" t="n"/>
      <c r="P152" s="80" t="n"/>
      <c r="Q152" s="80" t="n"/>
      <c r="R152" s="80" t="n"/>
      <c r="S152" s="80" t="n"/>
      <c r="T152" s="80" t="n"/>
      <c r="U152" s="80" t="n"/>
      <c r="V152" s="80" t="n"/>
      <c r="W152" s="80" t="n"/>
      <c r="X152" s="80" t="n"/>
      <c r="Y152" s="80" t="n"/>
      <c r="Z152" s="80" t="n"/>
    </row>
    <row r="153" ht="14.25" customHeight="1" s="122">
      <c r="A153" s="80" t="n"/>
      <c r="B153" s="80" t="n"/>
      <c r="C153" s="80" t="n"/>
      <c r="D153" s="80" t="n"/>
      <c r="E153" s="80" t="n"/>
      <c r="F153" s="80" t="n"/>
      <c r="G153" s="80" t="n"/>
      <c r="H153" s="80" t="n"/>
      <c r="I153" s="80" t="n"/>
      <c r="J153" s="80" t="n"/>
      <c r="K153" s="80" t="n"/>
      <c r="L153" s="80" t="n"/>
      <c r="M153" s="80" t="n"/>
      <c r="N153" s="80" t="n"/>
      <c r="O153" s="80" t="n"/>
      <c r="P153" s="80" t="n"/>
      <c r="Q153" s="80" t="n"/>
      <c r="R153" s="80" t="n"/>
      <c r="S153" s="80" t="n"/>
      <c r="T153" s="80" t="n"/>
      <c r="U153" s="80" t="n"/>
      <c r="V153" s="80" t="n"/>
      <c r="W153" s="80" t="n"/>
      <c r="X153" s="80" t="n"/>
      <c r="Y153" s="80" t="n"/>
      <c r="Z153" s="80" t="n"/>
    </row>
    <row r="154" ht="14.25" customHeight="1" s="122">
      <c r="A154" s="80" t="n"/>
      <c r="B154" s="80" t="n"/>
      <c r="C154" s="80" t="n"/>
      <c r="D154" s="80" t="n"/>
      <c r="E154" s="80" t="n"/>
      <c r="F154" s="80" t="n"/>
      <c r="G154" s="80" t="n"/>
      <c r="H154" s="80" t="n"/>
      <c r="I154" s="80" t="n"/>
      <c r="J154" s="80" t="n"/>
      <c r="K154" s="80" t="n"/>
      <c r="L154" s="80" t="n"/>
      <c r="M154" s="80" t="n"/>
      <c r="N154" s="80" t="n"/>
      <c r="O154" s="80" t="n"/>
      <c r="P154" s="80" t="n"/>
      <c r="Q154" s="80" t="n"/>
      <c r="R154" s="80" t="n"/>
      <c r="S154" s="80" t="n"/>
      <c r="T154" s="80" t="n"/>
      <c r="U154" s="80" t="n"/>
      <c r="V154" s="80" t="n"/>
      <c r="W154" s="80" t="n"/>
      <c r="X154" s="80" t="n"/>
      <c r="Y154" s="80" t="n"/>
      <c r="Z154" s="80" t="n"/>
    </row>
    <row r="155" ht="14.25" customHeight="1" s="122">
      <c r="A155" s="80" t="n"/>
      <c r="B155" s="80" t="n"/>
      <c r="C155" s="80" t="n"/>
      <c r="D155" s="80" t="n"/>
      <c r="E155" s="80" t="n"/>
      <c r="F155" s="80" t="n"/>
      <c r="G155" s="80" t="n"/>
      <c r="H155" s="80" t="n"/>
      <c r="I155" s="80" t="n"/>
      <c r="J155" s="80" t="n"/>
      <c r="K155" s="80" t="n"/>
      <c r="L155" s="80" t="n"/>
      <c r="M155" s="80" t="n"/>
      <c r="N155" s="80" t="n"/>
      <c r="O155" s="80" t="n"/>
      <c r="P155" s="80" t="n"/>
      <c r="Q155" s="80" t="n"/>
      <c r="R155" s="80" t="n"/>
      <c r="S155" s="80" t="n"/>
      <c r="T155" s="80" t="n"/>
      <c r="U155" s="80" t="n"/>
      <c r="V155" s="80" t="n"/>
      <c r="W155" s="80" t="n"/>
      <c r="X155" s="80" t="n"/>
      <c r="Y155" s="80" t="n"/>
      <c r="Z155" s="80" t="n"/>
    </row>
    <row r="156" ht="14.25" customHeight="1" s="122">
      <c r="A156" s="80" t="n"/>
      <c r="B156" s="80" t="n"/>
      <c r="C156" s="80" t="n"/>
      <c r="D156" s="80" t="n"/>
      <c r="E156" s="80" t="n"/>
      <c r="F156" s="80" t="n"/>
      <c r="G156" s="80" t="n"/>
      <c r="H156" s="80" t="n"/>
      <c r="I156" s="80" t="n"/>
      <c r="J156" s="80" t="n"/>
      <c r="K156" s="80" t="n"/>
      <c r="L156" s="80" t="n"/>
      <c r="M156" s="80" t="n"/>
      <c r="N156" s="80" t="n"/>
      <c r="O156" s="80" t="n"/>
      <c r="P156" s="80" t="n"/>
      <c r="Q156" s="80" t="n"/>
      <c r="R156" s="80" t="n"/>
      <c r="S156" s="80" t="n"/>
      <c r="T156" s="80" t="n"/>
      <c r="U156" s="80" t="n"/>
      <c r="V156" s="80" t="n"/>
      <c r="W156" s="80" t="n"/>
      <c r="X156" s="80" t="n"/>
      <c r="Y156" s="80" t="n"/>
      <c r="Z156" s="80" t="n"/>
    </row>
    <row r="157" ht="14.25" customHeight="1" s="122">
      <c r="A157" s="80" t="n"/>
      <c r="B157" s="80" t="n"/>
      <c r="C157" s="80" t="n"/>
      <c r="D157" s="80" t="n"/>
      <c r="E157" s="80" t="n"/>
      <c r="F157" s="80" t="n"/>
      <c r="G157" s="80" t="n"/>
      <c r="H157" s="80" t="n"/>
      <c r="I157" s="80" t="n"/>
      <c r="J157" s="80" t="n"/>
      <c r="K157" s="80" t="n"/>
      <c r="L157" s="80" t="n"/>
      <c r="M157" s="80" t="n"/>
      <c r="N157" s="80" t="n"/>
      <c r="O157" s="80" t="n"/>
      <c r="P157" s="80" t="n"/>
      <c r="Q157" s="80" t="n"/>
      <c r="R157" s="80" t="n"/>
      <c r="S157" s="80" t="n"/>
      <c r="T157" s="80" t="n"/>
      <c r="U157" s="80" t="n"/>
      <c r="V157" s="80" t="n"/>
      <c r="W157" s="80" t="n"/>
      <c r="X157" s="80" t="n"/>
      <c r="Y157" s="80" t="n"/>
      <c r="Z157" s="80" t="n"/>
    </row>
    <row r="158" ht="14.25" customHeight="1" s="122">
      <c r="A158" s="80" t="n"/>
      <c r="B158" s="80" t="n"/>
      <c r="C158" s="80" t="n"/>
      <c r="D158" s="80" t="n"/>
      <c r="E158" s="80" t="n"/>
      <c r="F158" s="80" t="n"/>
      <c r="G158" s="80" t="n"/>
      <c r="H158" s="80" t="n"/>
      <c r="I158" s="80" t="n"/>
      <c r="J158" s="80" t="n"/>
      <c r="K158" s="80" t="n"/>
      <c r="L158" s="80" t="n"/>
      <c r="M158" s="80" t="n"/>
      <c r="N158" s="80" t="n"/>
      <c r="O158" s="80" t="n"/>
      <c r="P158" s="80" t="n"/>
      <c r="Q158" s="80" t="n"/>
      <c r="R158" s="80" t="n"/>
      <c r="S158" s="80" t="n"/>
      <c r="T158" s="80" t="n"/>
      <c r="U158" s="80" t="n"/>
      <c r="V158" s="80" t="n"/>
      <c r="W158" s="80" t="n"/>
      <c r="X158" s="80" t="n"/>
      <c r="Y158" s="80" t="n"/>
      <c r="Z158" s="80" t="n"/>
    </row>
    <row r="159" ht="14.25" customHeight="1" s="122">
      <c r="A159" s="80" t="n"/>
      <c r="B159" s="80" t="n"/>
      <c r="C159" s="80" t="n"/>
      <c r="D159" s="80" t="n"/>
      <c r="E159" s="80" t="n"/>
      <c r="F159" s="80" t="n"/>
      <c r="G159" s="80" t="n"/>
      <c r="H159" s="80" t="n"/>
      <c r="I159" s="80" t="n"/>
      <c r="J159" s="80" t="n"/>
      <c r="K159" s="80" t="n"/>
      <c r="L159" s="80" t="n"/>
      <c r="M159" s="80" t="n"/>
      <c r="N159" s="80" t="n"/>
      <c r="O159" s="80" t="n"/>
      <c r="P159" s="80" t="n"/>
      <c r="Q159" s="80" t="n"/>
      <c r="R159" s="80" t="n"/>
      <c r="S159" s="80" t="n"/>
      <c r="T159" s="80" t="n"/>
      <c r="U159" s="80" t="n"/>
      <c r="V159" s="80" t="n"/>
      <c r="W159" s="80" t="n"/>
      <c r="X159" s="80" t="n"/>
      <c r="Y159" s="80" t="n"/>
      <c r="Z159" s="80" t="n"/>
    </row>
    <row r="160" ht="14.25" customHeight="1" s="122">
      <c r="A160" s="80" t="n"/>
      <c r="B160" s="80" t="n"/>
      <c r="C160" s="80" t="n"/>
      <c r="D160" s="80" t="n"/>
      <c r="E160" s="80" t="n"/>
      <c r="F160" s="80" t="n"/>
      <c r="G160" s="80" t="n"/>
      <c r="H160" s="80" t="n"/>
      <c r="I160" s="80" t="n"/>
      <c r="J160" s="80" t="n"/>
      <c r="K160" s="80" t="n"/>
      <c r="L160" s="80" t="n"/>
      <c r="M160" s="80" t="n"/>
      <c r="N160" s="80" t="n"/>
      <c r="O160" s="80" t="n"/>
      <c r="P160" s="80" t="n"/>
      <c r="Q160" s="80" t="n"/>
      <c r="R160" s="80" t="n"/>
      <c r="S160" s="80" t="n"/>
      <c r="T160" s="80" t="n"/>
      <c r="U160" s="80" t="n"/>
      <c r="V160" s="80" t="n"/>
      <c r="W160" s="80" t="n"/>
      <c r="X160" s="80" t="n"/>
      <c r="Y160" s="80" t="n"/>
      <c r="Z160" s="80" t="n"/>
    </row>
    <row r="161" ht="14.25" customHeight="1" s="122">
      <c r="A161" s="80" t="n"/>
      <c r="B161" s="80" t="n"/>
      <c r="C161" s="80" t="n"/>
      <c r="D161" s="80" t="n"/>
      <c r="E161" s="80" t="n"/>
      <c r="F161" s="80" t="n"/>
      <c r="G161" s="80" t="n"/>
      <c r="H161" s="80" t="n"/>
      <c r="I161" s="80" t="n"/>
      <c r="J161" s="80" t="n"/>
      <c r="K161" s="80" t="n"/>
      <c r="L161" s="80" t="n"/>
      <c r="M161" s="80" t="n"/>
      <c r="N161" s="80" t="n"/>
      <c r="O161" s="80" t="n"/>
      <c r="P161" s="80" t="n"/>
      <c r="Q161" s="80" t="n"/>
      <c r="R161" s="80" t="n"/>
      <c r="S161" s="80" t="n"/>
      <c r="T161" s="80" t="n"/>
      <c r="U161" s="80" t="n"/>
      <c r="V161" s="80" t="n"/>
      <c r="W161" s="80" t="n"/>
      <c r="X161" s="80" t="n"/>
      <c r="Y161" s="80" t="n"/>
      <c r="Z161" s="80" t="n"/>
    </row>
    <row r="162" ht="14.25" customHeight="1" s="122">
      <c r="A162" s="80" t="n"/>
      <c r="B162" s="80" t="n"/>
      <c r="C162" s="80" t="n"/>
      <c r="D162" s="80" t="n"/>
      <c r="E162" s="80" t="n"/>
      <c r="F162" s="80" t="n"/>
      <c r="G162" s="80" t="n"/>
      <c r="H162" s="80" t="n"/>
      <c r="I162" s="80" t="n"/>
      <c r="J162" s="80" t="n"/>
      <c r="K162" s="80" t="n"/>
      <c r="L162" s="80" t="n"/>
      <c r="M162" s="80" t="n"/>
      <c r="N162" s="80" t="n"/>
      <c r="O162" s="80" t="n"/>
      <c r="P162" s="80" t="n"/>
      <c r="Q162" s="80" t="n"/>
      <c r="R162" s="80" t="n"/>
      <c r="S162" s="80" t="n"/>
      <c r="T162" s="80" t="n"/>
      <c r="U162" s="80" t="n"/>
      <c r="V162" s="80" t="n"/>
      <c r="W162" s="80" t="n"/>
      <c r="X162" s="80" t="n"/>
      <c r="Y162" s="80" t="n"/>
      <c r="Z162" s="80" t="n"/>
    </row>
    <row r="163" ht="14.25" customHeight="1" s="122">
      <c r="A163" s="80" t="n"/>
      <c r="B163" s="80" t="n"/>
      <c r="C163" s="80" t="n"/>
      <c r="D163" s="80" t="n"/>
      <c r="E163" s="80" t="n"/>
      <c r="F163" s="80" t="n"/>
      <c r="G163" s="80" t="n"/>
      <c r="H163" s="80" t="n"/>
      <c r="I163" s="80" t="n"/>
      <c r="J163" s="80" t="n"/>
      <c r="K163" s="80" t="n"/>
      <c r="L163" s="80" t="n"/>
      <c r="M163" s="80" t="n"/>
      <c r="N163" s="80" t="n"/>
      <c r="O163" s="80" t="n"/>
      <c r="P163" s="80" t="n"/>
      <c r="Q163" s="80" t="n"/>
      <c r="R163" s="80" t="n"/>
      <c r="S163" s="80" t="n"/>
      <c r="T163" s="80" t="n"/>
      <c r="U163" s="80" t="n"/>
      <c r="V163" s="80" t="n"/>
      <c r="W163" s="80" t="n"/>
      <c r="X163" s="80" t="n"/>
      <c r="Y163" s="80" t="n"/>
      <c r="Z163" s="80" t="n"/>
    </row>
    <row r="164" ht="14.25" customHeight="1" s="122">
      <c r="A164" s="80" t="n"/>
      <c r="B164" s="80" t="n"/>
      <c r="C164" s="80" t="n"/>
      <c r="D164" s="80" t="n"/>
      <c r="E164" s="80" t="n"/>
      <c r="F164" s="80" t="n"/>
      <c r="G164" s="80" t="n"/>
      <c r="H164" s="80" t="n"/>
      <c r="I164" s="80" t="n"/>
      <c r="J164" s="80" t="n"/>
      <c r="K164" s="80" t="n"/>
      <c r="L164" s="80" t="n"/>
      <c r="M164" s="80" t="n"/>
      <c r="N164" s="80" t="n"/>
      <c r="O164" s="80" t="n"/>
      <c r="P164" s="80" t="n"/>
      <c r="Q164" s="80" t="n"/>
      <c r="R164" s="80" t="n"/>
      <c r="S164" s="80" t="n"/>
      <c r="T164" s="80" t="n"/>
      <c r="U164" s="80" t="n"/>
      <c r="V164" s="80" t="n"/>
      <c r="W164" s="80" t="n"/>
      <c r="X164" s="80" t="n"/>
      <c r="Y164" s="80" t="n"/>
      <c r="Z164" s="80" t="n"/>
    </row>
    <row r="165" ht="14.25" customHeight="1" s="122">
      <c r="A165" s="80" t="n"/>
      <c r="B165" s="80" t="n"/>
      <c r="C165" s="80" t="n"/>
      <c r="D165" s="80" t="n"/>
      <c r="E165" s="80" t="n"/>
      <c r="F165" s="80" t="n"/>
      <c r="G165" s="80" t="n"/>
      <c r="H165" s="80" t="n"/>
      <c r="I165" s="80" t="n"/>
      <c r="J165" s="80" t="n"/>
      <c r="K165" s="80" t="n"/>
      <c r="L165" s="80" t="n"/>
      <c r="M165" s="80" t="n"/>
      <c r="N165" s="80" t="n"/>
      <c r="O165" s="80" t="n"/>
      <c r="P165" s="80" t="n"/>
      <c r="Q165" s="80" t="n"/>
      <c r="R165" s="80" t="n"/>
      <c r="S165" s="80" t="n"/>
      <c r="T165" s="80" t="n"/>
      <c r="U165" s="80" t="n"/>
      <c r="V165" s="80" t="n"/>
      <c r="W165" s="80" t="n"/>
      <c r="X165" s="80" t="n"/>
      <c r="Y165" s="80" t="n"/>
      <c r="Z165" s="80" t="n"/>
    </row>
    <row r="166" ht="14.25" customHeight="1" s="122">
      <c r="A166" s="80" t="n"/>
      <c r="B166" s="80" t="n"/>
      <c r="C166" s="80" t="n"/>
      <c r="D166" s="80" t="n"/>
      <c r="E166" s="80" t="n"/>
      <c r="F166" s="80" t="n"/>
      <c r="G166" s="80" t="n"/>
      <c r="H166" s="80" t="n"/>
      <c r="I166" s="80" t="n"/>
      <c r="J166" s="80" t="n"/>
      <c r="K166" s="80" t="n"/>
      <c r="L166" s="80" t="n"/>
      <c r="M166" s="80" t="n"/>
      <c r="N166" s="80" t="n"/>
      <c r="O166" s="80" t="n"/>
      <c r="P166" s="80" t="n"/>
      <c r="Q166" s="80" t="n"/>
      <c r="R166" s="80" t="n"/>
      <c r="S166" s="80" t="n"/>
      <c r="T166" s="80" t="n"/>
      <c r="U166" s="80" t="n"/>
      <c r="V166" s="80" t="n"/>
      <c r="W166" s="80" t="n"/>
      <c r="X166" s="80" t="n"/>
      <c r="Y166" s="80" t="n"/>
      <c r="Z166" s="80" t="n"/>
    </row>
    <row r="167" ht="14.25" customHeight="1" s="122">
      <c r="A167" s="80" t="n"/>
      <c r="B167" s="80" t="n"/>
      <c r="C167" s="80" t="n"/>
      <c r="D167" s="80" t="n"/>
      <c r="E167" s="80" t="n"/>
      <c r="F167" s="80" t="n"/>
      <c r="G167" s="80" t="n"/>
      <c r="H167" s="80" t="n"/>
      <c r="I167" s="80" t="n"/>
      <c r="J167" s="80" t="n"/>
      <c r="K167" s="80" t="n"/>
      <c r="L167" s="80" t="n"/>
      <c r="M167" s="80" t="n"/>
      <c r="N167" s="80" t="n"/>
      <c r="O167" s="80" t="n"/>
      <c r="P167" s="80" t="n"/>
      <c r="Q167" s="80" t="n"/>
      <c r="R167" s="80" t="n"/>
      <c r="S167" s="80" t="n"/>
      <c r="T167" s="80" t="n"/>
      <c r="U167" s="80" t="n"/>
      <c r="V167" s="80" t="n"/>
      <c r="W167" s="80" t="n"/>
      <c r="X167" s="80" t="n"/>
      <c r="Y167" s="80" t="n"/>
      <c r="Z167" s="80" t="n"/>
    </row>
    <row r="168" ht="14.25" customHeight="1" s="122">
      <c r="A168" s="80" t="n"/>
      <c r="B168" s="80" t="n"/>
      <c r="C168" s="80" t="n"/>
      <c r="D168" s="80" t="n"/>
      <c r="E168" s="80" t="n"/>
      <c r="F168" s="80" t="n"/>
      <c r="G168" s="80" t="n"/>
      <c r="H168" s="80" t="n"/>
      <c r="I168" s="80" t="n"/>
      <c r="J168" s="80" t="n"/>
      <c r="K168" s="80" t="n"/>
      <c r="L168" s="80" t="n"/>
      <c r="M168" s="80" t="n"/>
      <c r="N168" s="80" t="n"/>
      <c r="O168" s="80" t="n"/>
      <c r="P168" s="80" t="n"/>
      <c r="Q168" s="80" t="n"/>
      <c r="R168" s="80" t="n"/>
      <c r="S168" s="80" t="n"/>
      <c r="T168" s="80" t="n"/>
      <c r="U168" s="80" t="n"/>
      <c r="V168" s="80" t="n"/>
      <c r="W168" s="80" t="n"/>
      <c r="X168" s="80" t="n"/>
      <c r="Y168" s="80" t="n"/>
      <c r="Z168" s="80" t="n"/>
    </row>
    <row r="169" ht="14.25" customHeight="1" s="122">
      <c r="A169" s="80" t="n"/>
      <c r="B169" s="80" t="n"/>
      <c r="C169" s="80" t="n"/>
      <c r="D169" s="80" t="n"/>
      <c r="E169" s="80" t="n"/>
      <c r="F169" s="80" t="n"/>
      <c r="G169" s="80" t="n"/>
      <c r="H169" s="80" t="n"/>
      <c r="I169" s="80" t="n"/>
      <c r="J169" s="80" t="n"/>
      <c r="K169" s="80" t="n"/>
      <c r="L169" s="80" t="n"/>
      <c r="M169" s="80" t="n"/>
      <c r="N169" s="80" t="n"/>
      <c r="O169" s="80" t="n"/>
      <c r="P169" s="80" t="n"/>
      <c r="Q169" s="80" t="n"/>
      <c r="R169" s="80" t="n"/>
      <c r="S169" s="80" t="n"/>
      <c r="T169" s="80" t="n"/>
      <c r="U169" s="80" t="n"/>
      <c r="V169" s="80" t="n"/>
      <c r="W169" s="80" t="n"/>
      <c r="X169" s="80" t="n"/>
      <c r="Y169" s="80" t="n"/>
      <c r="Z169" s="80" t="n"/>
    </row>
    <row r="170" ht="14.25" customHeight="1" s="122">
      <c r="A170" s="80" t="n"/>
      <c r="B170" s="80" t="n"/>
      <c r="C170" s="80" t="n"/>
      <c r="D170" s="80" t="n"/>
      <c r="E170" s="80" t="n"/>
      <c r="F170" s="80" t="n"/>
      <c r="G170" s="80" t="n"/>
      <c r="H170" s="80" t="n"/>
      <c r="I170" s="80" t="n"/>
      <c r="J170" s="80" t="n"/>
      <c r="K170" s="80" t="n"/>
      <c r="L170" s="80" t="n"/>
      <c r="M170" s="80" t="n"/>
      <c r="N170" s="80" t="n"/>
      <c r="O170" s="80" t="n"/>
      <c r="P170" s="80" t="n"/>
      <c r="Q170" s="80" t="n"/>
      <c r="R170" s="80" t="n"/>
      <c r="S170" s="80" t="n"/>
      <c r="T170" s="80" t="n"/>
      <c r="U170" s="80" t="n"/>
      <c r="V170" s="80" t="n"/>
      <c r="W170" s="80" t="n"/>
      <c r="X170" s="80" t="n"/>
      <c r="Y170" s="80" t="n"/>
      <c r="Z170" s="80" t="n"/>
    </row>
    <row r="171" ht="14.25" customHeight="1" s="122">
      <c r="A171" s="80" t="n"/>
      <c r="B171" s="80" t="n"/>
      <c r="C171" s="80" t="n"/>
      <c r="D171" s="80" t="n"/>
      <c r="E171" s="80" t="n"/>
      <c r="F171" s="80" t="n"/>
      <c r="G171" s="80" t="n"/>
      <c r="H171" s="80" t="n"/>
      <c r="I171" s="80" t="n"/>
      <c r="J171" s="80" t="n"/>
      <c r="K171" s="80" t="n"/>
      <c r="L171" s="80" t="n"/>
      <c r="M171" s="80" t="n"/>
      <c r="N171" s="80" t="n"/>
      <c r="O171" s="80" t="n"/>
      <c r="P171" s="80" t="n"/>
      <c r="Q171" s="80" t="n"/>
      <c r="R171" s="80" t="n"/>
      <c r="S171" s="80" t="n"/>
      <c r="T171" s="80" t="n"/>
      <c r="U171" s="80" t="n"/>
      <c r="V171" s="80" t="n"/>
      <c r="W171" s="80" t="n"/>
      <c r="X171" s="80" t="n"/>
      <c r="Y171" s="80" t="n"/>
      <c r="Z171" s="80" t="n"/>
    </row>
    <row r="172" ht="14.25" customHeight="1" s="122">
      <c r="A172" s="80" t="n"/>
      <c r="B172" s="80" t="n"/>
      <c r="C172" s="80" t="n"/>
      <c r="D172" s="80" t="n"/>
      <c r="E172" s="80" t="n"/>
      <c r="F172" s="80" t="n"/>
      <c r="G172" s="80" t="n"/>
      <c r="H172" s="80" t="n"/>
      <c r="I172" s="80" t="n"/>
      <c r="J172" s="80" t="n"/>
      <c r="K172" s="80" t="n"/>
      <c r="L172" s="80" t="n"/>
      <c r="M172" s="80" t="n"/>
      <c r="N172" s="80" t="n"/>
      <c r="O172" s="80" t="n"/>
      <c r="P172" s="80" t="n"/>
      <c r="Q172" s="80" t="n"/>
      <c r="R172" s="80" t="n"/>
      <c r="S172" s="80" t="n"/>
      <c r="T172" s="80" t="n"/>
      <c r="U172" s="80" t="n"/>
      <c r="V172" s="80" t="n"/>
      <c r="W172" s="80" t="n"/>
      <c r="X172" s="80" t="n"/>
      <c r="Y172" s="80" t="n"/>
      <c r="Z172" s="80" t="n"/>
    </row>
    <row r="173" ht="14.25" customHeight="1" s="122">
      <c r="A173" s="80" t="n"/>
      <c r="B173" s="80" t="n"/>
      <c r="C173" s="80" t="n"/>
      <c r="D173" s="80" t="n"/>
      <c r="E173" s="80" t="n"/>
      <c r="F173" s="80" t="n"/>
      <c r="G173" s="80" t="n"/>
      <c r="H173" s="80" t="n"/>
      <c r="I173" s="80" t="n"/>
      <c r="J173" s="80" t="n"/>
      <c r="K173" s="80" t="n"/>
      <c r="L173" s="80" t="n"/>
      <c r="M173" s="80" t="n"/>
      <c r="N173" s="80" t="n"/>
      <c r="O173" s="80" t="n"/>
      <c r="P173" s="80" t="n"/>
      <c r="Q173" s="80" t="n"/>
      <c r="R173" s="80" t="n"/>
      <c r="S173" s="80" t="n"/>
      <c r="T173" s="80" t="n"/>
      <c r="U173" s="80" t="n"/>
      <c r="V173" s="80" t="n"/>
      <c r="W173" s="80" t="n"/>
      <c r="X173" s="80" t="n"/>
      <c r="Y173" s="80" t="n"/>
      <c r="Z173" s="80" t="n"/>
    </row>
    <row r="174" ht="14.25" customHeight="1" s="122">
      <c r="A174" s="80" t="n"/>
      <c r="B174" s="80" t="n"/>
      <c r="C174" s="80" t="n"/>
      <c r="D174" s="80" t="n"/>
      <c r="E174" s="80" t="n"/>
      <c r="F174" s="80" t="n"/>
      <c r="G174" s="80" t="n"/>
      <c r="H174" s="80" t="n"/>
      <c r="I174" s="80" t="n"/>
      <c r="J174" s="80" t="n"/>
      <c r="K174" s="80" t="n"/>
      <c r="L174" s="80" t="n"/>
      <c r="M174" s="80" t="n"/>
      <c r="N174" s="80" t="n"/>
      <c r="O174" s="80" t="n"/>
      <c r="P174" s="80" t="n"/>
      <c r="Q174" s="80" t="n"/>
      <c r="R174" s="80" t="n"/>
      <c r="S174" s="80" t="n"/>
      <c r="T174" s="80" t="n"/>
      <c r="U174" s="80" t="n"/>
      <c r="V174" s="80" t="n"/>
      <c r="W174" s="80" t="n"/>
      <c r="X174" s="80" t="n"/>
      <c r="Y174" s="80" t="n"/>
      <c r="Z174" s="80" t="n"/>
    </row>
    <row r="175" ht="14.25" customHeight="1" s="122">
      <c r="A175" s="80" t="n"/>
      <c r="B175" s="80" t="n"/>
      <c r="C175" s="80" t="n"/>
      <c r="D175" s="80" t="n"/>
      <c r="E175" s="80" t="n"/>
      <c r="F175" s="80" t="n"/>
      <c r="G175" s="80" t="n"/>
      <c r="H175" s="80" t="n"/>
      <c r="I175" s="80" t="n"/>
      <c r="J175" s="80" t="n"/>
      <c r="K175" s="80" t="n"/>
      <c r="L175" s="80" t="n"/>
      <c r="M175" s="80" t="n"/>
      <c r="N175" s="80" t="n"/>
      <c r="O175" s="80" t="n"/>
      <c r="P175" s="80" t="n"/>
      <c r="Q175" s="80" t="n"/>
      <c r="R175" s="80" t="n"/>
      <c r="S175" s="80" t="n"/>
      <c r="T175" s="80" t="n"/>
      <c r="U175" s="80" t="n"/>
      <c r="V175" s="80" t="n"/>
      <c r="W175" s="80" t="n"/>
      <c r="X175" s="80" t="n"/>
      <c r="Y175" s="80" t="n"/>
      <c r="Z175" s="80" t="n"/>
    </row>
    <row r="176" ht="14.25" customHeight="1" s="122">
      <c r="A176" s="80" t="n"/>
      <c r="B176" s="80" t="n"/>
      <c r="C176" s="80" t="n"/>
      <c r="D176" s="80" t="n"/>
      <c r="E176" s="80" t="n"/>
      <c r="F176" s="80" t="n"/>
      <c r="G176" s="80" t="n"/>
      <c r="H176" s="80" t="n"/>
      <c r="I176" s="80" t="n"/>
      <c r="J176" s="80" t="n"/>
      <c r="K176" s="80" t="n"/>
      <c r="L176" s="80" t="n"/>
      <c r="M176" s="80" t="n"/>
      <c r="N176" s="80" t="n"/>
      <c r="O176" s="80" t="n"/>
      <c r="P176" s="80" t="n"/>
      <c r="Q176" s="80" t="n"/>
      <c r="R176" s="80" t="n"/>
      <c r="S176" s="80" t="n"/>
      <c r="T176" s="80" t="n"/>
      <c r="U176" s="80" t="n"/>
      <c r="V176" s="80" t="n"/>
      <c r="W176" s="80" t="n"/>
      <c r="X176" s="80" t="n"/>
      <c r="Y176" s="80" t="n"/>
      <c r="Z176" s="80" t="n"/>
    </row>
    <row r="177" ht="14.25" customHeight="1" s="122">
      <c r="A177" s="80" t="n"/>
      <c r="B177" s="80" t="n"/>
      <c r="C177" s="80" t="n"/>
      <c r="D177" s="80" t="n"/>
      <c r="E177" s="80" t="n"/>
      <c r="F177" s="80" t="n"/>
      <c r="G177" s="80" t="n"/>
      <c r="H177" s="80" t="n"/>
      <c r="I177" s="80" t="n"/>
      <c r="J177" s="80" t="n"/>
      <c r="K177" s="80" t="n"/>
      <c r="L177" s="80" t="n"/>
      <c r="M177" s="80" t="n"/>
      <c r="N177" s="80" t="n"/>
      <c r="O177" s="80" t="n"/>
      <c r="P177" s="80" t="n"/>
      <c r="Q177" s="80" t="n"/>
      <c r="R177" s="80" t="n"/>
      <c r="S177" s="80" t="n"/>
      <c r="T177" s="80" t="n"/>
      <c r="U177" s="80" t="n"/>
      <c r="V177" s="80" t="n"/>
      <c r="W177" s="80" t="n"/>
      <c r="X177" s="80" t="n"/>
      <c r="Y177" s="80" t="n"/>
      <c r="Z177" s="80" t="n"/>
    </row>
    <row r="178" ht="14.25" customHeight="1" s="122">
      <c r="A178" s="80" t="n"/>
      <c r="B178" s="80" t="n"/>
      <c r="C178" s="80" t="n"/>
      <c r="D178" s="80" t="n"/>
      <c r="E178" s="80" t="n"/>
      <c r="F178" s="80" t="n"/>
      <c r="G178" s="80" t="n"/>
      <c r="H178" s="80" t="n"/>
      <c r="I178" s="80" t="n"/>
      <c r="J178" s="80" t="n"/>
      <c r="K178" s="80" t="n"/>
      <c r="L178" s="80" t="n"/>
      <c r="M178" s="80" t="n"/>
      <c r="N178" s="80" t="n"/>
      <c r="O178" s="80" t="n"/>
      <c r="P178" s="80" t="n"/>
      <c r="Q178" s="80" t="n"/>
      <c r="R178" s="80" t="n"/>
      <c r="S178" s="80" t="n"/>
      <c r="T178" s="80" t="n"/>
      <c r="U178" s="80" t="n"/>
      <c r="V178" s="80" t="n"/>
      <c r="W178" s="80" t="n"/>
      <c r="X178" s="80" t="n"/>
      <c r="Y178" s="80" t="n"/>
      <c r="Z178" s="80" t="n"/>
    </row>
    <row r="179" ht="14.25" customHeight="1" s="122">
      <c r="A179" s="80" t="n"/>
      <c r="B179" s="80" t="n"/>
      <c r="C179" s="80" t="n"/>
      <c r="D179" s="80" t="n"/>
      <c r="E179" s="80" t="n"/>
      <c r="F179" s="80" t="n"/>
      <c r="G179" s="80" t="n"/>
      <c r="H179" s="80" t="n"/>
      <c r="I179" s="80" t="n"/>
      <c r="J179" s="80" t="n"/>
      <c r="K179" s="80" t="n"/>
      <c r="L179" s="80" t="n"/>
      <c r="M179" s="80" t="n"/>
      <c r="N179" s="80" t="n"/>
      <c r="O179" s="80" t="n"/>
      <c r="P179" s="80" t="n"/>
      <c r="Q179" s="80" t="n"/>
      <c r="R179" s="80" t="n"/>
      <c r="S179" s="80" t="n"/>
      <c r="T179" s="80" t="n"/>
      <c r="U179" s="80" t="n"/>
      <c r="V179" s="80" t="n"/>
      <c r="W179" s="80" t="n"/>
      <c r="X179" s="80" t="n"/>
      <c r="Y179" s="80" t="n"/>
      <c r="Z179" s="80" t="n"/>
    </row>
    <row r="180" ht="14.25" customHeight="1" s="122">
      <c r="A180" s="80" t="n"/>
      <c r="B180" s="80" t="n"/>
      <c r="C180" s="80" t="n"/>
      <c r="D180" s="80" t="n"/>
      <c r="E180" s="80" t="n"/>
      <c r="F180" s="80" t="n"/>
      <c r="G180" s="80" t="n"/>
      <c r="H180" s="80" t="n"/>
      <c r="I180" s="80" t="n"/>
      <c r="J180" s="80" t="n"/>
      <c r="K180" s="80" t="n"/>
      <c r="L180" s="80" t="n"/>
      <c r="M180" s="80" t="n"/>
      <c r="N180" s="80" t="n"/>
      <c r="O180" s="80" t="n"/>
      <c r="P180" s="80" t="n"/>
      <c r="Q180" s="80" t="n"/>
      <c r="R180" s="80" t="n"/>
      <c r="S180" s="80" t="n"/>
      <c r="T180" s="80" t="n"/>
      <c r="U180" s="80" t="n"/>
      <c r="V180" s="80" t="n"/>
      <c r="W180" s="80" t="n"/>
      <c r="X180" s="80" t="n"/>
      <c r="Y180" s="80" t="n"/>
      <c r="Z180" s="80" t="n"/>
    </row>
    <row r="181" ht="14.25" customHeight="1" s="122">
      <c r="A181" s="80" t="n"/>
      <c r="B181" s="80" t="n"/>
      <c r="C181" s="80" t="n"/>
      <c r="D181" s="80" t="n"/>
      <c r="E181" s="80" t="n"/>
      <c r="F181" s="80" t="n"/>
      <c r="G181" s="80" t="n"/>
      <c r="H181" s="80" t="n"/>
      <c r="I181" s="80" t="n"/>
      <c r="J181" s="80" t="n"/>
      <c r="K181" s="80" t="n"/>
      <c r="L181" s="80" t="n"/>
      <c r="M181" s="80" t="n"/>
      <c r="N181" s="80" t="n"/>
      <c r="O181" s="80" t="n"/>
      <c r="P181" s="80" t="n"/>
      <c r="Q181" s="80" t="n"/>
      <c r="R181" s="80" t="n"/>
      <c r="S181" s="80" t="n"/>
      <c r="T181" s="80" t="n"/>
      <c r="U181" s="80" t="n"/>
      <c r="V181" s="80" t="n"/>
      <c r="W181" s="80" t="n"/>
      <c r="X181" s="80" t="n"/>
      <c r="Y181" s="80" t="n"/>
      <c r="Z181" s="80" t="n"/>
    </row>
    <row r="182" ht="14.25" customHeight="1" s="122">
      <c r="A182" s="80" t="n"/>
      <c r="B182" s="80" t="n"/>
      <c r="C182" s="80" t="n"/>
      <c r="D182" s="80" t="n"/>
      <c r="E182" s="80" t="n"/>
      <c r="F182" s="80" t="n"/>
      <c r="G182" s="80" t="n"/>
      <c r="H182" s="80" t="n"/>
      <c r="I182" s="80" t="n"/>
      <c r="J182" s="80" t="n"/>
      <c r="K182" s="80" t="n"/>
      <c r="L182" s="80" t="n"/>
      <c r="M182" s="80" t="n"/>
      <c r="N182" s="80" t="n"/>
      <c r="O182" s="80" t="n"/>
      <c r="P182" s="80" t="n"/>
      <c r="Q182" s="80" t="n"/>
      <c r="R182" s="80" t="n"/>
      <c r="S182" s="80" t="n"/>
      <c r="T182" s="80" t="n"/>
      <c r="U182" s="80" t="n"/>
      <c r="V182" s="80" t="n"/>
      <c r="W182" s="80" t="n"/>
      <c r="X182" s="80" t="n"/>
      <c r="Y182" s="80" t="n"/>
      <c r="Z182" s="80" t="n"/>
    </row>
    <row r="183" ht="14.25" customHeight="1" s="122">
      <c r="A183" s="80" t="n"/>
      <c r="B183" s="80" t="n"/>
      <c r="C183" s="80" t="n"/>
      <c r="D183" s="80" t="n"/>
      <c r="E183" s="80" t="n"/>
      <c r="F183" s="80" t="n"/>
      <c r="G183" s="80" t="n"/>
      <c r="H183" s="80" t="n"/>
      <c r="I183" s="80" t="n"/>
      <c r="J183" s="80" t="n"/>
      <c r="K183" s="80" t="n"/>
      <c r="L183" s="80" t="n"/>
      <c r="M183" s="80" t="n"/>
      <c r="N183" s="80" t="n"/>
      <c r="O183" s="80" t="n"/>
      <c r="P183" s="80" t="n"/>
      <c r="Q183" s="80" t="n"/>
      <c r="R183" s="80" t="n"/>
      <c r="S183" s="80" t="n"/>
      <c r="T183" s="80" t="n"/>
      <c r="U183" s="80" t="n"/>
      <c r="V183" s="80" t="n"/>
      <c r="W183" s="80" t="n"/>
      <c r="X183" s="80" t="n"/>
      <c r="Y183" s="80" t="n"/>
      <c r="Z183" s="80" t="n"/>
    </row>
    <row r="184" ht="14.25" customHeight="1" s="122">
      <c r="A184" s="80" t="n"/>
      <c r="B184" s="80" t="n"/>
      <c r="C184" s="80" t="n"/>
      <c r="D184" s="80" t="n"/>
      <c r="E184" s="80" t="n"/>
      <c r="F184" s="80" t="n"/>
      <c r="G184" s="80" t="n"/>
      <c r="H184" s="80" t="n"/>
      <c r="I184" s="80" t="n"/>
      <c r="J184" s="80" t="n"/>
      <c r="K184" s="80" t="n"/>
      <c r="L184" s="80" t="n"/>
      <c r="M184" s="80" t="n"/>
      <c r="N184" s="80" t="n"/>
      <c r="O184" s="80" t="n"/>
      <c r="P184" s="80" t="n"/>
      <c r="Q184" s="80" t="n"/>
      <c r="R184" s="80" t="n"/>
      <c r="S184" s="80" t="n"/>
      <c r="T184" s="80" t="n"/>
      <c r="U184" s="80" t="n"/>
      <c r="V184" s="80" t="n"/>
      <c r="W184" s="80" t="n"/>
      <c r="X184" s="80" t="n"/>
      <c r="Y184" s="80" t="n"/>
      <c r="Z184" s="80" t="n"/>
    </row>
    <row r="185" ht="14.25" customHeight="1" s="122">
      <c r="A185" s="80" t="n"/>
      <c r="B185" s="80" t="n"/>
      <c r="C185" s="80" t="n"/>
      <c r="D185" s="80" t="n"/>
      <c r="E185" s="80" t="n"/>
      <c r="F185" s="80" t="n"/>
      <c r="G185" s="80" t="n"/>
      <c r="H185" s="80" t="n"/>
      <c r="I185" s="80" t="n"/>
      <c r="J185" s="80" t="n"/>
      <c r="K185" s="80" t="n"/>
      <c r="L185" s="80" t="n"/>
      <c r="M185" s="80" t="n"/>
      <c r="N185" s="80" t="n"/>
      <c r="O185" s="80" t="n"/>
      <c r="P185" s="80" t="n"/>
      <c r="Q185" s="80" t="n"/>
      <c r="R185" s="80" t="n"/>
      <c r="S185" s="80" t="n"/>
      <c r="T185" s="80" t="n"/>
      <c r="U185" s="80" t="n"/>
      <c r="V185" s="80" t="n"/>
      <c r="W185" s="80" t="n"/>
      <c r="X185" s="80" t="n"/>
      <c r="Y185" s="80" t="n"/>
      <c r="Z185" s="80" t="n"/>
    </row>
    <row r="186" ht="14.25" customHeight="1" s="122">
      <c r="A186" s="80" t="n"/>
      <c r="B186" s="80" t="n"/>
      <c r="C186" s="80" t="n"/>
      <c r="D186" s="80" t="n"/>
      <c r="E186" s="80" t="n"/>
      <c r="F186" s="80" t="n"/>
      <c r="G186" s="80" t="n"/>
      <c r="H186" s="80" t="n"/>
      <c r="I186" s="80" t="n"/>
      <c r="J186" s="80" t="n"/>
      <c r="K186" s="80" t="n"/>
      <c r="L186" s="80" t="n"/>
      <c r="M186" s="80" t="n"/>
      <c r="N186" s="80" t="n"/>
      <c r="O186" s="80" t="n"/>
      <c r="P186" s="80" t="n"/>
      <c r="Q186" s="80" t="n"/>
      <c r="R186" s="80" t="n"/>
      <c r="S186" s="80" t="n"/>
      <c r="T186" s="80" t="n"/>
      <c r="U186" s="80" t="n"/>
      <c r="V186" s="80" t="n"/>
      <c r="W186" s="80" t="n"/>
      <c r="X186" s="80" t="n"/>
      <c r="Y186" s="80" t="n"/>
      <c r="Z186" s="80" t="n"/>
    </row>
    <row r="187" ht="14.25" customHeight="1" s="122">
      <c r="A187" s="80" t="n"/>
      <c r="B187" s="80" t="n"/>
      <c r="C187" s="80" t="n"/>
      <c r="D187" s="80" t="n"/>
      <c r="E187" s="80" t="n"/>
      <c r="F187" s="80" t="n"/>
      <c r="G187" s="80" t="n"/>
      <c r="H187" s="80" t="n"/>
      <c r="I187" s="80" t="n"/>
      <c r="J187" s="80" t="n"/>
      <c r="K187" s="80" t="n"/>
      <c r="L187" s="80" t="n"/>
      <c r="M187" s="80" t="n"/>
      <c r="N187" s="80" t="n"/>
      <c r="O187" s="80" t="n"/>
      <c r="P187" s="80" t="n"/>
      <c r="Q187" s="80" t="n"/>
      <c r="R187" s="80" t="n"/>
      <c r="S187" s="80" t="n"/>
      <c r="T187" s="80" t="n"/>
      <c r="U187" s="80" t="n"/>
      <c r="V187" s="80" t="n"/>
      <c r="W187" s="80" t="n"/>
      <c r="X187" s="80" t="n"/>
      <c r="Y187" s="80" t="n"/>
      <c r="Z187" s="80" t="n"/>
    </row>
    <row r="188" ht="14.25" customHeight="1" s="122">
      <c r="A188" s="80" t="n"/>
      <c r="B188" s="80" t="n"/>
      <c r="C188" s="80" t="n"/>
      <c r="D188" s="80" t="n"/>
      <c r="E188" s="80" t="n"/>
      <c r="F188" s="80" t="n"/>
      <c r="G188" s="80" t="n"/>
      <c r="H188" s="80" t="n"/>
      <c r="I188" s="80" t="n"/>
      <c r="J188" s="80" t="n"/>
      <c r="K188" s="80" t="n"/>
      <c r="L188" s="80" t="n"/>
      <c r="M188" s="80" t="n"/>
      <c r="N188" s="80" t="n"/>
      <c r="O188" s="80" t="n"/>
      <c r="P188" s="80" t="n"/>
      <c r="Q188" s="80" t="n"/>
      <c r="R188" s="80" t="n"/>
      <c r="S188" s="80" t="n"/>
      <c r="T188" s="80" t="n"/>
      <c r="U188" s="80" t="n"/>
      <c r="V188" s="80" t="n"/>
      <c r="W188" s="80" t="n"/>
      <c r="X188" s="80" t="n"/>
      <c r="Y188" s="80" t="n"/>
      <c r="Z188" s="80" t="n"/>
    </row>
    <row r="189" ht="14.25" customHeight="1" s="122">
      <c r="A189" s="80" t="n"/>
      <c r="B189" s="80" t="n"/>
      <c r="C189" s="80" t="n"/>
      <c r="D189" s="80" t="n"/>
      <c r="E189" s="80" t="n"/>
      <c r="F189" s="80" t="n"/>
      <c r="G189" s="80" t="n"/>
      <c r="H189" s="80" t="n"/>
      <c r="I189" s="80" t="n"/>
      <c r="J189" s="80" t="n"/>
      <c r="K189" s="80" t="n"/>
      <c r="L189" s="80" t="n"/>
      <c r="M189" s="80" t="n"/>
      <c r="N189" s="80" t="n"/>
      <c r="O189" s="80" t="n"/>
      <c r="P189" s="80" t="n"/>
      <c r="Q189" s="80" t="n"/>
      <c r="R189" s="80" t="n"/>
      <c r="S189" s="80" t="n"/>
      <c r="T189" s="80" t="n"/>
      <c r="U189" s="80" t="n"/>
      <c r="V189" s="80" t="n"/>
      <c r="W189" s="80" t="n"/>
      <c r="X189" s="80" t="n"/>
      <c r="Y189" s="80" t="n"/>
      <c r="Z189" s="80" t="n"/>
    </row>
    <row r="190" ht="14.25" customHeight="1" s="122">
      <c r="A190" s="80" t="n"/>
      <c r="B190" s="80" t="n"/>
      <c r="C190" s="80" t="n"/>
      <c r="D190" s="80" t="n"/>
      <c r="E190" s="80" t="n"/>
      <c r="F190" s="80" t="n"/>
      <c r="G190" s="80" t="n"/>
      <c r="H190" s="80" t="n"/>
      <c r="I190" s="80" t="n"/>
      <c r="J190" s="80" t="n"/>
      <c r="K190" s="80" t="n"/>
      <c r="L190" s="80" t="n"/>
      <c r="M190" s="80" t="n"/>
      <c r="N190" s="80" t="n"/>
      <c r="O190" s="80" t="n"/>
      <c r="P190" s="80" t="n"/>
      <c r="Q190" s="80" t="n"/>
      <c r="R190" s="80" t="n"/>
      <c r="S190" s="80" t="n"/>
      <c r="T190" s="80" t="n"/>
      <c r="U190" s="80" t="n"/>
      <c r="V190" s="80" t="n"/>
      <c r="W190" s="80" t="n"/>
      <c r="X190" s="80" t="n"/>
      <c r="Y190" s="80" t="n"/>
      <c r="Z190" s="80" t="n"/>
    </row>
    <row r="191" ht="14.25" customHeight="1" s="122">
      <c r="A191" s="80" t="n"/>
      <c r="B191" s="80" t="n"/>
      <c r="C191" s="80" t="n"/>
      <c r="D191" s="80" t="n"/>
      <c r="E191" s="80" t="n"/>
      <c r="F191" s="80" t="n"/>
      <c r="G191" s="80" t="n"/>
      <c r="H191" s="80" t="n"/>
      <c r="I191" s="80" t="n"/>
      <c r="J191" s="80" t="n"/>
      <c r="K191" s="80" t="n"/>
      <c r="L191" s="80" t="n"/>
      <c r="M191" s="80" t="n"/>
      <c r="N191" s="80" t="n"/>
      <c r="O191" s="80" t="n"/>
      <c r="P191" s="80" t="n"/>
      <c r="Q191" s="80" t="n"/>
      <c r="R191" s="80" t="n"/>
      <c r="S191" s="80" t="n"/>
      <c r="T191" s="80" t="n"/>
      <c r="U191" s="80" t="n"/>
      <c r="V191" s="80" t="n"/>
      <c r="W191" s="80" t="n"/>
      <c r="X191" s="80" t="n"/>
      <c r="Y191" s="80" t="n"/>
      <c r="Z191" s="80" t="n"/>
    </row>
    <row r="192" ht="14.25" customHeight="1" s="122">
      <c r="A192" s="80" t="n"/>
      <c r="B192" s="80" t="n"/>
      <c r="C192" s="80" t="n"/>
      <c r="D192" s="80" t="n"/>
      <c r="E192" s="80" t="n"/>
      <c r="F192" s="80" t="n"/>
      <c r="G192" s="80" t="n"/>
      <c r="H192" s="80" t="n"/>
      <c r="I192" s="80" t="n"/>
      <c r="J192" s="80" t="n"/>
      <c r="K192" s="80" t="n"/>
      <c r="L192" s="80" t="n"/>
      <c r="M192" s="80" t="n"/>
      <c r="N192" s="80" t="n"/>
      <c r="O192" s="80" t="n"/>
      <c r="P192" s="80" t="n"/>
      <c r="Q192" s="80" t="n"/>
      <c r="R192" s="80" t="n"/>
      <c r="S192" s="80" t="n"/>
      <c r="T192" s="80" t="n"/>
      <c r="U192" s="80" t="n"/>
      <c r="V192" s="80" t="n"/>
      <c r="W192" s="80" t="n"/>
      <c r="X192" s="80" t="n"/>
      <c r="Y192" s="80" t="n"/>
      <c r="Z192" s="80" t="n"/>
    </row>
    <row r="193" ht="14.25" customHeight="1" s="122">
      <c r="A193" s="80" t="n"/>
      <c r="B193" s="80" t="n"/>
      <c r="C193" s="80" t="n"/>
      <c r="D193" s="80" t="n"/>
      <c r="E193" s="80" t="n"/>
      <c r="F193" s="80" t="n"/>
      <c r="G193" s="80" t="n"/>
      <c r="H193" s="80" t="n"/>
      <c r="I193" s="80" t="n"/>
      <c r="J193" s="80" t="n"/>
      <c r="K193" s="80" t="n"/>
      <c r="L193" s="80" t="n"/>
      <c r="M193" s="80" t="n"/>
      <c r="N193" s="80" t="n"/>
      <c r="O193" s="80" t="n"/>
      <c r="P193" s="80" t="n"/>
      <c r="Q193" s="80" t="n"/>
      <c r="R193" s="80" t="n"/>
      <c r="S193" s="80" t="n"/>
      <c r="T193" s="80" t="n"/>
      <c r="U193" s="80" t="n"/>
      <c r="V193" s="80" t="n"/>
      <c r="W193" s="80" t="n"/>
      <c r="X193" s="80" t="n"/>
      <c r="Y193" s="80" t="n"/>
      <c r="Z193" s="80" t="n"/>
    </row>
    <row r="194" ht="14.25" customHeight="1" s="122">
      <c r="A194" s="80" t="n"/>
      <c r="B194" s="80" t="n"/>
      <c r="C194" s="80" t="n"/>
      <c r="D194" s="80" t="n"/>
      <c r="E194" s="80" t="n"/>
      <c r="F194" s="80" t="n"/>
      <c r="G194" s="80" t="n"/>
      <c r="H194" s="80" t="n"/>
      <c r="I194" s="80" t="n"/>
      <c r="J194" s="80" t="n"/>
      <c r="K194" s="80" t="n"/>
      <c r="L194" s="80" t="n"/>
      <c r="M194" s="80" t="n"/>
      <c r="N194" s="80" t="n"/>
      <c r="O194" s="80" t="n"/>
      <c r="P194" s="80" t="n"/>
      <c r="Q194" s="80" t="n"/>
      <c r="R194" s="80" t="n"/>
      <c r="S194" s="80" t="n"/>
      <c r="T194" s="80" t="n"/>
      <c r="U194" s="80" t="n"/>
      <c r="V194" s="80" t="n"/>
      <c r="W194" s="80" t="n"/>
      <c r="X194" s="80" t="n"/>
      <c r="Y194" s="80" t="n"/>
      <c r="Z194" s="80" t="n"/>
    </row>
    <row r="195" ht="14.25" customHeight="1" s="122">
      <c r="A195" s="80" t="n"/>
      <c r="B195" s="80" t="n"/>
      <c r="C195" s="80" t="n"/>
      <c r="D195" s="80" t="n"/>
      <c r="E195" s="80" t="n"/>
      <c r="F195" s="80" t="n"/>
      <c r="G195" s="80" t="n"/>
      <c r="H195" s="80" t="n"/>
      <c r="I195" s="80" t="n"/>
      <c r="J195" s="80" t="n"/>
      <c r="K195" s="80" t="n"/>
      <c r="L195" s="80" t="n"/>
      <c r="M195" s="80" t="n"/>
      <c r="N195" s="80" t="n"/>
      <c r="O195" s="80" t="n"/>
      <c r="P195" s="80" t="n"/>
      <c r="Q195" s="80" t="n"/>
      <c r="R195" s="80" t="n"/>
      <c r="S195" s="80" t="n"/>
      <c r="T195" s="80" t="n"/>
      <c r="U195" s="80" t="n"/>
      <c r="V195" s="80" t="n"/>
      <c r="W195" s="80" t="n"/>
      <c r="X195" s="80" t="n"/>
      <c r="Y195" s="80" t="n"/>
      <c r="Z195" s="80" t="n"/>
    </row>
    <row r="196" ht="14.25" customHeight="1" s="122">
      <c r="A196" s="80" t="n"/>
      <c r="B196" s="80" t="n"/>
      <c r="C196" s="80" t="n"/>
      <c r="D196" s="80" t="n"/>
      <c r="E196" s="80" t="n"/>
      <c r="F196" s="80" t="n"/>
      <c r="G196" s="80" t="n"/>
      <c r="H196" s="80" t="n"/>
      <c r="I196" s="80" t="n"/>
      <c r="J196" s="80" t="n"/>
      <c r="K196" s="80" t="n"/>
      <c r="L196" s="80" t="n"/>
      <c r="M196" s="80" t="n"/>
      <c r="N196" s="80" t="n"/>
      <c r="O196" s="80" t="n"/>
      <c r="P196" s="80" t="n"/>
      <c r="Q196" s="80" t="n"/>
      <c r="R196" s="80" t="n"/>
      <c r="S196" s="80" t="n"/>
      <c r="T196" s="80" t="n"/>
      <c r="U196" s="80" t="n"/>
      <c r="V196" s="80" t="n"/>
      <c r="W196" s="80" t="n"/>
      <c r="X196" s="80" t="n"/>
      <c r="Y196" s="80" t="n"/>
      <c r="Z196" s="80" t="n"/>
    </row>
    <row r="197" ht="14.25" customHeight="1" s="122">
      <c r="A197" s="80" t="n"/>
      <c r="B197" s="80" t="n"/>
      <c r="C197" s="80" t="n"/>
      <c r="D197" s="80" t="n"/>
      <c r="E197" s="80" t="n"/>
      <c r="F197" s="80" t="n"/>
      <c r="G197" s="80" t="n"/>
      <c r="H197" s="80" t="n"/>
      <c r="I197" s="80" t="n"/>
      <c r="J197" s="80" t="n"/>
      <c r="K197" s="80" t="n"/>
      <c r="L197" s="80" t="n"/>
      <c r="M197" s="80" t="n"/>
      <c r="N197" s="80" t="n"/>
      <c r="O197" s="80" t="n"/>
      <c r="P197" s="80" t="n"/>
      <c r="Q197" s="80" t="n"/>
      <c r="R197" s="80" t="n"/>
      <c r="S197" s="80" t="n"/>
      <c r="T197" s="80" t="n"/>
      <c r="U197" s="80" t="n"/>
      <c r="V197" s="80" t="n"/>
      <c r="W197" s="80" t="n"/>
      <c r="X197" s="80" t="n"/>
      <c r="Y197" s="80" t="n"/>
      <c r="Z197" s="80" t="n"/>
    </row>
    <row r="198" ht="14.25" customHeight="1" s="122">
      <c r="A198" s="80" t="n"/>
      <c r="B198" s="80" t="n"/>
      <c r="C198" s="80" t="n"/>
      <c r="D198" s="80" t="n"/>
      <c r="E198" s="80" t="n"/>
      <c r="F198" s="80" t="n"/>
      <c r="G198" s="80" t="n"/>
      <c r="H198" s="80" t="n"/>
      <c r="I198" s="80" t="n"/>
      <c r="J198" s="80" t="n"/>
      <c r="K198" s="80" t="n"/>
      <c r="L198" s="80" t="n"/>
      <c r="M198" s="80" t="n"/>
      <c r="N198" s="80" t="n"/>
      <c r="O198" s="80" t="n"/>
      <c r="P198" s="80" t="n"/>
      <c r="Q198" s="80" t="n"/>
      <c r="R198" s="80" t="n"/>
      <c r="S198" s="80" t="n"/>
      <c r="T198" s="80" t="n"/>
      <c r="U198" s="80" t="n"/>
      <c r="V198" s="80" t="n"/>
      <c r="W198" s="80" t="n"/>
      <c r="X198" s="80" t="n"/>
      <c r="Y198" s="80" t="n"/>
      <c r="Z198" s="80" t="n"/>
    </row>
    <row r="199" ht="14.25" customHeight="1" s="122">
      <c r="A199" s="80" t="n"/>
      <c r="B199" s="80" t="n"/>
      <c r="C199" s="80" t="n"/>
      <c r="D199" s="80" t="n"/>
      <c r="E199" s="80" t="n"/>
      <c r="F199" s="80" t="n"/>
      <c r="G199" s="80" t="n"/>
      <c r="H199" s="80" t="n"/>
      <c r="I199" s="80" t="n"/>
      <c r="J199" s="80" t="n"/>
      <c r="K199" s="80" t="n"/>
      <c r="L199" s="80" t="n"/>
      <c r="M199" s="80" t="n"/>
      <c r="N199" s="80" t="n"/>
      <c r="O199" s="80" t="n"/>
      <c r="P199" s="80" t="n"/>
      <c r="Q199" s="80" t="n"/>
      <c r="R199" s="80" t="n"/>
      <c r="S199" s="80" t="n"/>
      <c r="T199" s="80" t="n"/>
      <c r="U199" s="80" t="n"/>
      <c r="V199" s="80" t="n"/>
      <c r="W199" s="80" t="n"/>
      <c r="X199" s="80" t="n"/>
      <c r="Y199" s="80" t="n"/>
      <c r="Z199" s="80" t="n"/>
    </row>
    <row r="200" ht="14.25" customHeight="1" s="122">
      <c r="A200" s="80" t="n"/>
      <c r="B200" s="80" t="n"/>
      <c r="C200" s="80" t="n"/>
      <c r="D200" s="80" t="n"/>
      <c r="E200" s="80" t="n"/>
      <c r="F200" s="80" t="n"/>
      <c r="G200" s="80" t="n"/>
      <c r="H200" s="80" t="n"/>
      <c r="I200" s="80" t="n"/>
      <c r="J200" s="80" t="n"/>
      <c r="K200" s="80" t="n"/>
      <c r="L200" s="80" t="n"/>
      <c r="M200" s="80" t="n"/>
      <c r="N200" s="80" t="n"/>
      <c r="O200" s="80" t="n"/>
      <c r="P200" s="80" t="n"/>
      <c r="Q200" s="80" t="n"/>
      <c r="R200" s="80" t="n"/>
      <c r="S200" s="80" t="n"/>
      <c r="T200" s="80" t="n"/>
      <c r="U200" s="80" t="n"/>
      <c r="V200" s="80" t="n"/>
      <c r="W200" s="80" t="n"/>
      <c r="X200" s="80" t="n"/>
      <c r="Y200" s="80" t="n"/>
      <c r="Z200" s="80" t="n"/>
    </row>
    <row r="201" ht="14.25" customHeight="1" s="122">
      <c r="A201" s="80" t="n"/>
      <c r="B201" s="80" t="n"/>
      <c r="C201" s="80" t="n"/>
      <c r="D201" s="80" t="n"/>
      <c r="E201" s="80" t="n"/>
      <c r="F201" s="80" t="n"/>
      <c r="G201" s="80" t="n"/>
      <c r="H201" s="80" t="n"/>
      <c r="I201" s="80" t="n"/>
      <c r="J201" s="80" t="n"/>
      <c r="K201" s="80" t="n"/>
      <c r="L201" s="80" t="n"/>
      <c r="M201" s="80" t="n"/>
      <c r="N201" s="80" t="n"/>
      <c r="O201" s="80" t="n"/>
      <c r="P201" s="80" t="n"/>
      <c r="Q201" s="80" t="n"/>
      <c r="R201" s="80" t="n"/>
      <c r="S201" s="80" t="n"/>
      <c r="T201" s="80" t="n"/>
      <c r="U201" s="80" t="n"/>
      <c r="V201" s="80" t="n"/>
      <c r="W201" s="80" t="n"/>
      <c r="X201" s="80" t="n"/>
      <c r="Y201" s="80" t="n"/>
      <c r="Z201" s="80" t="n"/>
    </row>
    <row r="202" ht="14.25" customHeight="1" s="122">
      <c r="A202" s="80" t="n"/>
      <c r="B202" s="80" t="n"/>
      <c r="C202" s="80" t="n"/>
      <c r="D202" s="80" t="n"/>
      <c r="E202" s="80" t="n"/>
      <c r="F202" s="80" t="n"/>
      <c r="G202" s="80" t="n"/>
      <c r="H202" s="80" t="n"/>
      <c r="I202" s="80" t="n"/>
      <c r="J202" s="80" t="n"/>
      <c r="K202" s="80" t="n"/>
      <c r="L202" s="80" t="n"/>
      <c r="M202" s="80" t="n"/>
      <c r="N202" s="80" t="n"/>
      <c r="O202" s="80" t="n"/>
      <c r="P202" s="80" t="n"/>
      <c r="Q202" s="80" t="n"/>
      <c r="R202" s="80" t="n"/>
      <c r="S202" s="80" t="n"/>
      <c r="T202" s="80" t="n"/>
      <c r="U202" s="80" t="n"/>
      <c r="V202" s="80" t="n"/>
      <c r="W202" s="80" t="n"/>
      <c r="X202" s="80" t="n"/>
      <c r="Y202" s="80" t="n"/>
      <c r="Z202" s="80" t="n"/>
    </row>
    <row r="203" ht="14.25" customHeight="1" s="122">
      <c r="A203" s="80" t="n"/>
      <c r="B203" s="80" t="n"/>
      <c r="C203" s="80" t="n"/>
      <c r="D203" s="80" t="n"/>
      <c r="E203" s="80" t="n"/>
      <c r="F203" s="80" t="n"/>
      <c r="G203" s="80" t="n"/>
      <c r="H203" s="80" t="n"/>
      <c r="I203" s="80" t="n"/>
      <c r="J203" s="80" t="n"/>
      <c r="K203" s="80" t="n"/>
      <c r="L203" s="80" t="n"/>
      <c r="M203" s="80" t="n"/>
      <c r="N203" s="80" t="n"/>
      <c r="O203" s="80" t="n"/>
      <c r="P203" s="80" t="n"/>
      <c r="Q203" s="80" t="n"/>
      <c r="R203" s="80" t="n"/>
      <c r="S203" s="80" t="n"/>
      <c r="T203" s="80" t="n"/>
      <c r="U203" s="80" t="n"/>
      <c r="V203" s="80" t="n"/>
      <c r="W203" s="80" t="n"/>
      <c r="X203" s="80" t="n"/>
      <c r="Y203" s="80" t="n"/>
      <c r="Z203" s="80" t="n"/>
    </row>
    <row r="204" ht="14.25" customHeight="1" s="122">
      <c r="A204" s="80" t="n"/>
      <c r="B204" s="80" t="n"/>
      <c r="C204" s="80" t="n"/>
      <c r="D204" s="80" t="n"/>
      <c r="E204" s="80" t="n"/>
      <c r="F204" s="80" t="n"/>
      <c r="G204" s="80" t="n"/>
      <c r="H204" s="80" t="n"/>
      <c r="I204" s="80" t="n"/>
      <c r="J204" s="80" t="n"/>
      <c r="K204" s="80" t="n"/>
      <c r="L204" s="80" t="n"/>
      <c r="M204" s="80" t="n"/>
      <c r="N204" s="80" t="n"/>
      <c r="O204" s="80" t="n"/>
      <c r="P204" s="80" t="n"/>
      <c r="Q204" s="80" t="n"/>
      <c r="R204" s="80" t="n"/>
      <c r="S204" s="80" t="n"/>
      <c r="T204" s="80" t="n"/>
      <c r="U204" s="80" t="n"/>
      <c r="V204" s="80" t="n"/>
      <c r="W204" s="80" t="n"/>
      <c r="X204" s="80" t="n"/>
      <c r="Y204" s="80" t="n"/>
      <c r="Z204" s="80" t="n"/>
    </row>
    <row r="205" ht="14.25" customHeight="1" s="122">
      <c r="A205" s="80" t="n"/>
      <c r="B205" s="80" t="n"/>
      <c r="C205" s="80" t="n"/>
      <c r="D205" s="80" t="n"/>
      <c r="E205" s="80" t="n"/>
      <c r="F205" s="80" t="n"/>
      <c r="G205" s="80" t="n"/>
      <c r="H205" s="80" t="n"/>
      <c r="I205" s="80" t="n"/>
      <c r="J205" s="80" t="n"/>
      <c r="K205" s="80" t="n"/>
      <c r="L205" s="80" t="n"/>
      <c r="M205" s="80" t="n"/>
      <c r="N205" s="80" t="n"/>
      <c r="O205" s="80" t="n"/>
      <c r="P205" s="80" t="n"/>
      <c r="Q205" s="80" t="n"/>
      <c r="R205" s="80" t="n"/>
      <c r="S205" s="80" t="n"/>
      <c r="T205" s="80" t="n"/>
      <c r="U205" s="80" t="n"/>
      <c r="V205" s="80" t="n"/>
      <c r="W205" s="80" t="n"/>
      <c r="X205" s="80" t="n"/>
      <c r="Y205" s="80" t="n"/>
      <c r="Z205" s="80" t="n"/>
    </row>
    <row r="206" ht="14.25" customHeight="1" s="122">
      <c r="A206" s="80" t="n"/>
      <c r="B206" s="80" t="n"/>
      <c r="C206" s="80" t="n"/>
      <c r="D206" s="80" t="n"/>
      <c r="E206" s="80" t="n"/>
      <c r="F206" s="80" t="n"/>
      <c r="G206" s="80" t="n"/>
      <c r="H206" s="80" t="n"/>
      <c r="I206" s="80" t="n"/>
      <c r="J206" s="80" t="n"/>
      <c r="K206" s="80" t="n"/>
      <c r="L206" s="80" t="n"/>
      <c r="M206" s="80" t="n"/>
      <c r="N206" s="80" t="n"/>
      <c r="O206" s="80" t="n"/>
      <c r="P206" s="80" t="n"/>
      <c r="Q206" s="80" t="n"/>
      <c r="R206" s="80" t="n"/>
      <c r="S206" s="80" t="n"/>
      <c r="T206" s="80" t="n"/>
      <c r="U206" s="80" t="n"/>
      <c r="V206" s="80" t="n"/>
      <c r="W206" s="80" t="n"/>
      <c r="X206" s="80" t="n"/>
      <c r="Y206" s="80" t="n"/>
      <c r="Z206" s="80" t="n"/>
    </row>
    <row r="207" ht="14.25" customHeight="1" s="122">
      <c r="A207" s="80" t="n"/>
      <c r="B207" s="80" t="n"/>
      <c r="C207" s="80" t="n"/>
      <c r="D207" s="80" t="n"/>
      <c r="E207" s="80" t="n"/>
      <c r="F207" s="80" t="n"/>
      <c r="G207" s="80" t="n"/>
      <c r="H207" s="80" t="n"/>
      <c r="I207" s="80" t="n"/>
      <c r="J207" s="80" t="n"/>
      <c r="K207" s="80" t="n"/>
      <c r="L207" s="80" t="n"/>
      <c r="M207" s="80" t="n"/>
      <c r="N207" s="80" t="n"/>
      <c r="O207" s="80" t="n"/>
      <c r="P207" s="80" t="n"/>
      <c r="Q207" s="80" t="n"/>
      <c r="R207" s="80" t="n"/>
      <c r="S207" s="80" t="n"/>
      <c r="T207" s="80" t="n"/>
      <c r="U207" s="80" t="n"/>
      <c r="V207" s="80" t="n"/>
      <c r="W207" s="80" t="n"/>
      <c r="X207" s="80" t="n"/>
      <c r="Y207" s="80" t="n"/>
      <c r="Z207" s="80" t="n"/>
    </row>
    <row r="208" ht="14.25" customHeight="1" s="122">
      <c r="A208" s="80" t="n"/>
      <c r="B208" s="80" t="n"/>
      <c r="C208" s="80" t="n"/>
      <c r="D208" s="80" t="n"/>
      <c r="E208" s="80" t="n"/>
      <c r="F208" s="80" t="n"/>
      <c r="G208" s="80" t="n"/>
      <c r="H208" s="80" t="n"/>
      <c r="I208" s="80" t="n"/>
      <c r="J208" s="80" t="n"/>
      <c r="K208" s="80" t="n"/>
      <c r="L208" s="80" t="n"/>
      <c r="M208" s="80" t="n"/>
      <c r="N208" s="80" t="n"/>
      <c r="O208" s="80" t="n"/>
      <c r="P208" s="80" t="n"/>
      <c r="Q208" s="80" t="n"/>
      <c r="R208" s="80" t="n"/>
      <c r="S208" s="80" t="n"/>
      <c r="T208" s="80" t="n"/>
      <c r="U208" s="80" t="n"/>
      <c r="V208" s="80" t="n"/>
      <c r="W208" s="80" t="n"/>
      <c r="X208" s="80" t="n"/>
      <c r="Y208" s="80" t="n"/>
      <c r="Z208" s="80" t="n"/>
    </row>
    <row r="209" ht="14.25" customHeight="1" s="122">
      <c r="A209" s="80" t="n"/>
      <c r="B209" s="80" t="n"/>
      <c r="C209" s="80" t="n"/>
      <c r="D209" s="80" t="n"/>
      <c r="E209" s="80" t="n"/>
      <c r="F209" s="80" t="n"/>
      <c r="G209" s="80" t="n"/>
      <c r="H209" s="80" t="n"/>
      <c r="I209" s="80" t="n"/>
      <c r="J209" s="80" t="n"/>
      <c r="K209" s="80" t="n"/>
      <c r="L209" s="80" t="n"/>
      <c r="M209" s="80" t="n"/>
      <c r="N209" s="80" t="n"/>
      <c r="O209" s="80" t="n"/>
      <c r="P209" s="80" t="n"/>
      <c r="Q209" s="80" t="n"/>
      <c r="R209" s="80" t="n"/>
      <c r="S209" s="80" t="n"/>
      <c r="T209" s="80" t="n"/>
      <c r="U209" s="80" t="n"/>
      <c r="V209" s="80" t="n"/>
      <c r="W209" s="80" t="n"/>
      <c r="X209" s="80" t="n"/>
      <c r="Y209" s="80" t="n"/>
      <c r="Z209" s="80" t="n"/>
    </row>
    <row r="210" ht="14.25" customHeight="1" s="122">
      <c r="A210" s="80" t="n"/>
      <c r="B210" s="80" t="n"/>
      <c r="C210" s="80" t="n"/>
      <c r="D210" s="80" t="n"/>
      <c r="E210" s="80" t="n"/>
      <c r="F210" s="80" t="n"/>
      <c r="G210" s="80" t="n"/>
      <c r="H210" s="80" t="n"/>
      <c r="I210" s="80" t="n"/>
      <c r="J210" s="80" t="n"/>
      <c r="K210" s="80" t="n"/>
      <c r="L210" s="80" t="n"/>
      <c r="M210" s="80" t="n"/>
      <c r="N210" s="80" t="n"/>
      <c r="O210" s="80" t="n"/>
      <c r="P210" s="80" t="n"/>
      <c r="Q210" s="80" t="n"/>
      <c r="R210" s="80" t="n"/>
      <c r="S210" s="80" t="n"/>
      <c r="T210" s="80" t="n"/>
      <c r="U210" s="80" t="n"/>
      <c r="V210" s="80" t="n"/>
      <c r="W210" s="80" t="n"/>
      <c r="X210" s="80" t="n"/>
      <c r="Y210" s="80" t="n"/>
      <c r="Z210" s="80" t="n"/>
    </row>
    <row r="211" ht="14.25" customHeight="1" s="122">
      <c r="A211" s="80" t="n"/>
      <c r="B211" s="80" t="n"/>
      <c r="C211" s="80" t="n"/>
      <c r="D211" s="80" t="n"/>
      <c r="E211" s="80" t="n"/>
      <c r="F211" s="80" t="n"/>
      <c r="G211" s="80" t="n"/>
      <c r="H211" s="80" t="n"/>
      <c r="I211" s="80" t="n"/>
      <c r="J211" s="80" t="n"/>
      <c r="K211" s="80" t="n"/>
      <c r="L211" s="80" t="n"/>
      <c r="M211" s="80" t="n"/>
      <c r="N211" s="80" t="n"/>
      <c r="O211" s="80" t="n"/>
      <c r="P211" s="80" t="n"/>
      <c r="Q211" s="80" t="n"/>
      <c r="R211" s="80" t="n"/>
      <c r="S211" s="80" t="n"/>
      <c r="T211" s="80" t="n"/>
      <c r="U211" s="80" t="n"/>
      <c r="V211" s="80" t="n"/>
      <c r="W211" s="80" t="n"/>
      <c r="X211" s="80" t="n"/>
      <c r="Y211" s="80" t="n"/>
      <c r="Z211" s="80" t="n"/>
    </row>
    <row r="212" ht="14.25" customHeight="1" s="122">
      <c r="A212" s="80" t="n"/>
      <c r="B212" s="80" t="n"/>
      <c r="C212" s="80" t="n"/>
      <c r="D212" s="80" t="n"/>
      <c r="E212" s="80" t="n"/>
      <c r="F212" s="80" t="n"/>
      <c r="G212" s="80" t="n"/>
      <c r="H212" s="80" t="n"/>
      <c r="I212" s="80" t="n"/>
      <c r="J212" s="80" t="n"/>
      <c r="K212" s="80" t="n"/>
      <c r="L212" s="80" t="n"/>
      <c r="M212" s="80" t="n"/>
      <c r="N212" s="80" t="n"/>
      <c r="O212" s="80" t="n"/>
      <c r="P212" s="80" t="n"/>
      <c r="Q212" s="80" t="n"/>
      <c r="R212" s="80" t="n"/>
      <c r="S212" s="80" t="n"/>
      <c r="T212" s="80" t="n"/>
      <c r="U212" s="80" t="n"/>
      <c r="V212" s="80" t="n"/>
      <c r="W212" s="80" t="n"/>
      <c r="X212" s="80" t="n"/>
      <c r="Y212" s="80" t="n"/>
      <c r="Z212" s="80" t="n"/>
    </row>
    <row r="213" ht="14.25" customHeight="1" s="122">
      <c r="A213" s="80" t="n"/>
      <c r="B213" s="80" t="n"/>
      <c r="C213" s="80" t="n"/>
      <c r="D213" s="80" t="n"/>
      <c r="E213" s="80" t="n"/>
      <c r="F213" s="80" t="n"/>
      <c r="G213" s="80" t="n"/>
      <c r="H213" s="80" t="n"/>
      <c r="I213" s="80" t="n"/>
      <c r="J213" s="80" t="n"/>
      <c r="K213" s="80" t="n"/>
      <c r="L213" s="80" t="n"/>
      <c r="M213" s="80" t="n"/>
      <c r="N213" s="80" t="n"/>
      <c r="O213" s="80" t="n"/>
      <c r="P213" s="80" t="n"/>
      <c r="Q213" s="80" t="n"/>
      <c r="R213" s="80" t="n"/>
      <c r="S213" s="80" t="n"/>
      <c r="T213" s="80" t="n"/>
      <c r="U213" s="80" t="n"/>
      <c r="V213" s="80" t="n"/>
      <c r="W213" s="80" t="n"/>
      <c r="X213" s="80" t="n"/>
      <c r="Y213" s="80" t="n"/>
      <c r="Z213" s="80" t="n"/>
    </row>
    <row r="214" ht="14.25" customHeight="1" s="122">
      <c r="A214" s="80" t="n"/>
      <c r="B214" s="80" t="n"/>
      <c r="C214" s="80" t="n"/>
      <c r="D214" s="80" t="n"/>
      <c r="E214" s="80" t="n"/>
      <c r="F214" s="80" t="n"/>
      <c r="G214" s="80" t="n"/>
      <c r="H214" s="80" t="n"/>
      <c r="I214" s="80" t="n"/>
      <c r="J214" s="80" t="n"/>
      <c r="K214" s="80" t="n"/>
      <c r="L214" s="80" t="n"/>
      <c r="M214" s="80" t="n"/>
      <c r="N214" s="80" t="n"/>
      <c r="O214" s="80" t="n"/>
      <c r="P214" s="80" t="n"/>
      <c r="Q214" s="80" t="n"/>
      <c r="R214" s="80" t="n"/>
      <c r="S214" s="80" t="n"/>
      <c r="T214" s="80" t="n"/>
      <c r="U214" s="80" t="n"/>
      <c r="V214" s="80" t="n"/>
      <c r="W214" s="80" t="n"/>
      <c r="X214" s="80" t="n"/>
      <c r="Y214" s="80" t="n"/>
      <c r="Z214" s="80" t="n"/>
    </row>
    <row r="215" ht="14.25" customHeight="1" s="122">
      <c r="A215" s="80" t="n"/>
      <c r="B215" s="80" t="n"/>
      <c r="C215" s="80" t="n"/>
      <c r="D215" s="80" t="n"/>
      <c r="E215" s="80" t="n"/>
      <c r="F215" s="80" t="n"/>
      <c r="G215" s="80" t="n"/>
      <c r="H215" s="80" t="n"/>
      <c r="I215" s="80" t="n"/>
      <c r="J215" s="80" t="n"/>
      <c r="K215" s="80" t="n"/>
      <c r="L215" s="80" t="n"/>
      <c r="M215" s="80" t="n"/>
      <c r="N215" s="80" t="n"/>
      <c r="O215" s="80" t="n"/>
      <c r="P215" s="80" t="n"/>
      <c r="Q215" s="80" t="n"/>
      <c r="R215" s="80" t="n"/>
      <c r="S215" s="80" t="n"/>
      <c r="T215" s="80" t="n"/>
      <c r="U215" s="80" t="n"/>
      <c r="V215" s="80" t="n"/>
      <c r="W215" s="80" t="n"/>
      <c r="X215" s="80" t="n"/>
      <c r="Y215" s="80" t="n"/>
      <c r="Z215" s="80" t="n"/>
    </row>
    <row r="216" ht="14.25" customHeight="1" s="122">
      <c r="A216" s="80" t="n"/>
      <c r="B216" s="80" t="n"/>
      <c r="C216" s="80" t="n"/>
      <c r="D216" s="80" t="n"/>
      <c r="E216" s="80" t="n"/>
      <c r="F216" s="80" t="n"/>
      <c r="G216" s="80" t="n"/>
      <c r="H216" s="80" t="n"/>
      <c r="I216" s="80" t="n"/>
      <c r="J216" s="80" t="n"/>
      <c r="K216" s="80" t="n"/>
      <c r="L216" s="80" t="n"/>
      <c r="M216" s="80" t="n"/>
      <c r="N216" s="80" t="n"/>
      <c r="O216" s="80" t="n"/>
      <c r="P216" s="80" t="n"/>
      <c r="Q216" s="80" t="n"/>
      <c r="R216" s="80" t="n"/>
      <c r="S216" s="80" t="n"/>
      <c r="T216" s="80" t="n"/>
      <c r="U216" s="80" t="n"/>
      <c r="V216" s="80" t="n"/>
      <c r="W216" s="80" t="n"/>
      <c r="X216" s="80" t="n"/>
      <c r="Y216" s="80" t="n"/>
      <c r="Z216" s="80" t="n"/>
    </row>
    <row r="217" ht="14.25" customHeight="1" s="122">
      <c r="A217" s="80" t="n"/>
      <c r="B217" s="80" t="n"/>
      <c r="C217" s="80" t="n"/>
      <c r="D217" s="80" t="n"/>
      <c r="E217" s="80" t="n"/>
      <c r="F217" s="80" t="n"/>
      <c r="G217" s="80" t="n"/>
      <c r="H217" s="80" t="n"/>
      <c r="I217" s="80" t="n"/>
      <c r="J217" s="80" t="n"/>
      <c r="K217" s="80" t="n"/>
      <c r="L217" s="80" t="n"/>
      <c r="M217" s="80" t="n"/>
      <c r="N217" s="80" t="n"/>
      <c r="O217" s="80" t="n"/>
      <c r="P217" s="80" t="n"/>
      <c r="Q217" s="80" t="n"/>
      <c r="R217" s="80" t="n"/>
      <c r="S217" s="80" t="n"/>
      <c r="T217" s="80" t="n"/>
      <c r="U217" s="80" t="n"/>
      <c r="V217" s="80" t="n"/>
      <c r="W217" s="80" t="n"/>
      <c r="X217" s="80" t="n"/>
      <c r="Y217" s="80" t="n"/>
      <c r="Z217" s="80" t="n"/>
    </row>
    <row r="218" ht="14.25" customHeight="1" s="122">
      <c r="A218" s="80" t="n"/>
      <c r="B218" s="80" t="n"/>
      <c r="C218" s="80" t="n"/>
      <c r="D218" s="80" t="n"/>
      <c r="E218" s="80" t="n"/>
      <c r="F218" s="80" t="n"/>
      <c r="G218" s="80" t="n"/>
      <c r="H218" s="80" t="n"/>
      <c r="I218" s="80" t="n"/>
      <c r="J218" s="80" t="n"/>
      <c r="K218" s="80" t="n"/>
      <c r="L218" s="80" t="n"/>
      <c r="M218" s="80" t="n"/>
      <c r="N218" s="80" t="n"/>
      <c r="O218" s="80" t="n"/>
      <c r="P218" s="80" t="n"/>
      <c r="Q218" s="80" t="n"/>
      <c r="R218" s="80" t="n"/>
      <c r="S218" s="80" t="n"/>
      <c r="T218" s="80" t="n"/>
      <c r="U218" s="80" t="n"/>
      <c r="V218" s="80" t="n"/>
      <c r="W218" s="80" t="n"/>
      <c r="X218" s="80" t="n"/>
      <c r="Y218" s="80" t="n"/>
      <c r="Z218" s="80" t="n"/>
    </row>
    <row r="219" ht="14.25" customHeight="1" s="122">
      <c r="A219" s="80" t="n"/>
      <c r="B219" s="80" t="n"/>
      <c r="C219" s="80" t="n"/>
      <c r="D219" s="80" t="n"/>
      <c r="E219" s="80" t="n"/>
      <c r="F219" s="80" t="n"/>
      <c r="G219" s="80" t="n"/>
      <c r="H219" s="80" t="n"/>
      <c r="I219" s="80" t="n"/>
      <c r="J219" s="80" t="n"/>
      <c r="K219" s="80" t="n"/>
      <c r="L219" s="80" t="n"/>
      <c r="M219" s="80" t="n"/>
      <c r="N219" s="80" t="n"/>
      <c r="O219" s="80" t="n"/>
      <c r="P219" s="80" t="n"/>
      <c r="Q219" s="80" t="n"/>
      <c r="R219" s="80" t="n"/>
      <c r="S219" s="80" t="n"/>
      <c r="T219" s="80" t="n"/>
      <c r="U219" s="80" t="n"/>
      <c r="V219" s="80" t="n"/>
      <c r="W219" s="80" t="n"/>
      <c r="X219" s="80" t="n"/>
      <c r="Y219" s="80" t="n"/>
      <c r="Z219" s="80" t="n"/>
    </row>
    <row r="220" ht="14.25" customHeight="1" s="122">
      <c r="A220" s="80" t="n"/>
      <c r="B220" s="80" t="n"/>
      <c r="C220" s="80" t="n"/>
      <c r="D220" s="80" t="n"/>
      <c r="E220" s="80" t="n"/>
      <c r="F220" s="80" t="n"/>
      <c r="G220" s="80" t="n"/>
      <c r="H220" s="80" t="n"/>
      <c r="I220" s="80" t="n"/>
      <c r="J220" s="80" t="n"/>
      <c r="K220" s="80" t="n"/>
      <c r="L220" s="80" t="n"/>
      <c r="M220" s="80" t="n"/>
      <c r="N220" s="80" t="n"/>
      <c r="O220" s="80" t="n"/>
      <c r="P220" s="80" t="n"/>
      <c r="Q220" s="80" t="n"/>
      <c r="R220" s="80" t="n"/>
      <c r="S220" s="80" t="n"/>
      <c r="T220" s="80" t="n"/>
      <c r="U220" s="80" t="n"/>
      <c r="V220" s="80" t="n"/>
      <c r="W220" s="80" t="n"/>
      <c r="X220" s="80" t="n"/>
      <c r="Y220" s="80" t="n"/>
      <c r="Z220" s="80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2026-05-09T09:04:56Z</dcterms:created>
  <dcterms:modified xmlns:dcterms="http://purl.org/dc/terms/" xmlns:xsi="http://www.w3.org/2001/XMLSchema-instance" xsi:type="dcterms:W3CDTF">2026-05-09T09:16:04Z</dcterms:modified>
  <cp:lastModifiedBy>Phuong Tran</cp:lastModifiedBy>
</cp:coreProperties>
</file>