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F14312F5-8526-4937-8993-4994E86713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S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<sst xmlns="http://schemas.openxmlformats.org/spreadsheetml/2006/main" count="19" uniqueCount="17">
  <si>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</si>
  <si>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</si>
  <si>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</si>
  <si>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</si>
  <si>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</si>
  <si>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</si>
  <si>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</si>
  <si>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</si>
  <si>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</si>
  <si>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</si>
  <si>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</si>
  <si>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</si>
  <si>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</si>
  <si>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</si>
  <si>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WINTER_N4</t>
  </si>
  <si>
    <t>SUMMER_N4</t>
  </si>
  <si>
    <t>OTHER_N4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</si>
</sst>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zoomScale="63" workbookViewId="0">
      <selection activeCell="W15" sqref="W15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442.13779880488397</v>
      </c>
      <c r="C3" s="2">
        <f>($AC$4*$AH$3*AJ3+$AD$4*$AH$3*AM3)*$AE$4</f>
        <v>465.48404049731585</v>
      </c>
      <c r="D3" s="2">
        <f>($AC$5*$AH$3*AJ3+$AD$5*$AH$3*AL3)*$AE$5</f>
        <v>680.59716446574953</v>
      </c>
      <c r="E3" s="2">
        <f>($AC$6*$AH$3*AJ3+$AD$6*$AH$3*AL3)*$AE$6</f>
        <v>736.23979073168186</v>
      </c>
      <c r="F3" s="2">
        <f>($AC$7*$AH$3*AJ3+$AD$7*$AH$3*AL3)*$AE$7</f>
        <v>766.23998681373553</v>
      </c>
      <c r="H3" s="4">
        <v>0</v>
      </c>
      <c r="I3" s="1">
        <f>($AC$3*$AH$4*AK3+$AD$3*$AH$4*AN3)*$AE$3</f>
        <v>355.97411473941889</v>
      </c>
      <c r="J3" s="1">
        <f>($AC$4*$AH$4*AK3+$AD$4*$AH$4*AN3)*$AE$4</f>
        <v>373.89322932202782</v>
      </c>
      <c r="K3" s="1">
        <f>($AC$5*$AH$4*AK3+$AD$5*$AH$4*AN3)*$AE$5</f>
        <v>407.99264753800804</v>
      </c>
      <c r="L3" s="1">
        <f>($AC$6*$AH$4*AK3+$AD$6*$AH$4*AN3)*$AE$6</f>
        <v>436.98048004195277</v>
      </c>
      <c r="M3" s="1">
        <f>($AC$7*$AH$4*AK3+$AD$7*$AH$4*AN3)*$AE$7</f>
        <v>452.36173383659838</v>
      </c>
      <c r="O3" s="7">
        <v>0</v>
      </c>
      <c r="P3" s="6">
        <f>($AC$3*$AH$5*AL3+$AD$3*$AH$5*AO3)*$AE$3</f>
        <v>401.99341347885536</v>
      </c>
      <c r="Q3" s="6">
        <f>($AC$4*$AH$5*AL3+$AD$4*$AH$5*AO3)*$AE$4</f>
        <v>422.94941316697418</v>
      </c>
      <c r="R3" s="6">
        <f>($AC$5*$AH$5*AL3+$AD$5*$AH$5*AO3)*$AE$5</f>
        <v>463.13651894952062</v>
      </c>
      <c r="S3" s="6">
        <f>($AC$6*$AH$5*AL3+$AD$6*$AH$5*AO3)*$AE$6</f>
        <v>497.45873532898048</v>
      </c>
      <c r="T3" s="6">
        <f>($AC$7*$AH$5*AL3+$AD$7*$AH$5*AO3)*$AE$7</f>
        <v>515.762929304301</v>
      </c>
      <c r="AB3">
        <v>1</v>
      </c>
      <c r="AC3">
        <v>0.21919812896386284</v>
      </c>
      <c r="AD3">
        <v>0.78080187103613707</v>
      </c>
      <c r="AE3">
        <v>0.96186097060000009</v>
      </c>
      <c r="AG3" t="s">
        <v>11</v>
      </c>
      <c r="AH3" s="1">
        <v>757.61081257853596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417.61537956999388</v>
      </c>
      <c r="C4" s="2">
        <f t="shared" ref="C4:C26" si="1">($AC$4*$AH$3*AJ4+$AD$4*$AH$3*AM4)*$AE$4</f>
        <v>440.9132524238359</v>
      </c>
      <c r="D4" s="2">
        <f t="shared" ref="D4:D26" si="2">($AC$5*$AH$3*AJ4+$AD$5*$AH$3*AL4)*$AE$5</f>
        <v>523.54890636511175</v>
      </c>
      <c r="E4" s="2">
        <f t="shared" ref="E4:E26" si="3">($AC$6*$AH$3*AJ4+$AD$6*$AH$3*AL4)*$AE$6</f>
        <v>566.34979681745438</v>
      </c>
      <c r="F4" s="2">
        <f t="shared" ref="F4:F26" si="4">($AC$7*$AH$3*AJ4+$AD$7*$AH$3*AL4)*$AE$7</f>
        <v>589.42613896345688</v>
      </c>
      <c r="H4" s="4">
        <v>4.1666666666666664E-2</v>
      </c>
      <c r="I4" s="1">
        <f t="shared" ref="I4:I26" si="5">($AC$3*$AH$4*AK4+$AD$3*$AH$4*AN4)*$AE$3</f>
        <v>320.01102094644307</v>
      </c>
      <c r="J4" s="1">
        <f t="shared" ref="J4:J26" si="6">($AC$4*$AH$4*AK4+$AD$4*$AH$4*AN4)*$AE$4</f>
        <v>337.09387728745145</v>
      </c>
      <c r="K4" s="1">
        <f t="shared" ref="K4:K26" si="7">($AC$5*$AH$4*AK4+$AD$5*$AH$4*AN4)*$AE$5</f>
        <v>370.01922372736823</v>
      </c>
      <c r="L4" s="1">
        <f t="shared" ref="L4:L26" si="8">($AC$6*$AH$4*AK4+$AD$6*$AH$4*AN4)*$AE$6</f>
        <v>398.22432554377502</v>
      </c>
      <c r="M4" s="1">
        <f t="shared" ref="M4:M26" si="9">($AC$7*$AH$4*AK4+$AD$7*$AH$4*AN4)*$AE$7</f>
        <v>413.31527700516773</v>
      </c>
      <c r="O4" s="7">
        <v>4.1666666666666664E-2</v>
      </c>
      <c r="P4" s="6">
        <f t="shared" ref="P4:P26" si="10">($AC$3*$AH$5*AL4+$AD$3*$AH$5*AO4)*$AE$3</f>
        <v>364.98581900871471</v>
      </c>
      <c r="Q4" s="6">
        <f t="shared" ref="Q4:Q26" si="11">($AC$4*$AH$5*AL4+$AD$4*$AH$5*AO4)*$AE$4</f>
        <v>384.94789614574364</v>
      </c>
      <c r="R4" s="6">
        <f t="shared" ref="R4:R26" si="12">($AC$5*$AH$5*AL4+$AD$5*$AH$5*AO4)*$AE$5</f>
        <v>423.61588092122662</v>
      </c>
      <c r="S4" s="6">
        <f t="shared" ref="S4:S26" si="13">($AC$6*$AH$5*AL4+$AD$6*$AH$5*AO4)*$AE$6</f>
        <v>456.8388087523274</v>
      </c>
      <c r="T4" s="6">
        <f t="shared" ref="T4:T26" si="14">($AC$7*$AH$5*AL4+$AD$7*$AH$5*AO4)*$AE$7</f>
        <v>474.67124338734544</v>
      </c>
      <c r="AB4">
        <v>2</v>
      </c>
      <c r="AC4">
        <v>0.20975378752738533</v>
      </c>
      <c r="AD4">
        <v>0.79024621247261462</v>
      </c>
      <c r="AE4">
        <v>1.0158473012</v>
      </c>
      <c r="AG4" t="s">
        <v>12</v>
      </c>
      <c r="AH4">
        <v>581.09769270988272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419.44857098786974</v>
      </c>
      <c r="C5" s="2">
        <f t="shared" si="1"/>
        <v>443.52077419274639</v>
      </c>
      <c r="D5" s="2">
        <f t="shared" si="2"/>
        <v>452.21949306313849</v>
      </c>
      <c r="E5" s="2">
        <f t="shared" si="3"/>
        <v>489.00607166760841</v>
      </c>
      <c r="F5" s="2">
        <f t="shared" si="4"/>
        <v>508.82938008636006</v>
      </c>
      <c r="H5" s="4">
        <v>8.3333333333333329E-2</v>
      </c>
      <c r="I5" s="1">
        <f t="shared" si="5"/>
        <v>306.63617244334205</v>
      </c>
      <c r="J5" s="1">
        <f t="shared" si="6"/>
        <v>323.41134600322334</v>
      </c>
      <c r="K5" s="1">
        <f t="shared" si="7"/>
        <v>355.90780292574567</v>
      </c>
      <c r="L5" s="1">
        <f t="shared" si="8"/>
        <v>383.82912985115121</v>
      </c>
      <c r="M5" s="1">
        <f t="shared" si="9"/>
        <v>398.81643081822295</v>
      </c>
      <c r="O5" s="7">
        <v>8.3333333333333329E-2</v>
      </c>
      <c r="P5" s="6">
        <f t="shared" si="10"/>
        <v>353.81173420650561</v>
      </c>
      <c r="Q5" s="6">
        <f t="shared" si="11"/>
        <v>373.73111852446408</v>
      </c>
      <c r="R5" s="6">
        <f t="shared" si="12"/>
        <v>412.54054386829421</v>
      </c>
      <c r="S5" s="6">
        <f t="shared" si="13"/>
        <v>445.99862510657624</v>
      </c>
      <c r="T5" s="6">
        <f t="shared" si="14"/>
        <v>464.02255101364284</v>
      </c>
      <c r="AB5">
        <v>3</v>
      </c>
      <c r="AC5">
        <v>0.19068593377421111</v>
      </c>
      <c r="AD5">
        <v>0.80931406622578894</v>
      </c>
      <c r="AE5">
        <v>1.120966664</v>
      </c>
      <c r="AG5" t="s">
        <v>13</v>
      </c>
      <c r="AH5">
        <v>677.33377032293595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413.57094159532568</v>
      </c>
      <c r="C6" s="2">
        <f t="shared" si="1"/>
        <v>437.63538686656585</v>
      </c>
      <c r="D6" s="2">
        <f t="shared" si="2"/>
        <v>430.1482413102687</v>
      </c>
      <c r="E6" s="2">
        <f t="shared" si="3"/>
        <v>465.44080478748606</v>
      </c>
      <c r="F6" s="2">
        <f t="shared" si="4"/>
        <v>484.47621274105575</v>
      </c>
      <c r="H6" s="4">
        <v>0.125</v>
      </c>
      <c r="I6" s="1">
        <f t="shared" si="5"/>
        <v>301.25593158074895</v>
      </c>
      <c r="J6" s="1">
        <f t="shared" si="6"/>
        <v>318.09345329055998</v>
      </c>
      <c r="K6" s="1">
        <f t="shared" si="7"/>
        <v>350.85129396613348</v>
      </c>
      <c r="L6" s="1">
        <f t="shared" si="8"/>
        <v>379.06848185019584</v>
      </c>
      <c r="M6" s="1">
        <f t="shared" si="9"/>
        <v>394.25553422026525</v>
      </c>
      <c r="O6" s="7">
        <v>0.125</v>
      </c>
      <c r="P6" s="6">
        <f>($AC$3*$AH$5*AL6+$AD$3*$AH$5*AO6)*$AE$3</f>
        <v>356.92776784799582</v>
      </c>
      <c r="Q6" s="6">
        <f t="shared" si="11"/>
        <v>377.24543740384348</v>
      </c>
      <c r="R6" s="6">
        <f t="shared" si="12"/>
        <v>416.91621567158387</v>
      </c>
      <c r="S6" s="6">
        <f t="shared" si="13"/>
        <v>451.15990604811913</v>
      </c>
      <c r="T6" s="6">
        <f t="shared" si="14"/>
        <v>469.6316725910923</v>
      </c>
      <c r="AB6">
        <v>4</v>
      </c>
      <c r="AC6">
        <v>0.17537314312211116</v>
      </c>
      <c r="AD6">
        <v>0.82462685687788873</v>
      </c>
      <c r="AE6">
        <v>1.2115593337999999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409.94424951974815</v>
      </c>
      <c r="C7" s="2">
        <f t="shared" si="1"/>
        <v>433.82159129029259</v>
      </c>
      <c r="D7" s="2">
        <f t="shared" si="2"/>
        <v>414.54971056563045</v>
      </c>
      <c r="E7" s="2">
        <f t="shared" si="3"/>
        <v>448.3797931980983</v>
      </c>
      <c r="F7" s="2">
        <f t="shared" si="4"/>
        <v>466.61607172389836</v>
      </c>
      <c r="H7" s="4">
        <v>0.16666666666666666</v>
      </c>
      <c r="I7" s="1">
        <f t="shared" si="5"/>
        <v>297.78923768928826</v>
      </c>
      <c r="J7" s="1">
        <f t="shared" si="6"/>
        <v>314.50748927159526</v>
      </c>
      <c r="K7" s="1">
        <f t="shared" si="7"/>
        <v>347.06202740043807</v>
      </c>
      <c r="L7" s="1">
        <f t="shared" si="8"/>
        <v>375.11860008966767</v>
      </c>
      <c r="M7" s="1">
        <f t="shared" si="9"/>
        <v>390.22751813776154</v>
      </c>
      <c r="O7" s="7">
        <v>0.16666666666666666</v>
      </c>
      <c r="P7" s="6">
        <f t="shared" si="10"/>
        <v>354.27775613042951</v>
      </c>
      <c r="Q7" s="6">
        <f t="shared" si="11"/>
        <v>374.58849265522917</v>
      </c>
      <c r="R7" s="6">
        <f t="shared" si="12"/>
        <v>414.30025596718781</v>
      </c>
      <c r="S7" s="6">
        <f t="shared" si="13"/>
        <v>448.60674620510713</v>
      </c>
      <c r="T7" s="6">
        <f t="shared" si="14"/>
        <v>467.12806695686101</v>
      </c>
      <c r="AB7">
        <v>5</v>
      </c>
      <c r="AC7">
        <v>0.16719434597228014</v>
      </c>
      <c r="AD7">
        <v>0.83280565402771989</v>
      </c>
      <c r="AE7">
        <v>1.2603434293333333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411.35956839808881</v>
      </c>
      <c r="C8" s="2">
        <f t="shared" si="1"/>
        <v>435.19803202845594</v>
      </c>
      <c r="D8" s="2">
        <f t="shared" si="2"/>
        <v>423.41428316463958</v>
      </c>
      <c r="E8" s="2">
        <f t="shared" si="3"/>
        <v>457.88758643697435</v>
      </c>
      <c r="F8" s="2">
        <f t="shared" si="4"/>
        <v>476.46603900886254</v>
      </c>
      <c r="H8" s="4">
        <v>0.20833333333333334</v>
      </c>
      <c r="I8" s="1">
        <f t="shared" si="5"/>
        <v>293.3935684904543</v>
      </c>
      <c r="J8" s="1">
        <f t="shared" si="6"/>
        <v>309.77795517682949</v>
      </c>
      <c r="K8" s="1">
        <f t="shared" si="7"/>
        <v>341.64892405236827</v>
      </c>
      <c r="L8" s="1">
        <f t="shared" si="8"/>
        <v>369.09950383101591</v>
      </c>
      <c r="M8" s="1">
        <f t="shared" si="9"/>
        <v>383.87242379209823</v>
      </c>
      <c r="O8" s="7">
        <v>0.20833333333333334</v>
      </c>
      <c r="P8" s="6">
        <f t="shared" si="10"/>
        <v>357.18491052054509</v>
      </c>
      <c r="Q8" s="6">
        <f t="shared" si="11"/>
        <v>377.61734548161036</v>
      </c>
      <c r="R8" s="6">
        <f t="shared" si="12"/>
        <v>417.55013931853898</v>
      </c>
      <c r="S8" s="6">
        <f t="shared" si="13"/>
        <v>452.03907908850334</v>
      </c>
      <c r="T8" s="6">
        <f t="shared" si="14"/>
        <v>470.65404657455031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443.72045295658171</v>
      </c>
      <c r="C9" s="2">
        <f t="shared" si="1"/>
        <v>469.25718724806745</v>
      </c>
      <c r="D9" s="2">
        <f t="shared" si="2"/>
        <v>470.42785203233802</v>
      </c>
      <c r="E9" s="2">
        <f t="shared" si="3"/>
        <v>508.67057659854959</v>
      </c>
      <c r="F9" s="2">
        <f t="shared" si="4"/>
        <v>529.27713544154437</v>
      </c>
      <c r="H9" s="4">
        <v>0.25</v>
      </c>
      <c r="I9" s="1">
        <f t="shared" si="5"/>
        <v>313.09816750888626</v>
      </c>
      <c r="J9" s="1">
        <f t="shared" si="6"/>
        <v>330.59762507939342</v>
      </c>
      <c r="K9" s="1">
        <f t="shared" si="7"/>
        <v>364.64330266601326</v>
      </c>
      <c r="L9" s="1">
        <f t="shared" si="8"/>
        <v>393.96982867378665</v>
      </c>
      <c r="M9" s="1">
        <f t="shared" si="9"/>
        <v>409.75395565226052</v>
      </c>
      <c r="O9" s="7">
        <v>0.25</v>
      </c>
      <c r="P9" s="6">
        <f t="shared" si="10"/>
        <v>387.02333286037458</v>
      </c>
      <c r="Q9" s="6">
        <f t="shared" si="11"/>
        <v>409.05434483850962</v>
      </c>
      <c r="R9" s="6">
        <f t="shared" si="12"/>
        <v>452.07054065093035</v>
      </c>
      <c r="S9" s="6">
        <f t="shared" si="13"/>
        <v>489.20202103769503</v>
      </c>
      <c r="T9" s="6">
        <f t="shared" si="14"/>
        <v>509.23154290266399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519.14013916744864</v>
      </c>
      <c r="C10" s="2">
        <f t="shared" si="1"/>
        <v>548.24521715863727</v>
      </c>
      <c r="D10" s="2">
        <f t="shared" si="2"/>
        <v>627.45890777158229</v>
      </c>
      <c r="E10" s="2">
        <f t="shared" si="3"/>
        <v>678.56601791426056</v>
      </c>
      <c r="F10" s="2">
        <f t="shared" si="4"/>
        <v>706.1100071840367</v>
      </c>
      <c r="H10" s="4">
        <v>0.29166666666666669</v>
      </c>
      <c r="I10" s="1">
        <f t="shared" si="5"/>
        <v>372.81268677842633</v>
      </c>
      <c r="J10" s="1">
        <f t="shared" si="6"/>
        <v>393.09614550621166</v>
      </c>
      <c r="K10" s="1">
        <f t="shared" si="7"/>
        <v>432.34460117588992</v>
      </c>
      <c r="L10" s="1">
        <f t="shared" si="8"/>
        <v>466.04493348986614</v>
      </c>
      <c r="M10" s="1">
        <f t="shared" si="9"/>
        <v>484.1213644853558</v>
      </c>
      <c r="O10" s="7">
        <v>0.29166666666666669</v>
      </c>
      <c r="P10" s="6">
        <f t="shared" si="10"/>
        <v>452.47482848021963</v>
      </c>
      <c r="Q10" s="6">
        <f t="shared" si="11"/>
        <v>477.45704603891659</v>
      </c>
      <c r="R10" s="6">
        <f t="shared" si="12"/>
        <v>525.94211568029948</v>
      </c>
      <c r="S10" s="6">
        <f t="shared" si="13"/>
        <v>567.6467297891495</v>
      </c>
      <c r="T10" s="6">
        <f t="shared" si="14"/>
        <v>590.05871522705877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680.5019156852627</v>
      </c>
      <c r="C11" s="2">
        <f t="shared" si="1"/>
        <v>718.4741948450561</v>
      </c>
      <c r="D11" s="2">
        <f t="shared" si="2"/>
        <v>836.8578109177331</v>
      </c>
      <c r="E11" s="2">
        <f t="shared" si="3"/>
        <v>904.9707150369436</v>
      </c>
      <c r="F11" s="2">
        <f t="shared" si="4"/>
        <v>941.67707080950095</v>
      </c>
      <c r="H11" s="4">
        <v>0.33333333333333331</v>
      </c>
      <c r="I11" s="1">
        <f t="shared" si="5"/>
        <v>501.69182317788551</v>
      </c>
      <c r="J11" s="1">
        <f t="shared" si="6"/>
        <v>529.50370356235146</v>
      </c>
      <c r="K11" s="1">
        <f t="shared" si="7"/>
        <v>583.52438882653621</v>
      </c>
      <c r="L11" s="1">
        <f t="shared" si="8"/>
        <v>630.01267283846403</v>
      </c>
      <c r="M11" s="1">
        <f t="shared" si="9"/>
        <v>655.00812588313579</v>
      </c>
      <c r="O11" s="7">
        <v>0.33333333333333331</v>
      </c>
      <c r="P11" s="6">
        <f t="shared" si="10"/>
        <v>606.41770506755302</v>
      </c>
      <c r="Q11" s="6">
        <f t="shared" si="11"/>
        <v>639.94537006278802</v>
      </c>
      <c r="R11" s="6">
        <f t="shared" si="12"/>
        <v>705.03322636946586</v>
      </c>
      <c r="S11" s="6">
        <f t="shared" si="13"/>
        <v>761.02785961735697</v>
      </c>
      <c r="T11" s="6">
        <f t="shared" si="14"/>
        <v>791.12448016545136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936.79107294677431</v>
      </c>
      <c r="C12" s="2">
        <f t="shared" si="1"/>
        <v>991.44343929146066</v>
      </c>
      <c r="D12" s="2">
        <f t="shared" si="2"/>
        <v>919.14634779564994</v>
      </c>
      <c r="E12" s="2">
        <f t="shared" si="3"/>
        <v>993.76655899416789</v>
      </c>
      <c r="F12" s="2">
        <f t="shared" si="4"/>
        <v>1033.968890793474</v>
      </c>
      <c r="H12" s="4">
        <v>0.375</v>
      </c>
      <c r="I12" s="1">
        <f t="shared" si="5"/>
        <v>715.46511325985557</v>
      </c>
      <c r="J12" s="1">
        <f t="shared" si="6"/>
        <v>756.90047002495305</v>
      </c>
      <c r="K12" s="1">
        <f t="shared" si="7"/>
        <v>838.07245483789893</v>
      </c>
      <c r="L12" s="1">
        <f t="shared" si="8"/>
        <v>908.2748330890488</v>
      </c>
      <c r="M12" s="1">
        <f t="shared" si="9"/>
        <v>946.22064672960755</v>
      </c>
      <c r="O12" s="7">
        <v>0.375</v>
      </c>
      <c r="P12" s="6">
        <f t="shared" si="10"/>
        <v>842.97575083045865</v>
      </c>
      <c r="Q12" s="6">
        <f t="shared" si="11"/>
        <v>892.01235198310133</v>
      </c>
      <c r="R12" s="6">
        <f t="shared" si="12"/>
        <v>988.15585553326878</v>
      </c>
      <c r="S12" s="6">
        <f t="shared" si="13"/>
        <v>1071.346929992483</v>
      </c>
      <c r="T12" s="6">
        <f t="shared" si="14"/>
        <v>1116.3364717373936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1078.1947573127866</v>
      </c>
      <c r="C13" s="2">
        <f t="shared" si="1"/>
        <v>1142.3906351770127</v>
      </c>
      <c r="D13" s="2">
        <f t="shared" si="2"/>
        <v>925.48658582900009</v>
      </c>
      <c r="E13" s="2">
        <f t="shared" si="3"/>
        <v>1000.3768060965439</v>
      </c>
      <c r="F13" s="2">
        <f t="shared" si="4"/>
        <v>1040.7106274921252</v>
      </c>
      <c r="H13" s="4">
        <v>0.41666666666666669</v>
      </c>
      <c r="I13" s="1">
        <f t="shared" si="5"/>
        <v>829.00980705895449</v>
      </c>
      <c r="J13" s="1">
        <f t="shared" si="6"/>
        <v>878.05365154813444</v>
      </c>
      <c r="K13" s="1">
        <f t="shared" si="7"/>
        <v>974.51522297943723</v>
      </c>
      <c r="L13" s="1">
        <f t="shared" si="8"/>
        <v>1058.1337110613165</v>
      </c>
      <c r="M13" s="1">
        <f t="shared" si="9"/>
        <v>1103.4412071027434</v>
      </c>
      <c r="O13" s="7">
        <v>0.41666666666666669</v>
      </c>
      <c r="P13" s="6">
        <f t="shared" si="10"/>
        <v>969.312355372144</v>
      </c>
      <c r="Q13" s="6">
        <f t="shared" si="11"/>
        <v>1027.0189783718968</v>
      </c>
      <c r="R13" s="6">
        <f t="shared" si="12"/>
        <v>1140.6510378884125</v>
      </c>
      <c r="S13" s="6">
        <f t="shared" si="13"/>
        <v>1239.2198860381413</v>
      </c>
      <c r="T13" s="6">
        <f t="shared" si="14"/>
        <v>1292.665591404002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1114.5367274539365</v>
      </c>
      <c r="C14" s="2">
        <f t="shared" si="1"/>
        <v>1181.4723927220975</v>
      </c>
      <c r="D14" s="2">
        <f t="shared" si="2"/>
        <v>897.28482831767622</v>
      </c>
      <c r="E14" s="2">
        <f t="shared" si="3"/>
        <v>969.75901460450768</v>
      </c>
      <c r="F14" s="2">
        <f t="shared" si="4"/>
        <v>1008.7839488184676</v>
      </c>
      <c r="H14" s="4">
        <v>0.45833333333333331</v>
      </c>
      <c r="I14" s="1">
        <f t="shared" si="5"/>
        <v>860.69391540834363</v>
      </c>
      <c r="J14" s="1">
        <f t="shared" si="6"/>
        <v>912.17157104055661</v>
      </c>
      <c r="K14" s="1">
        <f t="shared" si="7"/>
        <v>1013.6239836832113</v>
      </c>
      <c r="L14" s="1">
        <f t="shared" si="8"/>
        <v>1101.6706347542065</v>
      </c>
      <c r="M14" s="1">
        <f t="shared" si="9"/>
        <v>1149.4354346529287</v>
      </c>
      <c r="O14" s="7">
        <v>0.45833333333333331</v>
      </c>
      <c r="P14" s="6">
        <f t="shared" si="10"/>
        <v>1010.7074170690618</v>
      </c>
      <c r="Q14" s="6">
        <f t="shared" si="11"/>
        <v>1071.5580527833313</v>
      </c>
      <c r="R14" s="6">
        <f t="shared" si="12"/>
        <v>1191.6272777207771</v>
      </c>
      <c r="S14" s="6">
        <f t="shared" si="13"/>
        <v>1295.9027457243749</v>
      </c>
      <c r="T14" s="6">
        <f t="shared" si="14"/>
        <v>1352.5125310584413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1117.2693625821735</v>
      </c>
      <c r="C15" s="2">
        <f t="shared" si="1"/>
        <v>1184.4810534685128</v>
      </c>
      <c r="D15" s="2">
        <f t="shared" si="2"/>
        <v>893.06504244920654</v>
      </c>
      <c r="E15" s="2">
        <f t="shared" si="3"/>
        <v>965.27560092611498</v>
      </c>
      <c r="F15" s="2">
        <f t="shared" si="4"/>
        <v>1004.1630136069306</v>
      </c>
      <c r="H15" s="4">
        <v>0.5</v>
      </c>
      <c r="I15" s="1">
        <f t="shared" si="5"/>
        <v>886.30430655372982</v>
      </c>
      <c r="J15" s="1">
        <f t="shared" si="6"/>
        <v>939.39435823689905</v>
      </c>
      <c r="K15" s="1">
        <f t="shared" si="7"/>
        <v>1044.0535692986111</v>
      </c>
      <c r="L15" s="1">
        <f t="shared" si="8"/>
        <v>1134.8977678219028</v>
      </c>
      <c r="M15" s="1">
        <f t="shared" si="9"/>
        <v>1184.1884615177598</v>
      </c>
      <c r="O15" s="7">
        <v>0.5</v>
      </c>
      <c r="P15" s="6">
        <f t="shared" si="10"/>
        <v>1018.4362080043099</v>
      </c>
      <c r="Q15" s="6">
        <f t="shared" si="11"/>
        <v>1079.8519836180139</v>
      </c>
      <c r="R15" s="6">
        <f t="shared" si="12"/>
        <v>1201.072086017728</v>
      </c>
      <c r="S15" s="6">
        <f t="shared" si="13"/>
        <v>1306.3648411659301</v>
      </c>
      <c r="T15" s="6">
        <f t="shared" si="14"/>
        <v>1363.5370109796052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1084.5183359719533</v>
      </c>
      <c r="C16" s="2">
        <f t="shared" si="1"/>
        <v>1149.1994004485496</v>
      </c>
      <c r="D16" s="2">
        <f t="shared" si="2"/>
        <v>914.03169560269191</v>
      </c>
      <c r="E16" s="2">
        <f t="shared" si="3"/>
        <v>987.85423570637477</v>
      </c>
      <c r="F16" s="2">
        <f t="shared" si="4"/>
        <v>1027.6049666204481</v>
      </c>
      <c r="H16" s="4">
        <v>0.54166666666666663</v>
      </c>
      <c r="I16" s="1">
        <f t="shared" si="5"/>
        <v>869.01054609969538</v>
      </c>
      <c r="J16" s="1">
        <f t="shared" si="6"/>
        <v>920.8804882386919</v>
      </c>
      <c r="K16" s="1">
        <f t="shared" si="7"/>
        <v>1023.0681156455784</v>
      </c>
      <c r="L16" s="1">
        <f t="shared" si="8"/>
        <v>1111.7339437562518</v>
      </c>
      <c r="M16" s="1">
        <f t="shared" si="9"/>
        <v>1159.8239024837883</v>
      </c>
      <c r="O16" s="7">
        <v>0.54166666666666663</v>
      </c>
      <c r="P16" s="6">
        <f t="shared" si="10"/>
        <v>993.76774454378415</v>
      </c>
      <c r="Q16" s="6">
        <f t="shared" si="11"/>
        <v>1053.287664911556</v>
      </c>
      <c r="R16" s="6">
        <f t="shared" si="12"/>
        <v>1170.6198067866289</v>
      </c>
      <c r="S16" s="6">
        <f t="shared" si="13"/>
        <v>1272.4628107500369</v>
      </c>
      <c r="T16" s="6">
        <f t="shared" si="14"/>
        <v>1327.720552043636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1054.3315455719116</v>
      </c>
      <c r="C17" s="2">
        <f t="shared" si="1"/>
        <v>1117.3341608359699</v>
      </c>
      <c r="D17" s="2">
        <f t="shared" si="2"/>
        <v>869.76330485933818</v>
      </c>
      <c r="E17" s="2">
        <f t="shared" si="3"/>
        <v>939.85193047458949</v>
      </c>
      <c r="F17" s="2">
        <f t="shared" si="4"/>
        <v>977.58298130863022</v>
      </c>
      <c r="H17" s="4">
        <v>0.58333333333333337</v>
      </c>
      <c r="I17" s="1">
        <f t="shared" si="5"/>
        <v>851.9427660065453</v>
      </c>
      <c r="J17" s="1">
        <f t="shared" si="6"/>
        <v>903.06293616250991</v>
      </c>
      <c r="K17" s="1">
        <f t="shared" si="7"/>
        <v>1003.8706387822966</v>
      </c>
      <c r="L17" s="1">
        <f t="shared" si="8"/>
        <v>1091.3875801181657</v>
      </c>
      <c r="M17" s="1">
        <f t="shared" si="9"/>
        <v>1138.8819677250267</v>
      </c>
      <c r="O17" s="7">
        <v>0.58333333333333337</v>
      </c>
      <c r="P17" s="6">
        <f t="shared" si="10"/>
        <v>964.05439532698938</v>
      </c>
      <c r="Q17" s="6">
        <f t="shared" si="11"/>
        <v>1021.9784946647912</v>
      </c>
      <c r="R17" s="6">
        <f t="shared" si="12"/>
        <v>1136.2309625477478</v>
      </c>
      <c r="S17" s="6">
        <f t="shared" si="13"/>
        <v>1235.4338124281821</v>
      </c>
      <c r="T17" s="6">
        <f t="shared" si="14"/>
        <v>1289.277811299386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1037.5255997611173</v>
      </c>
      <c r="C18" s="2">
        <f t="shared" si="1"/>
        <v>1099.2849708047627</v>
      </c>
      <c r="D18" s="2">
        <f t="shared" si="2"/>
        <v>861.40299407836437</v>
      </c>
      <c r="E18" s="2">
        <f t="shared" si="3"/>
        <v>930.48588556613299</v>
      </c>
      <c r="F18" s="2">
        <f t="shared" si="4"/>
        <v>967.65640642483174</v>
      </c>
      <c r="H18" s="4">
        <v>0.625</v>
      </c>
      <c r="I18" s="1">
        <f t="shared" si="5"/>
        <v>844.11638282764898</v>
      </c>
      <c r="J18" s="1">
        <f t="shared" si="6"/>
        <v>894.81336629363363</v>
      </c>
      <c r="K18" s="1">
        <f t="shared" si="7"/>
        <v>994.80324192430555</v>
      </c>
      <c r="L18" s="1">
        <f t="shared" si="8"/>
        <v>1081.6184905301216</v>
      </c>
      <c r="M18" s="1">
        <f t="shared" si="9"/>
        <v>1128.7368019892119</v>
      </c>
      <c r="O18" s="7">
        <v>0.625</v>
      </c>
      <c r="P18" s="6">
        <f t="shared" si="10"/>
        <v>947.06741644019894</v>
      </c>
      <c r="Q18" s="6">
        <f t="shared" si="11"/>
        <v>1003.940287010239</v>
      </c>
      <c r="R18" s="6">
        <f t="shared" si="12"/>
        <v>1116.108279432932</v>
      </c>
      <c r="S18" s="6">
        <f t="shared" si="13"/>
        <v>1213.4957606082355</v>
      </c>
      <c r="T18" s="6">
        <f t="shared" si="14"/>
        <v>1266.3513312027828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1012.5271555117678</v>
      </c>
      <c r="C19" s="2">
        <f t="shared" si="1"/>
        <v>1071.6172021315133</v>
      </c>
      <c r="D19" s="2">
        <f t="shared" si="2"/>
        <v>922.82758684735109</v>
      </c>
      <c r="E19" s="2">
        <f t="shared" si="3"/>
        <v>996.36418350632937</v>
      </c>
      <c r="F19" s="2">
        <f t="shared" si="4"/>
        <v>1035.903729851464</v>
      </c>
      <c r="H19" s="4">
        <v>0.66666666666666663</v>
      </c>
      <c r="I19" s="1">
        <f t="shared" si="5"/>
        <v>818.97244690524872</v>
      </c>
      <c r="J19" s="1">
        <f t="shared" si="6"/>
        <v>867.60395878365478</v>
      </c>
      <c r="K19" s="1">
        <f t="shared" si="7"/>
        <v>963.32068870249577</v>
      </c>
      <c r="L19" s="1">
        <f t="shared" si="8"/>
        <v>1046.326533860851</v>
      </c>
      <c r="M19" s="1">
        <f t="shared" si="9"/>
        <v>1091.3208828646436</v>
      </c>
      <c r="O19" s="7">
        <v>0.66666666666666663</v>
      </c>
      <c r="P19" s="6">
        <f t="shared" si="10"/>
        <v>911.03295669517286</v>
      </c>
      <c r="Q19" s="6">
        <f t="shared" si="11"/>
        <v>964.87867210218747</v>
      </c>
      <c r="R19" s="6">
        <f t="shared" si="12"/>
        <v>1070.7663341788104</v>
      </c>
      <c r="S19" s="6">
        <f t="shared" si="13"/>
        <v>1162.5466986044055</v>
      </c>
      <c r="T19" s="6">
        <f t="shared" si="14"/>
        <v>1212.2713505705924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969.35220873815479</v>
      </c>
      <c r="C20" s="2">
        <f t="shared" si="1"/>
        <v>1023.0182604206518</v>
      </c>
      <c r="D20" s="2">
        <f t="shared" si="2"/>
        <v>1085.9627407354783</v>
      </c>
      <c r="E20" s="2">
        <f t="shared" si="3"/>
        <v>1171.4502189048221</v>
      </c>
      <c r="F20" s="2">
        <f t="shared" si="4"/>
        <v>1217.35453992472</v>
      </c>
      <c r="H20" s="4">
        <v>0.70833333333333337</v>
      </c>
      <c r="I20" s="1">
        <f t="shared" si="5"/>
        <v>751.51389918458688</v>
      </c>
      <c r="J20" s="1">
        <f t="shared" si="6"/>
        <v>794.54091324392982</v>
      </c>
      <c r="K20" s="1">
        <f t="shared" si="7"/>
        <v>878.64623869288482</v>
      </c>
      <c r="L20" s="1">
        <f t="shared" si="8"/>
        <v>951.29294737066766</v>
      </c>
      <c r="M20" s="1">
        <f t="shared" si="9"/>
        <v>990.50712944622387</v>
      </c>
      <c r="O20" s="7">
        <v>0.70833333333333337</v>
      </c>
      <c r="P20" s="6">
        <f t="shared" si="10"/>
        <v>836.38009177690242</v>
      </c>
      <c r="Q20" s="6">
        <f t="shared" si="11"/>
        <v>883.62263041464178</v>
      </c>
      <c r="R20" s="6">
        <f t="shared" si="12"/>
        <v>975.72574325356186</v>
      </c>
      <c r="S20" s="6">
        <f t="shared" si="13"/>
        <v>1055.1588625030365</v>
      </c>
      <c r="T20" s="6">
        <f t="shared" si="14"/>
        <v>1097.966735800562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836.54529976584956</v>
      </c>
      <c r="C21" s="2">
        <f t="shared" si="1"/>
        <v>878.79294627715399</v>
      </c>
      <c r="D21" s="2">
        <f t="shared" si="2"/>
        <v>1269.5790073482156</v>
      </c>
      <c r="E21" s="2">
        <f t="shared" si="3"/>
        <v>1369.4297833842311</v>
      </c>
      <c r="F21" s="2">
        <f t="shared" si="4"/>
        <v>1423.0414181551446</v>
      </c>
      <c r="H21" s="4">
        <v>0.75</v>
      </c>
      <c r="I21" s="1">
        <f t="shared" si="5"/>
        <v>621.30823835664319</v>
      </c>
      <c r="J21" s="1">
        <f t="shared" si="6"/>
        <v>654.31268778850404</v>
      </c>
      <c r="K21" s="1">
        <f t="shared" si="7"/>
        <v>717.85961344249222</v>
      </c>
      <c r="L21" s="1">
        <f t="shared" si="8"/>
        <v>772.26292001569823</v>
      </c>
      <c r="M21" s="1">
        <f t="shared" si="9"/>
        <v>801.35180155807427</v>
      </c>
      <c r="O21" s="7">
        <v>0.75</v>
      </c>
      <c r="P21" s="6">
        <f t="shared" si="10"/>
        <v>704.52514467721323</v>
      </c>
      <c r="Q21" s="6">
        <f t="shared" si="11"/>
        <v>740.9369845630805</v>
      </c>
      <c r="R21" s="6">
        <f t="shared" si="12"/>
        <v>810.63320314305088</v>
      </c>
      <c r="S21" s="6">
        <f t="shared" si="13"/>
        <v>870.09121229211212</v>
      </c>
      <c r="T21" s="6">
        <f t="shared" si="14"/>
        <v>901.76185252478319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731.50328719583479</v>
      </c>
      <c r="C22" s="2">
        <f t="shared" si="1"/>
        <v>766.46814151941032</v>
      </c>
      <c r="D22" s="2">
        <f t="shared" si="2"/>
        <v>1373.6404196187073</v>
      </c>
      <c r="E22" s="2">
        <f t="shared" si="3"/>
        <v>1483.9447259459457</v>
      </c>
      <c r="F22" s="2">
        <f t="shared" si="4"/>
        <v>1543.3028609009802</v>
      </c>
      <c r="H22" s="4">
        <v>0.79166666666666663</v>
      </c>
      <c r="I22" s="1">
        <f t="shared" si="5"/>
        <v>523.80758780005397</v>
      </c>
      <c r="J22" s="1">
        <f t="shared" si="6"/>
        <v>549.99031081054022</v>
      </c>
      <c r="K22" s="1">
        <f t="shared" si="7"/>
        <v>599.73588780893715</v>
      </c>
      <c r="L22" s="1">
        <f t="shared" si="8"/>
        <v>641.98361858631961</v>
      </c>
      <c r="M22" s="1">
        <f t="shared" si="9"/>
        <v>664.37699213402766</v>
      </c>
      <c r="O22" s="7">
        <v>0.79166666666666663</v>
      </c>
      <c r="P22" s="6">
        <f t="shared" si="10"/>
        <v>636.47286528939833</v>
      </c>
      <c r="Q22" s="6">
        <f t="shared" si="11"/>
        <v>666.94525327926681</v>
      </c>
      <c r="R22" s="6">
        <f t="shared" si="12"/>
        <v>724.26196860005143</v>
      </c>
      <c r="S22" s="6">
        <f t="shared" si="13"/>
        <v>772.64043838602004</v>
      </c>
      <c r="T22" s="6">
        <f t="shared" si="14"/>
        <v>798.10950222372117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672.42359911370477</v>
      </c>
      <c r="C23" s="2">
        <f t="shared" si="1"/>
        <v>704.6030903478503</v>
      </c>
      <c r="D23" s="2">
        <f t="shared" si="2"/>
        <v>1329.2471533148453</v>
      </c>
      <c r="E23" s="2">
        <f t="shared" si="3"/>
        <v>1437.4538285619881</v>
      </c>
      <c r="F23" s="2">
        <f t="shared" si="4"/>
        <v>1495.7679032314827</v>
      </c>
      <c r="H23" s="4">
        <v>0.83333333333333337</v>
      </c>
      <c r="I23" s="1">
        <f t="shared" si="5"/>
        <v>480.08166588889986</v>
      </c>
      <c r="J23" s="1">
        <f t="shared" si="6"/>
        <v>503.64434768999905</v>
      </c>
      <c r="K23" s="1">
        <f t="shared" si="7"/>
        <v>548.22459810912676</v>
      </c>
      <c r="L23" s="1">
        <f t="shared" si="8"/>
        <v>585.98867503791428</v>
      </c>
      <c r="M23" s="1">
        <f t="shared" si="9"/>
        <v>605.94920013539434</v>
      </c>
      <c r="O23" s="7">
        <v>0.83333333333333337</v>
      </c>
      <c r="P23" s="6">
        <f t="shared" si="10"/>
        <v>607.83697855381126</v>
      </c>
      <c r="Q23" s="6">
        <f t="shared" si="11"/>
        <v>636.60311456549039</v>
      </c>
      <c r="R23" s="6">
        <f t="shared" si="12"/>
        <v>690.55946428555501</v>
      </c>
      <c r="S23" s="6">
        <f t="shared" si="13"/>
        <v>736.02275990779003</v>
      </c>
      <c r="T23" s="6">
        <f t="shared" si="14"/>
        <v>759.91101715050888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621.75382561347772</v>
      </c>
      <c r="C24" s="2">
        <f t="shared" si="1"/>
        <v>651.63945563772108</v>
      </c>
      <c r="D24" s="2">
        <f t="shared" si="2"/>
        <v>1231.4044357209309</v>
      </c>
      <c r="E24" s="2">
        <f t="shared" si="3"/>
        <v>1331.9367590242034</v>
      </c>
      <c r="F24" s="2">
        <f t="shared" si="4"/>
        <v>1386.1315691204416</v>
      </c>
      <c r="H24" s="4">
        <v>0.875</v>
      </c>
      <c r="I24" s="1">
        <f t="shared" si="5"/>
        <v>453.76481352638979</v>
      </c>
      <c r="J24" s="1">
        <f t="shared" si="6"/>
        <v>475.744107381574</v>
      </c>
      <c r="K24" s="1">
        <f t="shared" si="7"/>
        <v>517.20042319880054</v>
      </c>
      <c r="L24" s="1">
        <f t="shared" si="8"/>
        <v>552.25167013294822</v>
      </c>
      <c r="M24" s="1">
        <f t="shared" si="9"/>
        <v>570.73954114390233</v>
      </c>
      <c r="O24" s="7">
        <v>0.875</v>
      </c>
      <c r="P24" s="6">
        <f t="shared" si="10"/>
        <v>571.36492391627746</v>
      </c>
      <c r="Q24" s="6">
        <f t="shared" si="11"/>
        <v>598.55062734650664</v>
      </c>
      <c r="R24" s="6">
        <f t="shared" si="12"/>
        <v>649.6089333742575</v>
      </c>
      <c r="S24" s="6">
        <f t="shared" si="13"/>
        <v>692.66509642209905</v>
      </c>
      <c r="T24" s="6">
        <f t="shared" si="14"/>
        <v>715.30889827635337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565.21018423779799</v>
      </c>
      <c r="C25" s="2">
        <f t="shared" si="1"/>
        <v>592.48942363683545</v>
      </c>
      <c r="D25" s="2">
        <f t="shared" si="2"/>
        <v>1106.6751169307161</v>
      </c>
      <c r="E25" s="2">
        <f t="shared" si="3"/>
        <v>1196.9823695865587</v>
      </c>
      <c r="F25" s="2">
        <f t="shared" si="4"/>
        <v>1245.662671435558</v>
      </c>
      <c r="H25" s="4">
        <v>0.91666666666666663</v>
      </c>
      <c r="I25" s="1">
        <f t="shared" si="5"/>
        <v>443.68418834686912</v>
      </c>
      <c r="J25" s="1">
        <f t="shared" si="6"/>
        <v>464.86814946271602</v>
      </c>
      <c r="K25" s="1">
        <f t="shared" si="7"/>
        <v>504.68764069237665</v>
      </c>
      <c r="L25" s="1">
        <f t="shared" si="8"/>
        <v>538.28378008853724</v>
      </c>
      <c r="M25" s="1">
        <f t="shared" si="9"/>
        <v>555.96260393526154</v>
      </c>
      <c r="O25" s="7">
        <v>0.91666666666666663</v>
      </c>
      <c r="P25" s="6">
        <f t="shared" si="10"/>
        <v>525.53923734784428</v>
      </c>
      <c r="Q25" s="6">
        <f t="shared" si="11"/>
        <v>550.80617715388485</v>
      </c>
      <c r="R25" s="6">
        <f t="shared" si="12"/>
        <v>598.37937836080437</v>
      </c>
      <c r="S25" s="6">
        <f t="shared" si="13"/>
        <v>638.55864581482695</v>
      </c>
      <c r="T25" s="6">
        <f t="shared" si="14"/>
        <v>659.72573952858886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499.2685381098438</v>
      </c>
      <c r="C26" s="2">
        <f t="shared" si="1"/>
        <v>524.02133435780115</v>
      </c>
      <c r="D26" s="2">
        <f t="shared" si="2"/>
        <v>923.41553537141442</v>
      </c>
      <c r="E26" s="2">
        <f t="shared" si="3"/>
        <v>998.92777834429364</v>
      </c>
      <c r="F26" s="2">
        <f t="shared" si="4"/>
        <v>1039.6418605487381</v>
      </c>
      <c r="H26" s="4">
        <v>0.95833333333333337</v>
      </c>
      <c r="I26" s="1">
        <f t="shared" si="5"/>
        <v>402.10617678200168</v>
      </c>
      <c r="J26" s="1">
        <f t="shared" si="6"/>
        <v>421.40040774321022</v>
      </c>
      <c r="K26" s="1">
        <f t="shared" si="7"/>
        <v>457.71087924531139</v>
      </c>
      <c r="L26" s="1">
        <f t="shared" si="8"/>
        <v>488.36894042143422</v>
      </c>
      <c r="M26" s="1">
        <f t="shared" si="9"/>
        <v>504.51487413440719</v>
      </c>
      <c r="O26" s="7">
        <v>0.95833333333333337</v>
      </c>
      <c r="P26" s="6">
        <f t="shared" si="10"/>
        <v>461.45127238668442</v>
      </c>
      <c r="Q26" s="6">
        <f t="shared" si="11"/>
        <v>484.0966451741383</v>
      </c>
      <c r="R26" s="6">
        <f t="shared" si="12"/>
        <v>526.94007788201964</v>
      </c>
      <c r="S26" s="6">
        <f t="shared" si="13"/>
        <v>563.23222517327599</v>
      </c>
      <c r="T26" s="6">
        <f t="shared" si="14"/>
        <v>582.41436148673222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2021-07-13T15:32:53Z</dcterms:modified>
</cp:coreProperties>
</file>