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showInkAnnotation="0" autoCompressPictures="0"/>
  <mc:AlternateContent xmlns:mc="http://schemas.openxmlformats.org/markup-compatibility/2006">
    <mc:Choice Requires="x15">
      <x15ac:absPath xmlns:x15ac="http://schemas.microsoft.com/office/spreadsheetml/2010/11/ac" url="C:\agent_tester\practices\testcases\msb-aml-tf\api\"/>
    </mc:Choice>
  </mc:AlternateContent>
  <xr:revisionPtr revIDLastSave="0" documentId="13_ncr:1_{57CE7403-34F4-465A-8B38-52A805B1EE06}" xr6:coauthVersionLast="36" xr6:coauthVersionMax="47" xr10:uidLastSave="{00000000-0000-0000-0000-000000000000}"/>
  <bookViews>
    <workbookView xWindow="0" yWindow="0" windowWidth="21570" windowHeight="7155" firstSheet="1" activeTab="1" xr2:uid="{00000000-000D-0000-FFFF-FFFF00000000}"/>
  </bookViews>
  <sheets>
    <sheet name="API Sàng Lọc" sheetId="1" state="hidden" r:id="rId1"/>
    <sheet name="API sàng lọc v2" sheetId="7" r:id="rId2"/>
  </sheets>
  <definedNames>
    <definedName name="_xlnm._FilterDatabase" localSheetId="1" hidden="1">'API sàng lọc v2'!$A$32:$S$891</definedName>
    <definedName name="AUTO">#REF!</definedName>
    <definedName name="nj">#REF!</definedName>
    <definedName name="PRIORITY">#REF!</definedName>
    <definedName name="STATUS">#REF!</definedName>
  </definedNames>
  <calcPr calcId="191028" refMode="R1C1" iterateCount="0" calcOnSave="0"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0" i="7" l="1"/>
  <c r="C30" i="7"/>
  <c r="B30" i="7"/>
  <c r="E30" i="7"/>
  <c r="D29" i="7"/>
  <c r="C29" i="7"/>
  <c r="B29" i="7"/>
  <c r="E29" i="7"/>
  <c r="D28" i="7"/>
  <c r="C28" i="7"/>
  <c r="B28" i="7"/>
  <c r="E28" i="7"/>
  <c r="D27" i="7"/>
  <c r="C27" i="7"/>
  <c r="B27" i="7"/>
  <c r="E27" i="7"/>
  <c r="D26" i="7"/>
  <c r="C26" i="7"/>
  <c r="B26" i="7"/>
  <c r="E26" i="7"/>
  <c r="D25" i="7"/>
  <c r="C25" i="7"/>
  <c r="B25" i="7"/>
  <c r="E25" i="7"/>
  <c r="D24" i="7"/>
  <c r="C24" i="7"/>
  <c r="B24" i="7"/>
  <c r="E24" i="7"/>
  <c r="B19" i="7"/>
  <c r="B18" i="7"/>
  <c r="B17" i="7"/>
  <c r="B16" i="7"/>
  <c r="B15" i="7"/>
  <c r="B14" i="7"/>
  <c r="B13" i="7"/>
  <c r="C9" i="7"/>
  <c r="B9" i="7"/>
  <c r="C8" i="7"/>
  <c r="B8" i="7"/>
  <c r="C7" i="7"/>
  <c r="B7" i="7"/>
  <c r="C6" i="7"/>
  <c r="B6" i="7"/>
  <c r="C5" i="7"/>
  <c r="B5" i="7"/>
  <c r="D4" i="7"/>
  <c r="D6" i="7"/>
  <c r="D8" i="7"/>
  <c r="C4" i="7"/>
  <c r="B4" i="7"/>
  <c r="E4" i="7"/>
  <c r="C3" i="7"/>
  <c r="B3" i="7"/>
  <c r="D17" i="1"/>
  <c r="C17" i="1"/>
  <c r="B17" i="1"/>
  <c r="E17" i="1"/>
  <c r="D16" i="1"/>
  <c r="C16" i="1"/>
  <c r="B16" i="1"/>
  <c r="E16" i="1"/>
  <c r="D15" i="1"/>
  <c r="C15" i="1"/>
  <c r="B15" i="1"/>
  <c r="E15" i="1"/>
  <c r="D14" i="1"/>
  <c r="C14" i="1"/>
  <c r="B14" i="1"/>
  <c r="E14" i="1"/>
  <c r="D13" i="1"/>
  <c r="C13" i="1"/>
  <c r="B13" i="1"/>
  <c r="E13" i="1"/>
  <c r="D12" i="1"/>
  <c r="C12" i="1"/>
  <c r="B12" i="1"/>
  <c r="E12" i="1"/>
  <c r="D9" i="1"/>
  <c r="C9" i="1"/>
  <c r="B9" i="1"/>
  <c r="E9" i="1"/>
  <c r="D8" i="1"/>
  <c r="C8" i="1"/>
  <c r="B8" i="1"/>
  <c r="E8" i="1"/>
  <c r="D7" i="1"/>
  <c r="C7" i="1"/>
  <c r="B7" i="1"/>
  <c r="E7" i="1"/>
  <c r="D6" i="1"/>
  <c r="C6" i="1"/>
  <c r="B6" i="1"/>
  <c r="E6" i="1"/>
  <c r="D5" i="1"/>
  <c r="C5" i="1"/>
  <c r="B5" i="1"/>
  <c r="E5" i="1"/>
  <c r="D4" i="1"/>
  <c r="E4" i="1"/>
  <c r="C4" i="1"/>
  <c r="B4" i="1"/>
  <c r="E8" i="7"/>
  <c r="C19" i="7"/>
  <c r="C18" i="7"/>
  <c r="C17" i="7"/>
  <c r="C16" i="7"/>
  <c r="C15" i="7"/>
  <c r="C14" i="7"/>
  <c r="E6" i="7"/>
  <c r="D19" i="7"/>
  <c r="E19" i="7"/>
  <c r="D14" i="7"/>
  <c r="C13" i="7"/>
  <c r="D18" i="7"/>
  <c r="E18" i="7"/>
  <c r="D17" i="7"/>
  <c r="E17" i="7"/>
  <c r="D16" i="7"/>
  <c r="E16" i="7"/>
  <c r="D15" i="7"/>
  <c r="E15" i="7"/>
  <c r="E14" i="7"/>
  <c r="D13" i="7"/>
  <c r="E13" i="7"/>
  <c r="E3" i="7"/>
  <c r="E5" i="7"/>
  <c r="E7" i="7"/>
  <c r="E9" i="7"/>
  <c r="D3" i="7"/>
  <c r="D5" i="7"/>
  <c r="D7" i="7"/>
  <c r="D9" i="7"/>
</calcChain>
</file>

<file path=xl/sharedStrings.xml><?xml version="1.0" encoding="utf-8"?>
<sst xmlns="http://schemas.openxmlformats.org/spreadsheetml/2006/main" count="17861" uniqueCount="5165">
  <si>
    <t xml:space="preserve">DỰ ÁN TRIỂN KHAI BẢN QUYỀN PHẦN MỀM HỆ THỐNG AML MỚI												</t>
  </si>
  <si>
    <t>ROUND 1</t>
  </si>
  <si>
    <t>High</t>
  </si>
  <si>
    <t>Medium</t>
  </si>
  <si>
    <t>Low</t>
  </si>
  <si>
    <t>Total R1</t>
  </si>
  <si>
    <t>Passed</t>
  </si>
  <si>
    <t>Failed</t>
  </si>
  <si>
    <t>đang retest</t>
  </si>
  <si>
    <t>Pending</t>
  </si>
  <si>
    <t>Liên quan đến điện customize</t>
  </si>
  <si>
    <t>Cancel</t>
  </si>
  <si>
    <t>Untested</t>
  </si>
  <si>
    <t>Next</t>
  </si>
  <si>
    <t>ROUND 2</t>
  </si>
  <si>
    <t>ID Testcase</t>
  </si>
  <si>
    <t>Test case Title</t>
  </si>
  <si>
    <t>Pre-conditions</t>
  </si>
  <si>
    <t>Test Steps</t>
  </si>
  <si>
    <t>Test Datas</t>
  </si>
  <si>
    <t>Expected result</t>
  </si>
  <si>
    <t>Test Environment</t>
  </si>
  <si>
    <t>Priority</t>
  </si>
  <si>
    <t>Automation Status</t>
  </si>
  <si>
    <t>1st Test Results</t>
  </si>
  <si>
    <t>2st Test Results</t>
  </si>
  <si>
    <t>3rd Test Results</t>
  </si>
  <si>
    <t xml:space="preserve"> II. Endpoint &amp; HTTP Method</t>
  </si>
  <si>
    <t xml:space="preserve">  AML_API_EP Kiểm tra endpoint và phương thức HTTP</t>
  </si>
  <si>
    <t>AML_API_EP_01</t>
  </si>
  <si>
    <t>Kiểm tra thông tin API khi gọi đúng endpoint với method POST</t>
  </si>
  <si>
    <t>Server đang chạy;
Auth hợp lệ</t>
  </si>
  <si>
    <t>1. Gửi POST request đến:
https://10.0.137.75:7001/transaction-screening/v1/transaction-screening
2. Body là điện MT hợp lệ
3. Kiểm tra HTTP 200 và response body</t>
  </si>
  <si>
    <t>Headers:
Authorization:  Basic a3ljYWRtbjphYmMxMjM=    (Username and password to login)
Content-Type: application/json
 transactionId: TF_EP_001
 requestId: REQ_TF_EP_001
 transactionType: MT
 branchCd: HN
 channel: T24
 isCallBack: N
Body:
{1:F01BFICCUHHAXXX0000000000}
{2:I195BFICCUHHXXXXN}
{3:{108:MT195TEST0001}}
{4:
:20:QRY2607240001
:21:NONREF
:75:PLEASE CONFIRM
-}{5:{MAC:00000000}{CHK:1A2B3C4D5E6F}}</t>
  </si>
  <si>
    <t>Kiểm tra thông tin HTTP Status trả về : 200 OK
"result": No-HIT hoặc HIT
  "transactionType": "transactionType",
  "score": score,
  "groupMessageId": "groupMessageId",
  "requestId": "requestId",
  "processDate": "processDate",
  "channel": "channel",
  "errorCode": null,
  "errorDetail": null,
  "alertId": "alertId",
  "transactionId": "transactionId",
  "branchCd": "branchCd"</t>
  </si>
  <si>
    <t>SIT</t>
  </si>
  <si>
    <t>Manual</t>
  </si>
  <si>
    <t>Pass</t>
  </si>
  <si>
    <t>AML_API_EP_02</t>
  </si>
  <si>
    <t>Kiểm tra thông tin API khi gọi sai endpoint URL</t>
  </si>
  <si>
    <t>1. Gửi POST request đến URL sai:
/wrong-path/v1/transaction-screening
2. Kiểm tra HTTP status trả về</t>
  </si>
  <si>
    <t>POST https://10.0.137.75:7001/transaction-screening/v1/transaction-screening
Authorization:  Basic a3ljYWRtbjphYmMxMjM=    (Username and password to login)
Content-Type: application/json</t>
  </si>
  <si>
    <t xml:space="preserve">Kiểm tra thông tin HTTP Status trả về : 404 Not Found
</t>
  </si>
  <si>
    <t>AML_API_EP_03</t>
  </si>
  <si>
    <t>Kiểm tra thông tin API khi gọi đúng endpoint nhưng dùng method GET</t>
  </si>
  <si>
    <t>1. Gửi GET request đến đúng endpoint
2. Không có body
3. Kiểm tra HTTP status trả về</t>
  </si>
  <si>
    <t>GET https://10.0.137.75:7001/transaction-screening/v1/transaction-screening
Authorization:  Basic a3ljYWRtbjphYmMxMjM=    (Username and password to login)
Content-Type: application/json</t>
  </si>
  <si>
    <t>Kiểm tra thông tin HTTP Status trả về : 405 Method Not Allowed
(Không có body nghiệp vụ)</t>
  </si>
  <si>
    <t xml:space="preserve"> III. Validation - Header Parameters</t>
  </si>
  <si>
    <t xml:space="preserve">  AML_API_HDR Kiểm tra các trường bắt buộc / optional trong request params</t>
  </si>
  <si>
    <t>AML_API_HDR_01</t>
  </si>
  <si>
    <t xml:space="preserve">Request đầy đủ tất cả field bắt buộc </t>
  </si>
  <si>
    <t>Auth hợp lệ;
MT body đúng format</t>
  </si>
  <si>
    <t>1. Gửi POST với đủ 7 fields:
transactionId, requestId, transactionType=MT,
branchCd, channel, isCallBack, requestUserId
2. Kiểm tra xử lý thành công</t>
  </si>
  <si>
    <t>Headers:
Authorization:  Basic a3ljYWRtbjphYmMxMjM=    (Username and password to login)
Content-Type: application/json
 transactionId: TF_HDR_001
 requestId: REQ_TF_HDR_001
 transactionType: MT
 branchCd: HN
 channel: T24
 isCallBack: N
Body:
{1:F01BFICCUHHAXXX0000000000}
{2:I195BFICCUHHXXXXN}
{3:{108:MT195TEST0001}}
{4:
:20:QRY2607240001
:21:NONREF
:75:PLEASE CONFIRM
-}{5:{MAC:00000000}{CHK:1A2B3C4D5E6F}}</t>
  </si>
  <si>
    <t>AML_API_HDR_02</t>
  </si>
  <si>
    <t>Thiếu transactionId (Mandatory)</t>
  </si>
  <si>
    <t>Auth hợp lệ</t>
  </si>
  <si>
    <t>1. Gửi POST KHÔNG có transactionId
2. Các field khác đầy đủ
3. Kiểm tra errorCode trong response</t>
  </si>
  <si>
    <t>Headers:
Authorization:  Basic a3ljYWRtbjphYmMxMjM=    (Username and password to login)
Content-Type: application/json
 requestId: REQ_HDR_002
 transactionType: MT
 branchCd: HN
 channel: T24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</si>
  <si>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"channel",
  "errorCode": "01",
  "errorDetail": "Missing Parameter",
  "alertId": null,
  "transactionId": "",
  "branchCd": "branchCd"</t>
  </si>
  <si>
    <t>AML_API_HDR_03</t>
  </si>
  <si>
    <t>Thiếu requestId (Mandatory)</t>
  </si>
  <si>
    <t>1. Gửi POST KHÔNG có requestId
2. Các field khác đầy đủ
3. Kiểm tra errorCode</t>
  </si>
  <si>
    <t>Headers:
Authorization:  Basic a3ljYWRtbjphYmMxMjM=    (Username and password to login)
Content-Type: application/json
 transactionId: TF_HDR_003
 transactionType: MT
 branchCd: HN
 channel: T24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</si>
  <si>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
  "processDate": null,
  "channel": "channel",
  "errorCode": "01",
  "errorDetail": "Missing Parameter",
  "alertId": null,
  "transactionId": "transactionId",
  "branchCd": "branchCd"</t>
  </si>
  <si>
    <t>AML_API_HDR_04</t>
  </si>
  <si>
    <t>Thiếu transactionType (Mandatory)</t>
  </si>
  <si>
    <t>1. Gửi POST KHÔNG có transactionType
2. Các field khác đầy đủ
3. Kiểm tra errorCode</t>
  </si>
  <si>
    <t>Headers:
Authorization:  Basic a3ljYWRtbjphYmMxMjM=    (Username and password to login)
Content-Type: application/json
 transactionId: TF_HDR_004
 requestId: REQ_HDR_004
 branchCd: HN
 channel: T24
 isCallBack: N
Body:
{1:F01BFICCUHHAXXX0000000000}
{2:I195BFICCUHHXXXXN}
{3:{108:MT195TEST0001}}
{4:
:20:QRY2607240001
:21:NONREF
:75:PLEASE CONFIRM
-}{5:{MAC:00000000}{CHK:1A2B3C4D5E6F}}</t>
  </si>
  <si>
    <t>Kiểm tra thông tin HTTP Status trả về : 200 OK
 "transactionType": "",
  "result": null,
  "score": null,
  "groupMessageId": null,
  "requestId": "requestId",
  "processDate": null,
  "channel": "channel",
  "errorCode": "01",
  "errorDetail": "Missing Parameter",
  "alertId": null,
  "transactionId": "transactionId",
  "branchCd": "branchCd"</t>
  </si>
  <si>
    <t>AML_API_HDR_05</t>
  </si>
  <si>
    <t>Thiếu branchCd (Mandatory)</t>
  </si>
  <si>
    <t>1. Gửi POST KHÔNG có branchCd
2. Các field khác đầy đủ
3. Kiểm tra errorCode</t>
  </si>
  <si>
    <t>Headers:
Authorization:  Basic a3ljYWRtbjphYmMxMjM=    (Username and password to login)
Content-Type: application/json
 transactionId: TF_HDR_005
 requestId: REQ_HDR_005
 transactionType: MT
 channel: T24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</si>
  <si>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"channel",
  "errorCode": "01",
  "errorDetail": "Missing Parameter",
  "alertId": null,
  "transactionId": "transactionId",
  "branchCd": ""</t>
  </si>
  <si>
    <t>AML_API_HDR_06</t>
  </si>
  <si>
    <t>Thiếu channel (Mandatory)</t>
  </si>
  <si>
    <t>1. Gửi POST KHÔNG có channel
2. Các field khác đầy đủ
3. Kiểm tra errorCode</t>
  </si>
  <si>
    <t>Headers:
Authorization:  Basic a3ljYWRtbjphYmMxMjM=    (Username and password to login)
Content-Type: application/json
 transactionId: TF_HDR_006
 requestId: REQ_HDR_006
 transactionType: MT
 branchCd: HN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</si>
  <si>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
  "errorCode": "01",
  "errorDetail": "Missing Parameter",
  "alertId": null,
  "transactionId": "transactionId",
  "branchCd": "branchCd"</t>
  </si>
  <si>
    <t>AML_API_HDR_07</t>
  </si>
  <si>
    <t>Thiếu isCallBack (Mandatory)</t>
  </si>
  <si>
    <t>1. Gửi POST KHÔNG có isCallBack
2. Các field khác đầy đủ
3. Kiểm tra errorCode</t>
  </si>
  <si>
    <t>Headers:
Authorization:  Basic a3ljYWRtbjphYmMxMjM=    (Username and password to login)
Content-Type: application/json
 transactionId: TF_HDR_007
 requestId: REQ_HDR_007
 transactionType: MT
 branchCd: HN
 channel: T24
Body:
{1:F01BFICCUHHAXXX0000000000}
{2:I195BFICCUHHXXXXN}
{3:{108:MT195TEST0001}}
{4:
:20:QRY2607240001
:21:NONREF
:75:PLEASE CONFIRM
-}{5:{MAC:00000000}{CHK:1A2B3C4D5E6F}}</t>
  </si>
  <si>
    <t>Kiểm tra thông tin HTTP Status trả về : 200 OK
result: ERROR
errorCode: 01
errorDetail: Missing parameter
score: (rỗng)
alertId: (rỗng)
processDate: null</t>
  </si>
  <si>
    <t>AML_API_HDR_08</t>
  </si>
  <si>
    <t>requestUserId là Optional – không truyền vẫn hợp lệ</t>
  </si>
  <si>
    <t>Auth hợp lệ;
Không truyền requestUserId</t>
  </si>
  <si>
    <t>1. Gửi POST đầy đủ 6 fields bắt buộc
2. Không có requestUserId (Optional)
3. Kiểm tra xử lý thành công</t>
  </si>
  <si>
    <t>Headers:
Authorization:  Basic a3ljYWRtbjphYmMxMjM=    (Username and password to login)
Content-Type: application/json
 transactionId: TF_HDR_008
 requestId: REQ_TF_HDR_008
 transactionType: MT
 branchCd: HN
 channel: T24
 isCallBack: N
Body:
{1:F01BFICCUHHAXXX0000000000}
{2:I195BFICCUHHXXXXN}
{3:{108:MT195TEST0001}}
{4:
:20:QRY2607240001
:21:NONREF
:75:PLEASE CONFIRM
-}{5:{MAC:00000000}{CHK:1A2B3C4D5E6F}}</t>
  </si>
  <si>
    <t>AML_API_HDR_09</t>
  </si>
  <si>
    <t>isCallBack = Y – AML cần callback sau khi Alert hoàn thành</t>
  </si>
  <si>
    <t>Auth hợp lệ;
Hệ thống có endpoint nhận callback</t>
  </si>
  <si>
    <t>1. Gửi POST với isCallBack=Y
2. Body là điện MT có HIT
3. Kiểm tra:
  a. Response trả ngay (HTTP 200)
  b. Sau khi Alert xử lý xong: AML callback về hệ thống</t>
  </si>
  <si>
    <t>Headers:
Authorization:  Basic a3ljYWRtbjphYmMxMjM=    (Username and password to login)
Content-Type: application/json
 transactionId: TF_HDR_009
 requestId: REQ_TF_HDR_009
 transactionType: MT
 branchCd: HN
 channel: T24
 isCallBack: Y
Body:
{1:F01BFICCUHHAXXX0000000000}
{2:I195BFICCUHHXXXXN}
{3:{108:MT195TEST0001}}
{4:
:20:QRY2607240001
:21:NONREF
:75:PLEASE CONFIRM
-}{5:{MAC:00000000}{CHK:1A2B3C4D5E6F}}</t>
  </si>
  <si>
    <t>Kiểm tra thông tin HTTP Status trả về : 200 OK
result: HIT hoặc No-HIT
errorCode: 00
Verify callback:
- AML gọi callback URL với alertId và kết quả
- Hệ thống nguồn nhận được callback</t>
  </si>
  <si>
    <t>AML_API_HDR_10</t>
  </si>
  <si>
    <t>isCallBack = N – AML không callback</t>
  </si>
  <si>
    <t>1. Gửi POST với isCallBack=N
2. Body là điện MT
3. Kiểm tra không có callback</t>
  </si>
  <si>
    <t>Headers:
Authorization:  Basic a3ljYWRtbjphYmMxMjM=    (Username and password to login)
Content-Type: application/json
 transactionId: TF_HDR_010
 requestId: REQ_TF_HDR_010
 transactionType: MT
 branchCd: HN
 channel: T24
 isCallBack: N
Body:
{1:F01BFICCUHHAXXX0000000000}
{2:I195BFICCUHHXXXXN}
{3:{108:MT195TEST0001}}
{4:
:20:QRY2607240001
:21:NONREF
:75:PLEASE CONFIRM
-}{5:{MAC:00000000}{CHK:1A2B3C4D5E6F}}</t>
  </si>
  <si>
    <t>AML_API_HDR_11</t>
  </si>
  <si>
    <t>isCallBack giá trị không hợp lệ (khác Y/N)</t>
  </si>
  <si>
    <t>1. Gửi POST với isCallBack='X'
2. Kiểm tra response lỗi</t>
  </si>
  <si>
    <t>Headers:
Authorization:  Basic a3ljYWRtbjphYmMxMjM=    (Username and password to login)
Content-Type: application/json
 transactionId: TF_HDR_011
 requestId: REQ_TF_HDR_011
 transactionType: MT
 branchCd: HN
 channel: T24
 isCallBack: X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</si>
  <si>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"channel",
  "errorCode": "01",
  "errorDetail": "Missing Parameter",
  "alertId": null,
  "transactionId": "transactionId",
  "branchCd": "branchCd"</t>
  </si>
  <si>
    <t>AML_API_HDR_12</t>
  </si>
  <si>
    <t>transactionId vượt độ dài tối đa (&gt;100 ký tự)</t>
  </si>
  <si>
    <t>1. Gửi POST với transactionId dài 101 ký tự
2. Kiểm tra response lỗi</t>
  </si>
  <si>
    <t xml:space="preserve">
 transactionId: TF_AAAAAAAAAAAAAAAAAAAAAAAAAAAAAAAAAAAAAAAAAAAAAAAAAAAAAAAAAAAAAAAAAAAAAAAAAAAAAAAAAAAAAAAAAAAAAAAAA
 (độ dài=101, vượt varchar2(100))</t>
  </si>
  <si>
    <t>AML_API_HDR_13</t>
  </si>
  <si>
    <t>transactionType không hợp lệ (giá trị không được hỗ trợ)</t>
  </si>
  <si>
    <t>1. Gửi POST với transactionType='UNKNOWN_TYPE'
2. Kiểm tra response lỗi</t>
  </si>
  <si>
    <t>Headers:
Authorization:  Basic a3ljYWRtbjphYmMxMjM=    (Username and password to login)
Content-Type: application/json
 transactionId: TF_HDR_013
 requestId: REQ_TF_HDR_013
 transactionType: UNKNOWN_TYPE
 branchCd: HN
 channel: T24
 isCallBack: N
Body:
{1:F01BFICCUHHAXXX0000000000}
{2:I195BFICCUHHXXXXN}
{3:{108:MT195TEST0001}}
{4:
:20:QRY2607240001
:21:NONREF
:75:PLEASE CONFIRM
-}{5:{MAC:00000000}{CHK:1A2B3C4D5E6F}}</t>
  </si>
  <si>
    <t xml:space="preserve"> IV. Sàng lọc điện MT Standard</t>
  </si>
  <si>
    <t xml:space="preserve">  AML_API_MT Kiểm tra sàng lọc với điện SWIFT MT Standard</t>
  </si>
  <si>
    <t>AML_API_MT_01</t>
  </si>
  <si>
    <t>MT hợp lệ – kết quả No-HIT</t>
  </si>
  <si>
    <t>Auth hợp lệ;
Body MT đúng format SWIFT;
Thông tin điện không có match cấm vận</t>
  </si>
  <si>
    <t>1. Gửi POST với transactionType=MT
2. Body là điện SWIFT MT chuẩn
3. Kiểm tra result=No-HIT
4. Verify các fields response</t>
  </si>
  <si>
    <t>Headers:
Authorization:  Basic a3ljYWRtbjphYmMxMjM=    (Username and password to login)
Content-Type: application/json
 transactionId: TF_MT_001
 requestId: REQ_TF_MT_001
 transactionType: MT
 branchCd: HN
 channel: T24
 isCallBack: N
Body:
{1:F01SCBLSGSGAXXX0000000000}
{2:I196MCOBVNVXXXXXN}
{3:{108:MT196TEST0002}}
{4:
:20:ANS2607240002
:21:NONREF
:76:00998877663
:77A:00998877663
:79:00998877663
-}{5:{MAC:00000000}{CHK:1A2B3C4D5E6F}}</t>
  </si>
  <si>
    <t>{
  "transactionType": "transactionType",
  "result": "NO HIT",
  "score": 0,
  "groupMessageId": "groupMessageId",
  "requestId": "requestId",
  "processDate": dd-mm-yyyy hh:mi:ss,
  "channel": "channel",
  "errorCode": null,
  "errorDetail": null,
  "alertId": "alertId",
  "transactionId": "transactionId",
  "branchCd": "branchCd"</t>
  </si>
  <si>
    <t>AML_API_MT_02</t>
  </si>
  <si>
    <t>MT hợp lệ – kết quả HIT (có match cấm vận)</t>
  </si>
  <si>
    <t>Auth hợp lệ;
Body MT có tên/thông tin nằm trong danh sách cấm vận;
(Không phải Knock-out country)</t>
  </si>
  <si>
    <t>1. Gửi POST với transactionType=MT
2. Body điện MT có tên match danh sách cấm vận
3. Kiểm tra result=HIT
4. Verify alertId được sinh</t>
  </si>
  <si>
    <t>Headers:
Authorization:  Basic a3ljYWRtbjphYmMxMjM=    (Username and password to login)
Content-Type: application/json
 transactionId: TF_MT_002
 requestId: REQ_TF_MT_002
 transactionType: MT
 branchCd: HN
 channel: T24
 isCallBack: N
Body:
{1:F01SCBLSGSGAXXX0000000000}
{2:I196MCOBIRVXXXXXN}
{3:{108:MT196TEST0002}}
{4:
:20:ANS2607240002
:21:NONREF
:76:00998877663
:77A:00998877663
:79:00998877663
-}{5:{MAC:00000000}{CHK:1A2B3C4D5E6F}}</t>
  </si>
  <si>
    <t>{
  "transactionType": "transactionType",
  "result": "HIT",
  "score": score,
  "groupMessageId": "groupMessageId",
  "requestId": "requestId",
  "processDate": dd-mm-yyyy hh:mi:ss,
  "channel": "channel",
  "errorCode": null,
  "errorDetail": null,
  "alertId": "alertId",
  "transactionId": "transactionId",
  "branchCd": "branchCd"</t>
  </si>
  <si>
    <t>AML_API_MT_03</t>
  </si>
  <si>
    <t>MT hợp lệ – kết quả KNOCKED-OUT (quốc gia Knock-out)</t>
  </si>
  <si>
    <t>Auth hợp lệ;
Body MT có quốc gia nằm trong danh sách Knock-out;
(Ví dụ: CUBA trong :58D)</t>
  </si>
  <si>
    <t>1. Gửi POST với transactionType=MT
2. Body điện MT có quốc gia Knock-out (vd: CUBA)
3. Kiểm tra result=KNOCKED-OUT</t>
  </si>
  <si>
    <t>Headers:
Authorization:  Basic a3ljYWRtbjphYmMxMjM=    (Username and password to login)
Content-Type: application/json
 transactionId: TF_MT_003
 requestId: REQ_TF_MT_003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</si>
  <si>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 200 OK
  "transactionType": "transactionType",
  "result": "KNOCKED-OUT",
  "score": score,
  "groupMessageId": "groupMessageId",
  "requestId": "requestId",
  "processDate": "processDate",
  "channel": "channel",
  "errorCode": "00",
  "errorDetail": "No error",
  "alertId": "alertId",
  "transactionId": "transactionId",
  "branchCd": "branchCd"</t>
  </si>
  <si>
    <t>AML_API_MT_04</t>
  </si>
  <si>
    <t>MT – body điện sai format (không phải SWIFT MT)</t>
  </si>
  <si>
    <t>1. Gửi POST với transactionType=MT
2. Body KHÔNG phải SWIFT MT (plain text)
3. Kiểm tra errorCode=03</t>
  </si>
  <si>
    <t>Headers:
Authorization:  Basic a3ljYWRtbjphYmMxMjM=    (Username and password to login)
Content-Type: application/json
 transactionId: TF_MT_004
 requestId: REQ_TF_MT_004
 transactionType: MT
 branchCd: HN
 channel: T24
 isCallBack: N
Body:
INVALID_MT_BODY_NOT_SWIFT</t>
  </si>
  <si>
    <t xml:space="preserve"> "result": null,
  "score": null,
  "groupMessageId": null,
  "requestId": "requestId",
  "processDate": null,
  "channel": "T24",
  "errorCode": "03",
  "errorDetail": "Invalid message format",
  "alertId": null,
  "transactionId": "transactionId"</t>
  </si>
  <si>
    <t>AML_API_MT_05</t>
  </si>
  <si>
    <t>MT – body rỗng</t>
  </si>
  <si>
    <t>1. Gửi POST với transactionType=MT
2. Body = empty string
3. Kiểm tra errorCode</t>
  </si>
  <si>
    <t xml:space="preserve">Headers:
Authorization:  Basic a3ljYWRtbjphYmMxMjM=    (Username and password to login)
Content-Type: application/json
 transactionId: TF_MT_005
 requestId: REQ_TF_MT_005
 transactionType: MT
 branchCd: HN
 channel: T24
 isCallBack: N
Body:
</t>
  </si>
  <si>
    <t>Kiểm tra thông tin HTTP Status trả về : 400
 {
  "timestamp": "timestamp UTC",
  "status": 400,
  "error": "Bad Request",
  "path": "/transaction-screening/v1/transaction-screening"
}</t>
  </si>
  <si>
    <t>AML_API_MT_06</t>
  </si>
  <si>
    <t>MT – transactionId trùng lặp (duplicate)</t>
  </si>
  <si>
    <t>Auth hợp lệ;
Đã tồn tại giao dịch với transactionId=TF_MT_DUP_001</t>
  </si>
  <si>
    <t>1. Gửi POST lần 1 với transactionId=TF_MT_DUP_001 → ghi nhận kết quả
2. Gửi POST lần 2 với cùng transactionId=TF_MT_DUP_001
3. So sánh kết quả 2 lần</t>
  </si>
  <si>
    <t>Headers:
Authorization:  Basic a3ljYWRtbjphYmMxMjM=    (Username and password to login)
Content-Type: application/json
 transactionId: TF_MT_DUP_001
 requestId: REQ_TF_MT_DUP_001
 transactionType: MT
 branchCd: HN
 channel: T24
 isCallBack: N
Body:
{1:F01SIIBSYDAXXXX0000000000}
{2:I202ESSESESSXXXXN}
{4:
:20:MT202
:21:SENDEREFERENC001
:32A:170623CNY5000
:58D:/B/BENEFICIARYINST
MAJESTUALIDAQ
CUBA
:72:PHONBEN
-}
{5:{MAC:12345678}{CHK:123456789ABC}}</t>
  </si>
  <si>
    <t>Hệ thống không ghi nhận lỗi. Trả kết quả phù hợp cho mỗi lần chạy</t>
  </si>
  <si>
    <t>AML_API_MT_07</t>
  </si>
  <si>
    <t>MT – isCallBack=Y, verify callback sau khi Alert hoàn thành</t>
  </si>
  <si>
    <t>Auth hợp lệ;
Body MT có HIT;
Hệ thống có endpoint nhận callback</t>
  </si>
  <si>
    <t>1. Gửi POST MT với isCallBack=Y
2. Nhận response HTTP 200 (result=HIT)
3. Chờ Alert được xử lý hoàn thành
4. Kiểm tra AML đã gọi callback về hệ thống</t>
  </si>
  <si>
    <t>Headers:
Authorization:  Basic a3ljYWRtbjphYmMxMjM=    (Username and password to login)
Content-Type: application/json
 transactionId: TF_MT_007
 requestId: REQ_TF_MT_007
 transactionType: MT
 branchCd: HN
 channel: T24
 isCallBack: Y
Body:
{1:F01SIIBSYDAXXXX0000000000}
{2:I202ESSESESSXXXXN}
{4:
:20:MT202
:21:SENDEREFERENC001
:32A:170623CNY5000
:58D:/B/BENEFICIARYINST
MAJESTUALIDAQ
CUBA
:72:PHONBEN
-}
{5:{MAC:12345678}{CHK:123456789ABC}}</t>
  </si>
  <si>
    <t>Kiểm tra thông tin HTTP Status trả về : 200 OK
result: HIT
errorCode: 00
Verify callback:
- Hệ thống nguồn nhận callback từ AML
- Callback chứa alertId và kết quả xử lý Alert</t>
  </si>
  <si>
    <t xml:space="preserve"> V. Sàng lọc điện MX Standard (ISO 20022)</t>
  </si>
  <si>
    <t xml:space="preserve">  AML_API_MX Kiểm tra sàng lọc với điện ISO 20022 MX Standard</t>
  </si>
  <si>
    <t>AML_API_MX_01</t>
  </si>
  <si>
    <t>MX_IN hợp lệ – kết quả No-HIT</t>
  </si>
  <si>
    <t>Auth hợp lệ;
XML MX đúng schema ISO 20022;
Không có match cấm vận</t>
  </si>
  <si>
    <t>1. Gửi POST với transactionType=MX_IN
2. Body là phần &lt;Document&gt; XML MX
3. Kiểm tra result=No-HIT</t>
  </si>
  <si>
    <t>Headers:
Authorization:  Basic a3ljYWRtbjphYmMxMjM=    (Username and password to login)
Content-Type: application/json
 transactionId: TF_MX_001
 requestId: REQ_TF_MX_001
 transactionType: MX_IN
 branchCd: HN
 channel: T24
 isCallBack: N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</si>
  <si>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 xml:space="preserve">  "transactionType": "transactionType",
  "result": "NO HIT",
  "score": 0,
  "groupMessageId": null,
  "requestId": "requestId",
  "processDate": "processDate",
  "channel": "channel",
  "errorCode": null,
  "errorDetail": null,
  "alertId": null,
  "transactionId": "transactionId",
  "branchCd": "branchCd"</t>
  </si>
  <si>
    <t>AML_API_MX_02</t>
  </si>
  <si>
    <t>MX_OUT hợp lệ – kết quả No-HIT</t>
  </si>
  <si>
    <t>1. Gửi POST với transactionType=MX_OUT
2. Body là phần &lt;Document&gt; XML MX
3. Kiểm tra result=No-HIT</t>
  </si>
  <si>
    <t>Headers:
Authorization:  Basic a3ljYWRtbjphYmMxMjM=    (Username and password to login)
Content-Type: application/json
 transactionId: TF_MX_002
 requestId: REQ_TF_MX_002
 transactionType: MX_OUT
 branchCd: HN
 channel: T24
 isCallBack: N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</si>
  <si>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AML_API_MX_03</t>
  </si>
  <si>
    <t>MX_IN hợp lệ – kết quả HIT</t>
  </si>
  <si>
    <t>Auth hợp lệ;
XML có tên match danh sách cấm vận</t>
  </si>
  <si>
    <t>1. Gửi POST với transactionType=MX_IN
2. Body MX có thông tin match cấm vận
3. Kiểm tra result=HIT, alertId được sinh</t>
  </si>
  <si>
    <t>Headers:
Authorization:  Basic a3ljYWRtbjphYmMxMjM=    (Username and password to login)
Content-Type: application/json
 transactionId: TF_MX_003
 requestId: REQ_TF_MX_003
 transactionType: MX_IN
 branchCd: HN
 channel: T24
 isCallBack: N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&lt;Nm&gt;SUMMIT EMBER&lt;/Nm&gt;
     &lt;/Pty&gt;
    &lt;/UltmtDbtr&gt;
    &lt;Dbtr&gt;
     &lt;Pty&gt;
      &lt;Nm&gt;MEKONG TRADING JOINT STOCK CO&lt;/Nm&gt;
     &lt;/Pty&gt;
    &lt;/Dbtr&gt;
    &lt;Cdtr&gt;
     &lt;Pty&gt;
      &lt;Nm&gt;SUNRISE IMPORT EXPORT PTE LTD&lt;/Nm&gt;
     &lt;/Pty&gt;
    &lt;/Cdtr&gt;
   &lt;/RtrChain&gt;
  &lt;/TxInf&gt;
 &lt;/PmtRtr&gt;
&lt;/Document&gt;</t>
  </si>
  <si>
    <t xml:space="preserve">  "transactionType": "transactionType",
  "result": "HIT",
  "score": 0,
  "groupMessageId": null,
  "requestId": "requestId",
  "processDate": "processDate",
  "channel": "channel",
  "errorCode": null,
  "errorDetail": null,
  "alertId": null,
  "transactionId": "transactionId",
  "branchCd": "branchCd"</t>
  </si>
  <si>
    <t>AML_API_MX_04</t>
  </si>
  <si>
    <t>MX_IN hợp lệ – kết quả KNOCKED-OUT</t>
  </si>
  <si>
    <t>Auth hợp lệ;
XML có Ctry thuộc Knock-out list</t>
  </si>
  <si>
    <t>1. Gửi POST với transactionType=MX_IN
2. Body MX có quốc gia Knock-out trong &lt;Ctry&gt;
3. Kiểm tra result=KNOCKED-OUT</t>
  </si>
  <si>
    <t>Headers:
Authorization:  Basic a3ljYWRtbjphYmMxMjM=    (Username and password to login)
Content-Type: application/json
 transactionId: TF_MX_004
 requestId: REQ_TF_MX_004
 transactionType: MX_IN
 branchCd: HN
 channel: T24
 isCallBack: N
Body:
&lt;?xml version='1.0' encoding='UTF-8'?&gt;
&lt;Document xmlns="urn:iso:std:iso:20022:tech:xsd:pacs.004.001.09"&gt;
 &lt;PmtRtr&gt;
  &lt;GrpHdr&gt;
   &lt;MsgId&gt;SE-MSG-004-PTY&lt;/MsgId&gt;
   &lt;CreDtTm&gt;2026-07-28T13:31:41&lt;/CreDtTm&gt;
   &lt;NbOfTxs&gt;1&lt;/NbOfTxs&gt;
   &lt;SttlmInf&gt;
    &lt;SttlmMtd&gt;INDA&lt;/SttlmMtd&gt;
   &lt;/SttlmInf&gt;
  &lt;/GrpHdr&gt;
  &lt;TxInf&gt;
   &lt;RtrdIntrBkSttlmAmt Ccy="USD"&gt;1000.00&lt;/RtrdIntrBkSttlmAmt&gt;
   &lt;ChrgsInf&gt;
    &lt;Amt Ccy="USD"&gt;10.00&lt;/Amt&gt;
    &lt;Agt&gt;
     &lt;FinInstnId&gt;
      &lt;BICFI&gt;BFICCUHH&lt;/BICFI&gt;
     &lt;/FinInstnId&gt;
    &lt;/Agt&gt;
   &lt;/ChrgsInf&gt;
   &lt;InstgAgt&gt;
    &lt;FinInstnId&gt;
     &lt;BICFI&gt;BFICCUHH&lt;/BICFI&gt;
    &lt;/FinInstnId&gt;
   &lt;/InstgAgt&gt;
   &lt;InstdAgt&gt;
    &lt;FinInstnId&gt;
     &lt;BICFI&gt;BFICCUHH&lt;/BICFI&gt;
    &lt;/FinInstnId&gt;
   &lt;/InstdAgt&gt;
   &lt;RtrChain&gt;
    &lt;UltmtDbtr&gt;
     &lt;Pty&gt;
      &lt;Id&gt;
       &lt;OrgId&gt;
        &lt;AnyBIC&gt;BFICCUHH&lt;/AnyBIC&gt;
       &lt;/OrgId&gt;
      &lt;/Id&gt;
     &lt;/Pty&gt;
    &lt;/UltmtDbtr&gt;
    &lt;Dbtr&gt;
     &lt;Pty&gt;
      &lt;Id&gt;
       &lt;OrgId&gt;
        &lt;AnyBIC&gt;BFICCUHH&lt;/AnyBIC&gt;
       &lt;/OrgId&gt;
      &lt;/Id&gt;
     &lt;/Pty&gt;
    &lt;/Dbtr&gt;
    &lt;InitgPty&gt;
     &lt;Pty&gt;
      &lt;Id&gt;
       &lt;OrgId&gt;
        &lt;AnyBIC&gt;BFICCUHH&lt;/AnyBIC&gt;
       &lt;/OrgId&gt;
      &lt;/Id&gt;
     &lt;/Pty&gt;
    &lt;/InitgPty&gt;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&lt;/RtrChain&gt;
   &lt;RtrRsnInf&gt;
    &lt;Orgtr&gt;
     &lt;Id&gt;
      &lt;OrgId&gt;
       &lt;AnyBIC&gt;BFICCUHH&lt;/AnyBIC&gt;
      &lt;/OrgId&gt;
     &lt;/Id&gt;
    &lt;/Orgtr&gt;
   &lt;/RtrRsnInf&gt;
   &lt;OrgnlTxRef&gt;
    &lt;CdtrSchmeId&gt;
     &lt;Id&gt;
      &lt;OrgId&gt;
       &lt;AnyBIC&gt;BFICCUHH&lt;/AnyBIC&gt;
      &lt;/OrgId&gt;
     &lt;/Id&gt;
    &lt;/CdtrSchmeId&gt;
    &lt;SttlmInf&gt;
     &lt;SttlmMtd&gt;INDA&lt;/SttlmMtd&gt;
     &lt;InstgRmbrsmntAgt&gt;
      &lt;FinInstnId&gt;
       &lt;BICFI&gt;BFICCUHH&lt;/BICFI&gt;
      &lt;/FinInstnId&gt;
     &lt;/InstgRmbrsmntAgt&gt;
     &lt;InstdRmbrsmntAgt&gt;
      &lt;FinInstnId&gt;
       &lt;BICFI&gt;BFICCUHH&lt;/BICFI&gt;
      &lt;/FinInstnId&gt;
     &lt;/InstdRmbrsmntAgt&gt;
     &lt;ThrdRmbrsmntAgt&gt;
      &lt;FinInstnId&gt;
       &lt;BICFI&gt;BFICCUHH&lt;/BICFI&gt;
      &lt;/FinInstnId&gt;
     &lt;/ThrdRmbrsmntAgt&gt;
    &lt;/SttlmInf&gt;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&lt;UltmtDbtr&gt;
     &lt;Pty&gt;
      &lt;Id&gt;
       &lt;OrgId&gt;
        &lt;AnyBIC&gt;BFICCUHH&lt;/AnyBIC&gt;
       &lt;/OrgId&gt;
      &lt;/Id&gt;
     &lt;/Pty&gt;
    &lt;/UltmtDbtr&gt;
    &lt;Dbtr&gt;
     &lt;Pty&gt;
      &lt;Id&gt;
       &lt;OrgId&gt;
        &lt;AnyBIC&gt;BFICCUHH&lt;/AnyBIC&gt;
       &lt;/OrgId&gt;
      &lt;/Id&gt;
     &lt;/Pty&gt;
    &lt;/Dbtr&gt;
    &lt;DbtrAgt&gt;
     &lt;FinInstnId&gt;
      &lt;BICFI&gt;BFICCUHH&lt;/BICFI&gt;
     &lt;/FinInstnId&gt;
    &lt;/DbtrAgt&gt;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&lt;/OrgnlTxRef&gt;
  &lt;/TxInf&gt;
 &lt;/PmtRtr&gt;
&lt;/Document&gt;</t>
  </si>
  <si>
    <t>AML_API_MX_05</t>
  </si>
  <si>
    <t>MX – body XML sai cấu trúc (không đúng schema ISO 20022)</t>
  </si>
  <si>
    <t>1. Gửi POST với transactionType=MX_IN
2. Body là XML sai cấu trúc
3. Kiểm tra errorCode=03</t>
  </si>
  <si>
    <t>Headers:
Authorization:  Basic a3ljYWRtbjphYmMxMjM=    (Username and password to login)
Content-Type: application/json
 transactionId: TF_MX_005
 requestId: REQ_TF_MX_005
 transactionType: MX_IN
 branchCd: HN
 channel: T24
 isCallBack: N
Body:
&lt;Document&gt;&lt;INVALID&gt;&lt;/Document&gt;</t>
  </si>
  <si>
    <t>Kiểm tra thông tin HTTP Status trả về : 200 OK
result: ERROR
errorCode: 03
errorDetail: Invalid message format
score: (rỗng)
alertId: (rỗng)
processDate: null
XML không đúng schema ISO 20022 pacs.009</t>
  </si>
  <si>
    <t>AML_API_MX_06</t>
  </si>
  <si>
    <t>MX – mismatch: MT body nhưng transactionType=MX_IN</t>
  </si>
  <si>
    <t>1. Gửi POST với transactionType=MX_IN
2. Body là điện SWIFT MT (không phải XML MX)
3. Kiểm tra errorCode=03</t>
  </si>
  <si>
    <t>Headers:
Authorization:  Basic a3ljYWRtbjphYmMxMjM=    (Username and password to login)
Content-Type: application/json
 transactionId: TF_MX_006
 requestId: REQ_TF_MX_006
 transactionType: MX_IN
 branchCd: HN
 channel: T24
 isCallBack: N
Body:
{1:F01SIIBSYDAXXXX0000000000}
{2:I202ESSESESSXXXXN}
{4:
:20:MT202
:21:SENDEREFERENC001
:32A:170623CNY5000
:58D:/B/BENEFICIARYINST
MAJESTUALIDAQ
CUBA
:72:PHONBEN
-}
{5:{MAC:12345678}{CHK:123456789ABC}}</t>
  </si>
  <si>
    <t>Kiểm tra thông tin HTTP Status trả về : 200 OK
result: ERROR
errorCode: 03
errorDetail: Invalid message format
score: (rỗng)
alertId: (rỗng)
processDate: null
Mismatch: transactionType=MX_IN nhưng body là MT format</t>
  </si>
  <si>
    <t>MX – body rỗng</t>
  </si>
  <si>
    <t>1. Gửi POST với transactionType=MX
2. Body = empty string
3. Kiểm tra errorCode</t>
  </si>
  <si>
    <t>Headers:
Authorization:  Basic a3ljYWRtbjphYmMxMjM=    (Username and password to login)
Content-Type: application/json
 transactionId: TF_MX_006
 requestId: REQ_TF_MX_006
 transactionType: MX_IN
 branchCd: HN
 channel: T24
 isCallBack: N
Body:</t>
  </si>
  <si>
    <t xml:space="preserve"> VI. Sàng lọc Custom Message Non-Swift 1 (MSB001)</t>
  </si>
  <si>
    <t xml:space="preserve">  AML_API_MSB001 Kiểm tra sàng lọc với Custom Message MSB001</t>
  </si>
  <si>
    <t>AML_API_MSB001_01</t>
  </si>
  <si>
    <t>MSB001 hợp lệ – kết quả No-HIT</t>
  </si>
  <si>
    <t>Auth hợp lệ;
JSON MSB001 đúng cấu trúc Bank01.MSB001;
Không có match cấm vận</t>
  </si>
  <si>
    <t>1. Gửi POST với transactionType=MSB001
2. Body JSON theo cấu trúc Bank01.MSB001
3. Kiểm tra result=No-HIT</t>
  </si>
  <si>
    <t>Headers:
Authorization:  Basic a3ljYWRtbjphYmMxMjM=    (Username and password to login)
Content-Type: application/json
 transactionId: TF_MSB001_001
 requestId: REQ_TF_MSB001_001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</si>
  <si>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thông tin HTTP Status trả về : 200 OK
  "transactionType": "transactionType",
  "result": "NO HIT",
  "score": 0,
  "groupMessageId": "groupMessageId",
  "requestId": "requestId",
  "processDate": "processDate",
  "channel": "channel,
  "errorCode": "00",
  "errorDetail": "No error",
  "alertId": null,
  "transactionId": "transactionId",
  "branchCd": "branchCd"</t>
  </si>
  <si>
    <t>AML_API_MSB001_02</t>
  </si>
  <si>
    <t>MSB001 hợp lệ – kết quả HIT</t>
  </si>
  <si>
    <t>Auth hợp lệ;
Sender/Receiver có tên match danh sách cấm vận</t>
  </si>
  <si>
    <t>1. Gửi POST với transactionType=MSB001
2. Body có FullName match danh sách cấm vận
3. Kiểm tra result=HIT, alertId được sinh</t>
  </si>
  <si>
    <t>Headers:
Authorization:  Basic a3ljYWRtbjphYmMxMjM=    (Username and password to login)
Content-Type: application/json
 transactionId: TF_MSB001_002
 requestId: REQ_TF_MSB001_002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</si>
  <si>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thông tin HTTP Status trả về : 200 OK
result: HIT
errorCode: 00
errorDetail: No Error
score: &gt; 0
alertId: (not null)</t>
  </si>
  <si>
    <t>AML_API_MSB001_03</t>
  </si>
  <si>
    <t>MSB001 hợp lệ – kết quả KNOCKED-OUT</t>
  </si>
  <si>
    <t>Auth hợp lệ;
Sender/Receiver có Country thuộc Knock-out list</t>
  </si>
  <si>
    <t>1. Gửi POST với transactionType=MSB001
2. Body có Country thuộc Knock-out
3. Kiểm tra result=KNOCKED-OUT, score=100</t>
  </si>
  <si>
    <t xml:space="preserve">Headers:
Authorization:  Basic a3ljYWRtbjphYmMxMjM=    (Username and password to login)
Content-Type: application/json
 transactionId: TF_MSB001_003
 requestId: REQ_TF_MSB001_003
 transactionType: MSB001
 branchCd: HN
 channel: T24
 isCallBack: N
Body:
{
  "MSB001": {
   "Sender": {
    "FullName": "TRAN VAN SENDER",
    "DOB": "1985-05-20",
    "Nationalities": [
     {
      "Citizenship": "IR"
     }
    ],
    "Id": [
     {
      "IdNumber": "037085001234"
     }
    ],
    "ResidenceAddress": [
     {
      "Address": "123 Nguyen Trai, Thanh Xuan, Ha Noi",
      "Country": "IR"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"IR",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"IR",
   "RemittingBankName": "CITIBANK NEW YORK",
   "RemittingBankBicCode": "CITIUS33XXX",
   "RemittingBankAddress": "399 Park Avenue, New York, NY 10022",
   "RemittingBankCountry": "US"
  }
 }
</t>
  </si>
  <si>
    <t>Kiểm tra thông tin HTTP Status trả về : 200 OK
  "transactionType": "transactionType",
  "result": "KNOCKED-OUT",
  "score": 0,
  "groupMessageId": "groupMessageId",
  "requestId": "requestId",
  "processDate": "processDate",
  "channel": "channel,
  "errorCode": "00",
  "errorDetail": "No error",
  "alertId": null,
  "transactionId": "transactionId",
  "branchCd": "branchCd"</t>
  </si>
  <si>
    <t>AML_API_MSB001_04</t>
  </si>
  <si>
    <t>MSB001 – body JSON sai cấu trúc</t>
  </si>
  <si>
    <t>1. Gửi POST với transactionType=MSB001
2. Body JSON không đúng cấu trúc Bank01.MSB001
3. Kiểm tra errorCode=03</t>
  </si>
  <si>
    <t>Headers:
Authorization:  Basic a3ljYWRtbjphYmMxMjM=    (Username and password to login)
Content-Type: application/json
 transactionId: TF_MSB001_004
 requestId: REQ_TF_MSB001_004
 transactionType: MSB001
 branchCd: HN
 channel: T24
 isCallBack: N
Body:
{"invalid_key": "wrong_structure"}</t>
  </si>
  <si>
    <t>Kiểm tra thông tin HTTP Status trả về : 200 OK
result: ERROR
errorCode: 03
errorDetail: Invalid message format
score: (rỗng)
alertId: (rỗng)
processDate: null
JSON không khớp cấu trúc Bank01.MSB001</t>
  </si>
  <si>
    <t>AML_API_MSB001_05</t>
  </si>
  <si>
    <t>MSB001 – mismatch: MT body nhưng transactionType=MSB001</t>
  </si>
  <si>
    <t>1. Gửi POST với transactionType=MSB001
2. Body là điện SWIFT MT
3. Kiểm tra errorCode=03</t>
  </si>
  <si>
    <t xml:space="preserve">Headers:
Authorization:  Basic a3ljYWRtbjphYmMxMjM=    (Username and password to login)
Content-Type: application/json
 transactionId: TF_MSB001_005
 requestId: REQ_TF_MSB001_005
 transactionType: MSB001
 branchCd: HN
 channel: T24
 isCallBack: N
Body:
</t>
  </si>
  <si>
    <t>Kiểm tra thông tin HTTP Status trả về : 200 OK
result: ERROR
errorCode: 03
errorDetail: Invalid message format
score: (rỗng)
alertId: (rỗng)
processDate: null
Mismatch: transactionType=MSB001 nhưng body là MT format</t>
  </si>
  <si>
    <t xml:space="preserve"> VII. Sàng lọc Custom Message Non-Swift 2 (MSB002)</t>
  </si>
  <si>
    <t xml:space="preserve">  AML_API_MSB002 Kiểm tra sàng lọc với Custom Message MSB002</t>
  </si>
  <si>
    <t>AML_API_MSB002_01</t>
  </si>
  <si>
    <t>MSB002 hợp lệ – kết quả No-HIT</t>
  </si>
  <si>
    <t>Auth hợp lệ;
JSON MSB002 đúng cấu trúc;
Không có match cấm vận</t>
  </si>
  <si>
    <t>1. Gửi POST với transactionType=MSB002
2. Body JSON theo cấu trúc Bank01.MSB002
3. Kiểm tra result=No-HIT</t>
  </si>
  <si>
    <t xml:space="preserve">Headers:
Authorization:  Basic a3ljYWRtbjphYmMxMjM=    (Username and password to login)
Content-Type: application/json
 transactionId: TF_MSB002_001
 requestId: REQ_TF_MSB002_001
 transactionType: MSB002
 branchCd: HN
 channel: T24
 isCallBack: N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
</t>
  </si>
  <si>
    <t>AML_API_MSB002_02</t>
  </si>
  <si>
    <t>MSB002 hợp lệ – kết quả HIT</t>
  </si>
  <si>
    <t>Auth hợp lệ;
Sender/Receiver match danh sách cấm vận</t>
  </si>
  <si>
    <t>1. Gửi POST với transactionType=MSB002
2. Body có thông tin match cấm vận
3. Kiểm tra result=HIT</t>
  </si>
  <si>
    <t>Headers:
Authorization:  Basic a3ljYWRtbjphYmMxMjM=    (Username and password to login)
Content-Type: application/json
 transactionId: TF_MSB002_002
 requestId: REQ_TF_MSB002_002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</si>
  <si>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AML_API_MSB002_03</t>
  </si>
  <si>
    <t>MSB002 hợp lệ – kết quả KNOCKED-OUT</t>
  </si>
  <si>
    <t>Auth hợp lệ;
Country thuộc Knock-out list</t>
  </si>
  <si>
    <t>1. Gửi POST với transactionType=MSB002
2. Body có Country thuộc Knock-out
3. Kiểm tra result=KNOCKED-OUT</t>
  </si>
  <si>
    <t xml:space="preserve">Headers:
Authorization:  Basic a3ljYWRtbjphYmMxMjM=    (Username and password to login)
Content-Type: application/json
 transactionId: TF_MSB002_003
 requestId: REQ_TF_MSB002_003
 transactionType: MSB002
 branchCd: HN
 channel: T24
 isCallBack: N
Body:
</t>
  </si>
  <si>
    <t>AML_API_MSB002_04</t>
  </si>
  <si>
    <t>MSB002 – body JSON sai cấu trúc</t>
  </si>
  <si>
    <t>1. Gửi POST với transactionType=MSB002
2. Body JSON sai cấu trúc MSB002
3. Kiểm tra errorCode=03</t>
  </si>
  <si>
    <t>Headers:
Authorization:  Basic a3ljYWRtbjphYmMxMjM=    (Username and password to login)
Content-Type: application/json
 transactionId: TF_MSB002_004
 requestId: REQ_TF_MSB002_004
 transactionType: MSB002
 branchCd: HN
 channel: T24
 isCallBack: N
Body:
{"wrong_key": "value"}</t>
  </si>
  <si>
    <t>Kiểm tra thông tin HTTP Status trả về : 200 OK
result: ERROR
errorCode: 03
errorDetail: Invalid message format
score: (rỗng)
alertId: (rỗng)
processDate: null</t>
  </si>
  <si>
    <t xml:space="preserve"> VIII. Sàng lọc Custom Message Non-Swift 3 (MSB003)</t>
  </si>
  <si>
    <t xml:space="preserve">  AML_API_MSB003 Kiểm tra sàng lọc với Custom Message MSB003 (JSON Array)</t>
  </si>
  <si>
    <t>AML_API_MSB003_01</t>
  </si>
  <si>
    <t>MSB003 hợp lệ – kết quả No-HIT</t>
  </si>
  <si>
    <t>Auth hợp lệ;
JSON Array MSB003 đúng cấu trúc;
Không có match cấm vận</t>
  </si>
  <si>
    <t>1. Gửi POST với transactionType=MSB003
2. Body là JSON Array chứa object MSB003
3. Kiểm tra result=No-HIT</t>
  </si>
  <si>
    <t>Headers:
Authorization:  Basic a3ljYWRtbjphYmMxMjM=    (Username and password to login)
Content-Type: application/json
 transactionId: TF_MSB003_001
 requestId: REQ_TF_MSB003_001
 transactionType: MSB003
 branchCd: HN
 channel: T24
 isCallBack: N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
}</t>
  </si>
  <si>
    <t>Kiểm tra thông tin HTTP Status trả về : 200 OK
result: No-HIT
errorCode: 00
errorDetail: No Error
score: 0
alertId: (rỗng)</t>
  </si>
  <si>
    <t>AML_API_MSB003_02</t>
  </si>
  <si>
    <t>MSB003 hợp lệ – kết quả HIT (Debtor/Creditor/InvolvedParty match cấm vận)</t>
  </si>
  <si>
    <t>Auth hợp lệ;
Tên Debtor hoặc Creditor hoặc InvolvedParty match cấm vận</t>
  </si>
  <si>
    <t>1. Gửi POST với transactionType=MSB003
2. Body MSB003 có tên match cấm vận
3. Kiểm tra result=HIT
4. Verify sàng lọc tất cả InvolvedParty</t>
  </si>
  <si>
    <t>Headers:
Authorization:  Basic a3ljYWRtbjphYmMxMjM=    (Username and password to login)
Content-Type: application/json
 transactionId: TF_MSB003_002
 requestId: REQ_TF_MSB003_002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</si>
  <si>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Kiểm tra thông tin HTTP Status trả về : 200 OK
result: HIT
errorCode: 00
errorDetail: No Error
score: &gt; 0
alertId: (not null)
Verify: tất cả InvolvedParty đều được sàng lọc</t>
  </si>
  <si>
    <t>AML_API_MSB003_03</t>
  </si>
  <si>
    <t>MSB003 hợp lệ – kết quả KNOCKED-OUT</t>
  </si>
  <si>
    <t>Auth hợp lệ;
CountryInAddress thuộc Knock-out list</t>
  </si>
  <si>
    <t>1. Gửi POST với transactionType=MSB003
2. Body có CountryInAddress thuộc Knock-out
3. Kiểm tra result=KNOCKED-OUT</t>
  </si>
  <si>
    <t>Headers:
Authorization:  Basic a3ljYWRtbjphYmMxMjM=    (Username and password to login)
Content-Type: application/json
 transactionId: TF_MSB003_003
 requestId: REQ_TF_MSB003_003
 transactionType: MSB003
 branchCd: HN
 channel: T24
 isCallBack: N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"IR"
   }
  ],
  "PlaceOfDischarge": [
   {
    "PlaceTypeD": "PlaceOfDischarge_01",
    "FullAddress": "Kho ngoai quan Dinh Vu, Hai Phong, Viet Nam",
    "CountryInAddress": "IR"
   }
  ],
  "Transportation": [
   {
    "TransportationType": "Transportation_01",
    "Name": "MV OCEAN STAR",
    "Identifier": "IMO9345678",
    "Flag": "PA"
   }
  ],
  "Goods": [
   {
    "GoodsType": "Goods_01",
    "ImportCountry": "CN",
    "ExportCountry": "HK"
   }
  ]
 }
}</t>
  </si>
  <si>
    <t>Kiểm tra thông tin HTTP Status trả về : 200 OK
result: KNOCKED-OUT
errorCode: 00
errorDetail: No Error
score: 100
alertId: (not null)</t>
  </si>
  <si>
    <t>AML_API_MSB003_04</t>
  </si>
  <si>
    <t>MSB003 – body JSON Object thay vì JSON Array</t>
  </si>
  <si>
    <t>1. Gửi POST với transactionType=MSB003
2. Body là JSON Object ({})
  thay vì JSON Array ([{}])
3. Kiểm tra errorCode=03</t>
  </si>
  <si>
    <t>Headers:
Authorization:  Basic a3ljYWRtbjphYmMxMjM=    (Username and password to login)
Content-Type: application/json
 transactionId: TF_MSB003_004
 requestId: REQ_TF_MSB003_004
 transactionType: MSB003
 branchCd: HN
 channel: T24
 isCallBack: N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"PortTypeD": "PortOfDischarge_01",
    "Name": "Hai Phong Port",
    "Country": "IR"
   }
  ],
  "PlaceOfDischarge": 
   {
    "PlaceTypeD": "PlaceOfDischarge_01",
    "FullAddress": "Kho ngoai quan Dinh Vu, Hai Phong, Viet Nam",
    "CountryInAddress": "IR"
   }
  ],
  "Transportation": 
   {
    "TransportationType": "Transportation_01",
    "Name": "MV OCEAN STAR",
    "Identifier": "IMO9345678",
    "Flag": "PA"
   }
  ,
  "Goods": 
   {
    "GoodsType": "Goods_01",
    "ImportCountry": "CN",
    "ExportCountry": "HK"
   }
 }
}</t>
  </si>
  <si>
    <t>Kiểm tra thông tin HTTP Status trả về : 200 OK
result: ERROR
errorCode: 03
errorDetail: Invalid message format
score: (rỗng)
alertId: (rỗng)
processDate: null
MSB003 yêu cầu JSON Array;
JSON Object phải bị từ chối</t>
  </si>
  <si>
    <t xml:space="preserve"> IX. Verify Response Body – Kiểm tra đầy đủ các fields</t>
  </si>
  <si>
    <t xml:space="preserve">  AML_API_RESP Kiểm tra cấu trúc và giá trị response body</t>
  </si>
  <si>
    <t>AML_API_RESP_01</t>
  </si>
  <si>
    <t>Response HIT – verify đầy đủ 12 fields</t>
  </si>
  <si>
    <t>Auth hợp lệ;
Request MT có HIT</t>
  </si>
  <si>
    <t>1. Gửi POST MT hợp lệ, có HIT
2. Nhận response
3. Verify lần lượt tất cả fields:
  transactionId, transactionType, result,
  requestId, errorCode, errorDetail,
  score, groupMessageId, alertId,
  processDate, branchCd, channel</t>
  </si>
  <si>
    <t>Headers:
Authorization:  Basic a3ljYWRtbjphYmMxMjM=    (Username and password to login)
Content-Type: application/json
 transactionId: TF_RESP_001
 requestId: REQ_TF_RESP_001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</si>
  <si>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HIT
transactionId == TF_RESP_001 (echo)
requestId == REQ_TF_RESP_001 (echo)
transactionType == MT (echo)
errorCode: null
errorDetail: null
score: &gt; 0 (số nguyên)
groupMessageId: not null (Number)
alertId: not null (Number)
processDate: format dd-mm-yyyy hh:mi:ss
branchCd == HN (echo)
channel == T24 (echo)</t>
  </si>
  <si>
    <t>AML_API_RESP_02</t>
  </si>
  <si>
    <t>Response No-HIT – alertId rỗng, score=0</t>
  </si>
  <si>
    <t>Auth hợp lệ;
Request MT, kết quả No-HIT</t>
  </si>
  <si>
    <t>1. Gửi POST MT không match cấm vận
2. Nhận response No-HIT
3. Verify: alertId='' và score=0</t>
  </si>
  <si>
    <t>Headers:
Authorization:  Basic a3ljYWRtbjphYmMxMjM=    (Username and password to login)
Content-Type: application/json
 transactionId: TF_RESP_002
 requestId: REQ_TF_RESP_002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</si>
  <si>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NO HIT
transactionId == TF_RESP_001 (echo)
requestId == REQ_TF_RESP_001 (echo)
transactionType == MT (echo)
errorCode: null
errorDetail: null
score: &gt; 0 (số nguyên)
groupMessageId: not null (Number)
alertId: not null (Number)
processDate: format dd-mm-yyyy hh:mi:ss
branchCd == HN (echo)
channel == T24 (echo)</t>
  </si>
  <si>
    <t>AML_API_RESP_03</t>
  </si>
  <si>
    <t>Response KNOCKED-OUT, alertId not null</t>
  </si>
  <si>
    <t>Auth hợp lệ;
Request MT có Knock-out country</t>
  </si>
  <si>
    <t>1. Gửi POST MT với Knock-out country
2. Nhận response KNOCKED-OUT
3. Verify: alertId not null</t>
  </si>
  <si>
    <t>Headers:
Authorization:  Basic a3ljYWRtbjphYmMxMjM=    (Username and password to login)
Content-Type: application/json
 transactionId: TF_RESP_003
 requestId: REQ_TF_RESP_003
 transactionType: MT
 branchCd: HN
 channel: T24
 isCallBack: N
Body:
{1:F01SIIBSYDAXXXX0000000000}
{2:I202ESSESESSXXXXN}
{4:
:20:MT202
:21:SENDEREFERENC001
:32A:170623CNY5000
:58D:/B/BENEFICIARYINST
MAJESTUALIDAQ
CUBA
:72:PHONBEN
-}
{5:{MAC:12345678}{CHK:123456789ABC}}</t>
  </si>
  <si>
    <t>AML_API_RESP_04</t>
  </si>
  <si>
    <t>Response ERROR – score rỗng, alertId rỗng, processDate null</t>
  </si>
  <si>
    <t>Auth hợp lệ;
Request MT body sai format</t>
  </si>
  <si>
    <t>1. Gửi POST MT với body sai format
2. Nhận response ERROR
3. Verify: score='', alertId='', processDate=null</t>
  </si>
  <si>
    <t>Headers:
Authorization:  Basic a3ljYWRtbjphYmMxMjM=    (Username and password to login)
Content-Type: application/json
 transactionId: TF_RESP_004
 requestId: REQ_TF_RESP_004
 transactionType: MT
 branchCd: HN
 channel: T24
 isCallBack: N
Body:
INVALID_MT_BODY_NOT_SWIFT</t>
  </si>
  <si>
    <t xml:space="preserve"> "result": null,
  "score": null,
  "groupMessageId": null,
  "requestId": "requestId",
  "processDate": null,
  "channel": "channel",
  "errorCode": "03",
  "errorDetail": "Invalid message format",
  "alertId": null,
  "transactionId": "transactionId"</t>
  </si>
  <si>
    <t>AML_API_RESP_05</t>
  </si>
  <si>
    <t>HTTP Status luôn là 200 kể cả khi nghiệp vụ ERROR</t>
  </si>
  <si>
    <t>Auth hợp lệ;
Request body sai format để trigger ERROR</t>
  </si>
  <si>
    <t>1. Gửi POST với body sai format
2. Kiểm tra HTTP Status Code trong response header
3. Verify HTTP = 200 (không phải 4xx hay 5xx)</t>
  </si>
  <si>
    <t>Headers:
Authorization:  Basic a3ljYWRtbjphYmMxMjM=    (Username and password to login)
Content-Type: application/json
 transactionId: TF_RESP_005
 requestId: REQ_TF_RESP_005
 transactionType: MT
 branchCd: HN
 channel: T24
 isCallBack: N
Body:
INVALID_MT_BODY_NOT_SWIFT</t>
  </si>
  <si>
    <t>Kiểm tra thông tin HTTP Status trả về : 200 OK ← LUÔN LUÔN
Trạng thái nghiệp vụ phân biệt qua:
 result: ERROR
 errorCode: 03
KHÔNG phải qua HTTP 4xx/5xx</t>
  </si>
  <si>
    <t>AML_API_RESP_06</t>
  </si>
  <si>
    <t>transactionId trong response cho đúng giá trị đã gửi</t>
  </si>
  <si>
    <t>1. Gửi POST với transactionId='TF_ECHO_CHECK_001'
2. Kiểm tra response.transactionId</t>
  </si>
  <si>
    <t>Headers:
Authorization:  Basic a3ljYWRtbjphYmMxMjM=    (Username and password to login)
Content-Type: application/json
 transactionId: TF_ECHO_CHECK_001
 requestId: REQ_TF_ECHO_CHECK_001
 transactionType: MT
 branchCd: HN
 channel: T24
 isCallBack: N
Body:
{1:F01BFICCUHHAXXX0000000000}
{2:I767BFICCUHHXXXXN}
{3:{108:MT767TEST0001}}
{4:
:15A:
:27:1/1
:21:LC26001234567890
:22A:ISSU
:15B:
:20:GAM2607240001
:26E:1
:30:260415
:52A:BFICCUHH
:59E:BFICCUHH
-}{5:{MAC:00000000}{CHK:1A2B3C4D5E6F}}</t>
  </si>
  <si>
    <t>Kiểm tra thông tin HTTP Status trả về: 200
response.transactionId == 'TF_ECHO_CHECK_001'
(phản hồi lại đúng giá trị đã gửi)</t>
  </si>
  <si>
    <t>AML_API_RESP_07</t>
  </si>
  <si>
    <t>requestId trong response echo đúng giá trị đã gửi</t>
  </si>
  <si>
    <t>1. Gửi POST với requestId='REQ_ECHO_CHECK_001'
2. Kiểm tra response.requestId</t>
  </si>
  <si>
    <t>Headers:
Authorization:  Basic a3ljYWRtbjphYmMxMjM=    (Username and password to login)
Content-Type: application/json
 transactionId: TF_RESP_007
 requestId: REQ_TF_RESP_007
 transactionType: MT
 branchCd: HN
 channel: T24
 isCallBack: N
Body:
{1:F01BFICCUHHAXXX0000000000}
{2:I767BFICCUHHXXXXN}
{3:{108:MT767TEST0001}}
{4:
:15A:
:27:1/1
:21:LC26001234567890
:22A:ISSU
:15B:
:20:GAM2607240001
:26E:1
:30:260415
:52A:BFICCUHH
:59E:BFICCUHH
-}{5:{MAC:00000000}{CHK:1A2B3C4D5E6F}}
{5:{MAC:12345678}{CHK:123456789ABC}}</t>
  </si>
  <si>
    <t>Kiểm tra thông tin HTTP Status trả về: 200
response.requestId == 'REQ_TF_RESP_007'
(phản hồi lại đúng giá trị đã gửi)</t>
  </si>
  <si>
    <t>AML_API_RESP_08</t>
  </si>
  <si>
    <t>processDate đúng format dd-mm-yyyy hh:mi:ss</t>
  </si>
  <si>
    <t>Auth hợp lệ;
Request MT có kết quả HIT hoặc No-HIT</t>
  </si>
  <si>
    <t>1. Gửi POST MT hợp lệ
2. Nhận response
3. Parse processDate
4. Verify đúng pattern: dd-mm-yyyy hh:mi:ss</t>
  </si>
  <si>
    <t>Headers:
Authorization:  Basic a3ljYWRtbjphYmMxMjM=    (Username and password to login)
Content-Type: application/json
 transactionId: TF_RESP_008
 requestId: REQ_TF_RESP_008
 transactionType: MT
 branchCd: HN
 channel: T24
 isCallBack: N
Body:
{1:F01SIIBSYDAXXXX0000000000}
{2:I202ESSESESSXXXXN}
{4:
:20:MT202
:21:SENDEREFERENC001
:32A:170623CNY5000
:58D:/B/BENEFICIARYINST
MAJESTUALIDAQ
CUBA
:72:PHONBEN
-}
{5:{MAC:12345678}{CHK:123456789ABC}}</t>
  </si>
  <si>
    <t>Thông tin trả về :
processDate match regex:
^\d{2}-\d{2}-\d{4} \d{2}:\d{2}:\d{2}$
Ví dụ hợp lệ: 11-06-2026 14:35:22
Ví dụ KHÔNG hợp lệ: 2026-06-11 / 11/06/2026</t>
  </si>
  <si>
    <t>AML_API_RESP_09</t>
  </si>
  <si>
    <t>branchCd và channel echo đúng giá trị đã gửi</t>
  </si>
  <si>
    <t>1. Gửi POST với branchCd='SGN' và channel='IB'
2. Kiểm tra response.branchCd và response.channel</t>
  </si>
  <si>
    <t>Headers:
Authorization:  Basic a3ljYWRtbjphYmMxMjM=    (Username and password to login)
Content-Type: application/json
 transactionId: TF_RESP_009
 requestId: REQ_TF_RESP_009
 transactionType: MT
 branchCd: SGN
 channel: IB
 isCallBack: N
Body:
{1:F01SIIBSYDAXXXX0000000000}
{2:I202ESSESESSXXXXN}
{4:
:20:MT202
:21:SENDEREFERENC001
:32A:170623CNY5000
:58D:/B/BENEFICIARYINST
MAJESTUALIDAQ
CUBA
:72:PHONBEN
-}
{5:{MAC:12345678}{CHK:123456789ABC}}</t>
  </si>
  <si>
    <t>Kiểm tra thông tin HTTP Status trả về: 200
response.branchCd == 'SGN'
response.channel == 'IB'
(cả 2 phải echo đúng giá trị request)</t>
  </si>
  <si>
    <t>AML_API_RESP_10</t>
  </si>
  <si>
    <t>groupMessageId là số nguyên duy nhất cho mỗi request</t>
  </si>
  <si>
    <t>Auth hợp lệ;
Gửi 2 request riêng biệt</t>
  </si>
  <si>
    <t>1. Gửi POST request lần 1 → ghi nhận groupMessageId
2. Gửi POST request lần 2 (transactionId khác)
3. Verify groupMessageId hai lần KHÁC nhau</t>
  </si>
  <si>
    <t>Headers:
Authorization:  Basic a3ljYWRtbjphYmMxMjM=    (Username and password to login)
Content-Type: application/json
 transactionId: TF_RESP_010
 requestId: REQ_TF_RESP_010
 transactionType: MT
 branchCd: HN
 channel: T24
 isCallBack: N
Body:
{1:F01SIIBSYDAXXXX0000000000}
{2:I202ESSESESSXXXXN}
{4:
:20:MT202
:21:SENDEREFERENC001
:32A:170623CNY5000
:58D:/B/BENEFICIARYINST
MAJESTUALIDAQ
CUBA
:72:PHONBEN
-}
{5:{MAC:12345678}{CHK:123456789ABC}}</t>
  </si>
  <si>
    <t>Kiểm tra thông tin trả về
Lần 1: groupMessageId = X (Number &gt; 0)
Lần 2: groupMessageId = Y (Number &gt; 0)
Verify: X ≠ Y (unique per request)</t>
  </si>
  <si>
    <t xml:space="preserve"> X. Verify Error Codes (Bảng mã lỗi)</t>
  </si>
  <si>
    <t xml:space="preserve">  AML_API_ERR Kiểm tra các mã lỗi trả về trong response</t>
  </si>
  <si>
    <t>AML_API_ERR_01</t>
  </si>
  <si>
    <t>errorCode=00 – Xử lý thành công (No Error)</t>
  </si>
  <si>
    <t>Auth hợp lệ;
Request hoàn toàn hợp lệ</t>
  </si>
  <si>
    <t>1. Gửi POST request hợp lệ (MT)
2. Verify errorCode=00 trong response
3. Verify errorDetail='No Error'</t>
  </si>
  <si>
    <t>Headers:
Authorization:  Basic a3ljYWRtbjphYmMxMjM=    (Username and password to login)
Content-Type: application/json
 transactionId: TF_ERR_001
 requestId: REQ_TF_ERR_001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</si>
  <si>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HIT hoặc No-HIT
errorCode: '00'
errorDetail: 'No Error'
(Không có lỗi nào trong quá trình xử lý)</t>
  </si>
  <si>
    <t>AML_API_ERR_02</t>
  </si>
  <si>
    <t>errorCode=01 – Missing parameter (thiếu field bắt buộc)</t>
  </si>
  <si>
    <t>Auth hợp lệ;
Gửi request thiếu transactionId</t>
  </si>
  <si>
    <t>1. Gửi POST thiếu transactionId
2. Kiểm tra response:
  result=ERROR, errorCode=01
3. Verify errorDetail mô tả field bị thiếu</t>
  </si>
  <si>
    <t>Headers:
Authorization:  Basic a3ljYWRtbjphYmMxMjM=    (Username and password to login)
Content-Type: application/json
Params (thiếu transactionId):
 requestId: REQ_ERR_002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</si>
  <si>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'01'
errorDetail: 'Missing parameter'
score: null
alertId: null
processDate: null</t>
  </si>
  <si>
    <t>AML_API_ERR_03</t>
  </si>
  <si>
    <t>errorCode=03 – Invalid message format (sai format điện)</t>
  </si>
  <si>
    <t>Auth hợp lệ;
Body MT sai chuẩn SWIFT</t>
  </si>
  <si>
    <t>1. Gửi POST với transactionType=MT
2. Body: 'INVALID_MT_BODY'
3. Verify errorCode=03</t>
  </si>
  <si>
    <t>Headers:
Authorization:  Basic a3ljYWRtbjphYmMxMjM=    (Username and password to login)
Content-Type: application/json
 transactionId: TF_ERR_003
 requestId: REQ_TF_ERR_003
 transactionType: MT
 branchCd: HN
 channel: T24
 isCallBack: N
Body:
INVALID_MT_BODY_NOT_SWIFT</t>
  </si>
  <si>
    <t>Kiểm tra thông tin HTTP Status trả về: 200
result: ERROR
errorCode: '03'
errorDetail: 'Invalid message format'
score: null
alertId: null
processDate: null</t>
  </si>
  <si>
    <t>AML_API_ERR_04</t>
  </si>
  <si>
    <t>errorCode=05 – Webservices not responding (EDQ service down)</t>
  </si>
  <si>
    <t>Auth hợp lệ;
EDQ/screening service bị tắt hoặc quá tải</t>
  </si>
  <si>
    <t>1. Tắt EDQ service (hoặc giả lập)
2. Gửi POST request hợp lệ
3. Verify errorCode=05</t>
  </si>
  <si>
    <t>Headers:
Authorization:  Basic a3ljYWRtbjphYmMxMjM=    (Username and password to login)
Content-Type: application/json
 transactionId: TF_ERR_004
 requestId: REQ_TF_ERR_004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</si>
  <si>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'05'
errorDetail: 'Webservices are not responding'
score: null
alertId: null
processDate: null
Precondition: Cần môi trường test với EDQ down</t>
  </si>
  <si>
    <t>AML_API_ERR_05</t>
  </si>
  <si>
    <t>errorCode=07 – Others exception (lỗi ngoài kịch bản)</t>
  </si>
  <si>
    <t>Auth hợp lệ;
Điều kiện đặc biệt để trigger lỗi ngoài kịch bản</t>
  </si>
  <si>
    <t>1. Tạo điều kiện gây lỗi không xác định
2. Gửi POST request
3. Verify errorCode=07</t>
  </si>
  <si>
    <t>Headers:
Authorization:  Basic a3ljYWRtbjphYmMxMjM=    (Username and password to login)
Content-Type: application/json
 transactionId: TF_ERR_005
 requestId: REQ_TF_ERR_005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</si>
  <si>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'07'
errorDetail: 'Others exception'
score: null
alertId: null
processDate: null
Note: Cần môi trường đặc biệt để trigger lỗi 07</t>
  </si>
  <si>
    <t>AML_API_ERR_06</t>
  </si>
  <si>
    <t>errorCode=08 – Request Timeout (EDQ xử lý &gt;30 giây)</t>
  </si>
  <si>
    <t>Auth hợp lệ;
EDQ service phản hồi chậm &gt;30 giây</t>
  </si>
  <si>
    <t>1. Giả lập EDQ delay &gt;30 giây
2. Gửi POST request hợp lệ
3. Verify errorCode=08 sau 30 giây</t>
  </si>
  <si>
    <t>Headers:
Authorization:  Basic a3ljYWRtbjphYmMxMjM=    (Username and password to login)
Content-Type: application/json
 transactionId: TF_ERR_006
 requestId: REQ_TF_ERR_006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</si>
  <si>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'08'
errorDetail: 'Request Timeout'
score: null
alertId: null
processDate: null
Timeout config: 30 giây</t>
  </si>
  <si>
    <t xml:space="preserve"> XI. Verify HTTP Status Codes</t>
  </si>
  <si>
    <t xml:space="preserve">  AML_API_HTTP Kiểm tra HTTP Status Code trả về</t>
  </si>
  <si>
    <t>AML_API_HTTP_01</t>
  </si>
  <si>
    <t>HTTP 200 – Request hợp lệ (mọi kết quả nghiệp vụ)</t>
  </si>
  <si>
    <t>Auth hợp lệ;
Request đầy đủ, hợp lệ</t>
  </si>
  <si>
    <t>1. Gửi POST request hợp lệ
2. Kiểm tra HTTP Status Code trong response header
3. Verify HTTP = 200 cho cả HIT / No-HIT / KNOCKED-OUT / ERROR</t>
  </si>
  <si>
    <t>Headers:
Authorization:  Basic a3ljYWRtbjphYmMxMjM=    (Username and password to login)
Content-Type: application/json
 transactionId: TF_HTTP_001
 requestId: REQ_TF_HTTP_001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</si>
  <si>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 200 OK
Áp dụng cho mọi kết quả nghiệp vụ:
 HIT → HTTP 200
 No-HIT → HTTP 200
 KNOCKED-OUT → HTTP 200
 ERROR → HTTP 200</t>
  </si>
  <si>
    <t>AML_API_HTTP_02</t>
  </si>
  <si>
    <t>HTTP 400 – Request không hợp lệ ở tầng HTTP</t>
  </si>
  <si>
    <t>Auth hợp lệ;
Request body malformed (không phải JSON/text hợp lệ)</t>
  </si>
  <si>
    <t>1. Gửi POST với body không hợp lệ ở tầng HTTP
2. Kiểm tra HTTP Status Code</t>
  </si>
  <si>
    <t>POST POST https://10.0.137.75:7001/transaction-screening/v1/transaction-screening
Authorization:  Basic a3ljYWRtbjphYmMxMjM=    (Username and password to login)
Content-Type: application/json
Body: %%%MALFORMED%%%</t>
  </si>
  <si>
    <t>Kiểm tra thông tin HTTP Status trả về : 200 OK
  "errorCode": "03",
  "errorDetail": "Invalid message format",</t>
  </si>
  <si>
    <t>AML_API_HTTP_03</t>
  </si>
  <si>
    <t>HTTP 401 – Unauthorized (thiếu hoặc sai auth)</t>
  </si>
  <si>
    <t>Server đang chạy;
Không có Authorization header</t>
  </si>
  <si>
    <t>1. Gửi POST không có Authorization header
2. Kiểm tra HTTP Status Code = 401</t>
  </si>
  <si>
    <t>POST POST https://10.0.137.75:7001/transaction-screening/v1/transaction-screening
Content-Type: application/json
Body:
{1:F01SIIBSYDAXXXX0000000000}
{2:I202ESSESESSXXXXN}
{4:
:20:MT202
:21:SENDEREFERENC001
:32A:170623CNY5000
:58D:/B/BENEFICIARYINST
MAJESTUALIDAQ
CUBA
:72:PHONBEN
-}
{5:{MAC:12345678}{CHK:123456789ABC}}</t>
  </si>
  <si>
    <t>Kiểm tra thông tin HTTP Status trả về : 401 Unauthorized
(Không có body nghiệp vụ)</t>
  </si>
  <si>
    <t>AML_API_HTTP_04</t>
  </si>
  <si>
    <t>HTTP 404 – Not Found (sai endpoint URL)</t>
  </si>
  <si>
    <t>1. Gửi POST đến URL sai:
/wrong-endpoint
2. Kiểm tra HTTP Status Code = 404</t>
  </si>
  <si>
    <t>POST http://server:port/wrong-endpoint
Authorization:  Basic a3ljYWRtbjphYmMxMjM=    (Username and password to login)
Content-Type: application/json</t>
  </si>
  <si>
    <t>Kiểm tra thông tin HTTP Status trả về : 404 Not Found
(Không có body nghiệp vụ)</t>
  </si>
  <si>
    <t>AML_API_HTTP_05</t>
  </si>
  <si>
    <t>HTTP 500 – Internal Server Error</t>
  </si>
  <si>
    <t>Server gặp lỗi nội bộ không xử lý được;
(Cần môi trường test đặc biệt)</t>
  </si>
  <si>
    <t>1. Giả lập lỗi nội bộ server
2. Gửi POST request
3. Kiểm tra HTTP Status Code = 500</t>
  </si>
  <si>
    <t>Headers:
Authorization:  Basic a3ljYWRtbjphYmMxMjM=    (Username and password to login)
Content-Type: application/json
 transactionId: TF_HTTP_005
 requestId: REQ_TF_HTTP_005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</si>
  <si>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 500 Internal Server Error
(Không có body nghiệp vụ)</t>
  </si>
  <si>
    <t xml:space="preserve"> XII. Non-Functional &amp; Edge Cases</t>
  </si>
  <si>
    <t xml:space="preserve">  AML_API_NF Kiểm tra các trường hợp đặc biệt và phi chức năng</t>
  </si>
  <si>
    <t>AML_API_NF_01</t>
  </si>
  <si>
    <t>channel đúng độ dài tối đa (100 ký tự)</t>
  </si>
  <si>
    <t>1. Gửi POST với channel = chuỗi 100 ký tự
2. Verify request được chấp nhận</t>
  </si>
  <si>
    <t>Headers:
Authorization:  Basic a3ljYWRtbjphYmMxMjM=    (Username and password to login)
Content-Type: application/json
 transactionId: TF_NF_003
 requestId: REQ_TF_NF_003
 transactionType: MT
 branchCd: HN
 channel: 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</si>
  <si>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Kiểm tra thông tin HTTP Status trả về: 200
result: No-HIT hoặc HIT
errorCode: 00
varchar2(100): giá trị tối đa được chấp nhận</t>
  </si>
  <si>
    <t>AML_API_NF_02</t>
  </si>
  <si>
    <t>channel vượt độ dài tối đa (101 ký tự)</t>
  </si>
  <si>
    <t>1. Gửi POST với channel = chuỗi 101 ký tự
2. Verify response lỗi</t>
  </si>
  <si>
    <t>Headers:
Authorization:  Basic a3ljYWRtbjphYmMxMjM=    (Username and password to login)
Content-Type: application/json
 transactionId: TF_NF_004
 requestId: REQ_TF_NF_004
 transactionType: MT
 branchCd: HN
 channel: CCCCCCCCCCCCCCCCCCCCCCCCCCCCCCCCCCCCCCCCCCCCCCCCCCCCCCCCCCCCCCCCCCCCCCCCCCCCCCCCCCCCCCCCCCCCCCCCCCCCC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</si>
  <si>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Kiểm tra thông tin HTTP Status trả về : 200 OK
result: ERROR
errorCode: 01
errorDetail: Missing parameter
score: (rỗng)
alertId: (rỗng)
processDate: null
varchar2(100): quá độ dài tối đa → lỗi</t>
  </si>
  <si>
    <t>AML_API_NF_03</t>
  </si>
  <si>
    <t>Ký tự đặc biệt trong transactionId</t>
  </si>
  <si>
    <t>1. Gửi POST với transactionId='TF-001@#$%&amp;'
2. Kiểm tra hành vi hệ thống</t>
  </si>
  <si>
    <t>Headers:
Authorization:  Basic a3ljYWRtbjphYmMxMjM=    (Username and password to login)
Content-Type: application/json
 transactionId: TF-001@#$%&amp;
 requestId: REQ_TF-001@#$%&amp;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</si>
  <si>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errorCode=07</t>
  </si>
  <si>
    <t>AML_API_NF_04</t>
  </si>
  <si>
    <t>Gửi nhiều request với cùng requestId (idempotency check)</t>
  </si>
  <si>
    <t>1. Gửi POST lần 1 với requestId='REQ_IDEMPOTENT_001'
2. Gửi POST lần 2 với cùng requestId nhưng transactionId khác
3. So sánh 2 response</t>
  </si>
  <si>
    <t>Headers:
Authorization:  Basic a3ljYWRtbjphYmMxMjM=    (Username and password to login)
Content-Type: application/json
 transactionId: TF_NF_006_A
 requestId: REQ_TF_NF_006_A
 transactionType: MT
 branchCd: HN
 channel: T24
 isCallBack: N
Body:
{1:F01SIIBSYDAXXXX0000000000}
{2:I202ESSESESSXXXXN}
{4:
:20:MT202
:21:SENDEREFERENC001
:32A:170623CNY5000
:58D:/B/BENEFICIARYINST
MAJESTUALIDAQ
CUBA
:72:PHONBEN
-}
{5:{MAC:12345678}{CHK:123456789ABC}}</t>
  </si>
  <si>
    <t>AML_API_NF_05</t>
  </si>
  <si>
    <t>processDate null khi result=ERROR</t>
  </si>
  <si>
    <t>Auth hợp lệ;
Request gây ra ERROR</t>
  </si>
  <si>
    <t>1. Gửi POST với body sai format → ERROR
2. Kiểm tra processDate trong response</t>
  </si>
  <si>
    <t>Headers:
Authorization:  Basic a3ljYWRtbjphYmMxMjM=    (Username and password to login)
Content-Type: application/json
 transactionId: TF_NF_007
 requestId: REQ_TF_NF_007
 transactionType: MT
 branchCd: HN
 channel: T24
 isCallBack: N
Body:
INVALID_MT_BODY_NOT_SWIFT</t>
  </si>
  <si>
    <t>Kiểm tra thông tin HTTP Status trả về: 200
processDate: null (KHÔNG có giá trị)
Ngược lại:
result=HIT/No-HIT/KNOCKED-OUT
→ processDate: not null (có giá trị thời gian)</t>
  </si>
  <si>
    <t>AML_API_NF_06</t>
  </si>
  <si>
    <t>MSB001 &amp; MSB002 – Cùng cấu trúc, khác transactionType</t>
  </si>
  <si>
    <t>Auth hợp lệ;
Body MSB001 và MSB002 có cùng schema nhưng key khác</t>
  </si>
  <si>
    <t>1. Gửi POST với transactionType=MSB001, body MSB001
2. Gửi POST với transactionType=MSB002, body MSB002
3. Verify cả 2 đều xử lý thành công</t>
  </si>
  <si>
    <t>Headers:
Authorization:  Basic a3ljYWRtbjphYmMxMjM=    (Username and password to login)
Content-Type: application/json
 transactionId: TF_NF_008
 requestId: REQ_TF_NF_008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</si>
  <si>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thông tin HTTP Status trả về: 200 (cả 2 lần)
Lần 1 (MSB001): result=No-HIT/HIT, errorCode=00
Lần 2 (MSB002): result=No-HIT/HIT, errorCode=00
Verify: transactionType echo đúng trong mỗi response</t>
  </si>
  <si>
    <t>AML_API_NF_07</t>
  </si>
  <si>
    <t>Gửi MT body nhưng transactionType=MSB002</t>
  </si>
  <si>
    <t>1. Gửi POST với transactionType=MSB002
2. Body là điện SWIFT MT
3. Verify errorCode=03</t>
  </si>
  <si>
    <t>Headers:
Authorization:  Basic a3ljYWRtbjphYmMxMjM=    (Username and password to login)
Content-Type: application/json
 transactionId: TF_NF_009
 requestId: REQ_TF_NF_009
 transactionType: MSB002
 branchCd: HN
 channel: T24
 isCallBack: N
Body:
{1:F01SIIBSYDAXXXX0000000000}
{2:I202ESSESESSXXXXN}
{4:
:20:MT202
:21:SENDEREFERENC001
:32A:170623CNY5000
:58D:/B/BENEFICIARYINST
MAJESTUALIDAQ
CUBA
:72:PHONBEN
-}
{5:{MAC:12345678}{CHK:123456789ABC}}</t>
  </si>
  <si>
    <t>Kiểm tra thông tin HTTP Status trả về : 200 OK
result: ERROR
errorCode: 03
errorDetail: Invalid message format
score: (rỗng)
alertId: (rỗng)
processDate: null
Mismatch: transactionType=MSB002 nhưng body là MT SWIFT format</t>
  </si>
  <si>
    <t>AML_API_NF_08</t>
  </si>
  <si>
    <t>Verify tất cả 5 loại transactionType được xử lý (smoke test)</t>
  </si>
  <si>
    <t>Auth hợp lệ;
Body hợp lệ cho từng loại</t>
  </si>
  <si>
    <t>1. Gửi lần lượt 5 request:
  a. transactionType=MT
  b. transactionType=MX_IN
  c. transactionType=MX_OUT
  d. transactionType=MSB001
  e. transactionType=MSB002
  f. transactionType=MSB003
2. Verify tất cả đều trả HTTP 200</t>
  </si>
  <si>
    <t>6 requests riêng biệt:
 MT: body SWIFT MT
 MX_IN: body XML MX
 MX_OUT: body XML MX
 MSB001: body JSON MSB001
 MSB002: body JSON MSB002
 MSB003: body JSON Array MSB003</t>
  </si>
  <si>
    <t>Kiểm tra thông tin HTTP Status trả về: 200 cho cả 6 requests
errorCode: 00 cho cả 6
transactionType echo đúng trong mỗi response
Smoke test: hệ thống xử lý được tất cả loại điện</t>
  </si>
  <si>
    <t xml:space="preserve"> XIII. Verify Mandatory Fields – Kiem tra field bat buoc trong body dien (errorCode=03)</t>
  </si>
  <si>
    <t xml:space="preserve">  AML_MT195_MND Kiem tra field mandatory cho dien MT195 (3 field: :20:, :21:, :75:)</t>
  </si>
  <si>
    <t>AML_MT195_MND_01</t>
  </si>
  <si>
    <t>MT195 – Kiểm tra thông tin Khi thiếu trường thông tin :20: (Transaction Reference Number (mã tham chiếu giao dịch)) → errorCode=03</t>
  </si>
  <si>
    <t xml:space="preserve">Auth hợp lệ và còn hạn;
Body MT195 KHÔNG có thông tin tag :20:
Format thông tin yêu cầu: Tối đa 16 ký tự alphanumeric
Các thông tin mandatory khác vẫn đủ thông tin </t>
  </si>
  <si>
    <t>1. Chuẩn bị body điện MT195 đúng chuẩn SWIFT theo dạng JSON hoặc XML
2. XÓA tag :20:  khỏi body điện
  (các trường thông tin khác vẫn giữ nguyên)
3. Gửi POST request voi transactionType=MT195
4. Verify: HTTP 200, result=ERROR, errorCode=03</t>
  </si>
  <si>
    <t>Headers:
Authorization:  Basic a3ljYWRtbjphYmMxMjM=    (Username and password to login)
Content-Type: application/json
 transactionId: TF_AML_MT195_MND_03
 requestId:   REQ_AML_MT195_MND_03
 transactionType: MT195
 branchCd: HN
 channel: T24
 isCallBack: N
Body: Dien MT195 đúng chuẩn SWIFT theo dạng JSON hoặc XML
Field bi THIEU: :20: (Transaction Reference Number (mã tham chiếu giao dịch))
Format thông tin yêu cầu: Tối đa 16 ký tự alphanumeric
Vi du: Dien MT195 hop le nhung KHÔNG có thông tin tag :20:</t>
  </si>
  <si>
    <t>Kiểm tra thông tin HTTP Status trả về : 200 OK
result: ERROR
errorCode: "03"
errorDetail: "Message is not valid.
Please correct the message and repost it"
score: null
alertId: null
processDate: null</t>
  </si>
  <si>
    <t>AML_MT195_MND_02</t>
  </si>
  <si>
    <t>MT195 – Kiểm tra thông tin Khi thiếu trường thông tin :21: (Related Reference (tham chiếu liên quan)) → errorCode=03</t>
  </si>
  <si>
    <t xml:space="preserve">Auth hợp lệ và còn hạn;
Body MT195 KHÔNG có thông tin tag :21:
Format thông tin yêu cầu: Tối đa 16 ký tự alphanumeric
Các thông tin mandatory khác vẫn đủ thông tin </t>
  </si>
  <si>
    <t>1. Chuẩn bị body điện MT195 đúng chuẩn SWIFT theo dạng JSON hoặc XML
2. XÓA tag :21:  khỏi body điện
  (các trường thông tin khác vẫn giữ nguyên)
3. Gửi POST request voi transactionType=MT195
4. Verify: HTTP 200, result=ERROR, errorCode=03</t>
  </si>
  <si>
    <t>Headers:
Authorization:  Basic a3ljYWRtbjphYmMxMjM=    (Username and password to login)
Content-Type: application/json
 transactionId: TF_AML_MT195_MND_05
 requestId:   REQ_AML_MT195_MND_05
 transactionType: MT195
 branchCd: HN
 channel: T24
 isCallBack: N
Body: Dien MT195 đúng chuẩn SWIFT theo dạng JSON hoặc XML
Field bi THIEU: :21: (Related Reference (tham chiếu liên quan))
Format thông tin yêu cầu: Tối đa 16 ký tự alphanumeric
Vi du: Dien MT195 hop le nhung KHÔNG có thông tin tag :21:</t>
  </si>
  <si>
    <t>AML_MT195_MND_03</t>
  </si>
  <si>
    <t>MT195 – Kiểm tra thông tin Khi thiếu trường thông tin :75: (Queries (nội dung câu hỏi/truy vấn)) → errorCode=03</t>
  </si>
  <si>
    <t xml:space="preserve">Auth hợp lệ và còn hạn;
Body MT195 KHÔNG có thông tin tag :75:
Format thông tin yêu cầu: Tối đa 6 dòng × 35 ký tự
Các thông tin mandatory khác vẫn đủ thông tin </t>
  </si>
  <si>
    <t>1. Chuẩn bị body điện MT195 đúng chuẩn SWIFT theo dạng JSON hoặc XML
2. XÓA tag :75:  khỏi body điện
  (các trường thông tin khác vẫn giữ nguyên)
3. Gửi POST request voi transactionType=MT195
4. Verify: HTTP 200, result=ERROR, errorCode=03</t>
  </si>
  <si>
    <t>Headers:
Authorization:  Basic a3ljYWRtbjphYmMxMjM=    (Username and password to login)
Content-Type: application/json
 transactionId: TF_AML_MT195_MND_07
 requestId:   REQ_AML_MT195_MND_07
 transactionType: MT195
 branchCd: HN
 channel: T24
 isCallBack: N
Body: Dien MT195 đúng chuẩn SWIFT theo dạng JSON hoặc XML
Field bi THIEU: :75: (Queries (nội dung câu hỏi/truy vấn))
Format thông tin yêu cầu: Tối đa 6 dòng × 35 ký tự
Vi du: Dien MT195 hop le nhung KHÔNG có thông tin tag :75:</t>
  </si>
  <si>
    <t xml:space="preserve">  AML_MT196_MND Kiem tra field mandatory cho dien MT196 (1 field: :20:)</t>
  </si>
  <si>
    <t>AML_MT196_MND_01</t>
  </si>
  <si>
    <t>MT196 – Kiểm tra thông tin Khi thiếu trường thông tin :20: (Transaction Reference Number (mã tham chiếu giao dịch)) → errorCode=03</t>
  </si>
  <si>
    <t xml:space="preserve">Auth hợp lệ và còn hạn;
Body MT196 KHÔNG có thông tin tag :20:
Format thông tin yêu cầu: Tối đa 16 ký tự alphanumeric
Các thông tin mandatory khác vẫn đủ thông tin </t>
  </si>
  <si>
    <t>1. Chuẩn bị body điện MT196 đúng chuẩn SWIFT theo dạng JSON hoặc XML
2. XÓA tag :20:  khỏi body điện
  (các trường thông tin khác vẫn giữ nguyên)
3. Gửi POST request voi transactionType=MT196
4. Verify: HTTP 200, result=ERROR, errorCode=03</t>
  </si>
  <si>
    <t>Headers:
Authorization:  Basic a3ljYWRtbjphYmMxMjM=    (Username and password to login)
Content-Type: application/json
 transactionId: TF_AML_MT196_MND_03
 requestId:   REQ_AML_MT196_MND_03
 transactionType: MT196
 branchCd: HN
 channel: T24
 isCallBack: N
Body: Dien MT196 đúng chuẩn SWIFT theo dạng JSON hoặc XML
Field bi THIEU: :20: (Transaction Reference Number (mã tham chiếu giao dịch))
Format thông tin yêu cầu: Tối đa 16 ký tự alphanumeric
Vi du: Dien MT196 hop le nhung KHÔNG có thông tin tag :20:</t>
  </si>
  <si>
    <t xml:space="preserve">  AML_MT199_MND Kiem tra field mandatory cho dien MT199 (2 field: :20:, :79:)</t>
  </si>
  <si>
    <t>AML_MT199_MND_01</t>
  </si>
  <si>
    <t>MT199 – Kiểm tra thông tin Khi thiếu trường thông tin :20: (Transaction Reference Number (mã tham chiếu giao dịch)) → errorCode=03</t>
  </si>
  <si>
    <t xml:space="preserve">Auth hợp lệ và còn hạn;
Body MT199 KHÔNG có thông tin tag :20:
Format thông tin yêu cầu: Tối đa 16 ký tự alphanumeric
Các thông tin mandatory khác vẫn đủ thông tin </t>
  </si>
  <si>
    <t>1. Chuẩn bị body điện MT199 đúng chuẩn SWIFT theo dạng JSON hoặc XML
2. XÓA tag :20:  khỏi body điện
  (các trường thông tin khác vẫn giữ nguyên)
3. Gửi POST request voi transactionType=MT199
4. Verify: HTTP 200, result=ERROR, errorCode=03</t>
  </si>
  <si>
    <t>Headers:
Authorization:  Basic a3ljYWRtbjphYmMxMjM=    (Username and password to login)
Content-Type: application/json
 transactionId: TF_AML_MT199_MND_03
 requestId:   REQ_AML_MT199_MND_03
 transactionType: MT199
 branchCd: HN
 channel: T24
 isCallBack: N
Body: Dien MT199 đúng chuẩn SWIFT theo dạng JSON hoặc XML
Field bi THIEU: :20: (Transaction Reference Number (mã tham chiếu giao dịch))
Format thông tin yêu cầu: Tối đa 16 ký tự alphanumeric
Vi du: Dien MT199 hop le nhung KHÔNG có thông tin tag :20:</t>
  </si>
  <si>
    <t>AML_MT199_MND_02</t>
  </si>
  <si>
    <t>MT199 – Kiểm tra thông tin Khi thiếu trường thông tin :79: (Narrative (nội dung thông báo tự do)) → errorCode=03</t>
  </si>
  <si>
    <t xml:space="preserve">Auth hợp lệ và còn hạn;
Body MT199 KHÔNG có thông tin tag :79:
Format thông tin yêu cầu: Tối đa 35 dòng × 50 ký tự
Các thông tin mandatory khác vẫn đủ thông tin </t>
  </si>
  <si>
    <t>1. Chuẩn bị body điện MT199 đúng chuẩn SWIFT theo dạng JSON hoặc XML
2. XÓA tag :79:  khỏi body điện
  (các trường thông tin khác vẫn giữ nguyên)
3. Gửi POST request voi transactionType=MT199
4. Verify: HTTP 200, result=ERROR, errorCode=03</t>
  </si>
  <si>
    <t>Headers:
Authorization:  Basic a3ljYWRtbjphYmMxMjM=    (Username and password to login)
Content-Type: application/json
 transactionId: TF_AML_MT199_MND_05
 requestId:   REQ_AML_MT199_MND_05
 transactionType: MT199
 branchCd: HN
 channel: T24
 isCallBack: N
Body: Dien MT199 đúng chuẩn SWIFT theo dạng JSON hoặc XML
Field bi THIEU: :79: (Narrative (nội dung thông báo tự do))
Format thông tin yêu cầu: Tối đa 35 dòng × 50 ký tự
Vi du: Dien MT199 hop le nhung KHÔNG có thông tin tag :79:</t>
  </si>
  <si>
    <t xml:space="preserve">  AML_MT295_MND Kiem tra field mandatory cho dien MT295 (3 field: :20:, :21:, :75:)</t>
  </si>
  <si>
    <t>AML_MT295_MND_01</t>
  </si>
  <si>
    <t>MT295 – Kiểm tra thông tin Khi thiếu trường thông tin :20: (Transaction Reference Number (mã tham chiếu giao dịch)) → errorCode=03</t>
  </si>
  <si>
    <t xml:space="preserve">Auth hợp lệ và còn hạn;
Body MT295 KHÔNG có thông tin tag :20:
Format thông tin yêu cầu: Tối đa 16 ký tự alphanumeric
Các thông tin mandatory khác vẫn đủ thông tin </t>
  </si>
  <si>
    <t>1. Chuẩn bị body điện MT295 đúng chuẩn SWIFT theo dạng JSON hoặc XML
2. XÓA tag :20:  khỏi body điện
  (các trường thông tin khác vẫn giữ nguyên)
3. Gửi POST request voi transactionType=MT295
4. Verify: HTTP 200, result=ERROR, errorCode=03</t>
  </si>
  <si>
    <t>Headers:
Authorization:  Basic a3ljYWRtbjphYmMxMjM=    (Username and password to login)
Content-Type: application/json
 transactionId: TF_AML_MT295_MND_03
 requestId:   REQ_AML_MT295_MND_03
 transactionType: MT295
 branchCd: HN
 channel: T24
 isCallBack: N
Body: Dien MT295 đúng chuẩn SWIFT theo dạng JSON hoặc XML
Field bi THIEU: :20: (Transaction Reference Number (mã tham chiếu giao dịch))
Format thông tin yêu cầu: Tối đa 16 ký tự alphanumeric
Vi du: Dien MT295 hop le nhung KHÔNG có thông tin tag :20:</t>
  </si>
  <si>
    <t>AML_MT295_MND_02</t>
  </si>
  <si>
    <t>MT295 – Kiểm tra thông tin Khi thiếu trường thông tin :21: (Related Reference (tham chiếu liên quan)) → errorCode=03</t>
  </si>
  <si>
    <t xml:space="preserve">Auth hợp lệ và còn hạn;
Body MT295 KHÔNG có thông tin tag :21:
Format thông tin yêu cầu: Tối đa 16 ký tự alphanumeric
Các thông tin mandatory khác vẫn đủ thông tin </t>
  </si>
  <si>
    <t>1. Chuẩn bị body điện MT295 đúng chuẩn SWIFT theo dạng JSON hoặc XML
2. XÓA tag :21:  khỏi body điện
  (các trường thông tin khác vẫn giữ nguyên)
3. Gửi POST request voi transactionType=MT295
4. Verify: HTTP 200, result=ERROR, errorCode=03</t>
  </si>
  <si>
    <t>Headers:
Authorization:  Basic a3ljYWRtbjphYmMxMjM=    (Username and password to login)
Content-Type: application/json
 transactionId: TF_AML_MT295_MND_05
 requestId:   REQ_AML_MT295_MND_05
 transactionType: MT295
 branchCd: HN
 channel: T24
 isCallBack: N
Body: Dien MT295 đúng chuẩn SWIFT theo dạng JSON hoặc XML
Field bi THIEU: :21: (Related Reference (tham chiếu liên quan))
Format thông tin yêu cầu: Tối đa 16 ký tự alphanumeric
Vi du: Dien MT295 hop le nhung KHÔNG có thông tin tag :21:</t>
  </si>
  <si>
    <t>AML_MT295_MND_03</t>
  </si>
  <si>
    <t>MT295 – Kiểm tra thông tin Khi thiếu trường thông tin :75: (Queries (nội dung câu hỏi/truy vấn)) → errorCode=03</t>
  </si>
  <si>
    <t xml:space="preserve">Auth hợp lệ và còn hạn;
Body MT295 KHÔNG có thông tin tag :75:
Format thông tin yêu cầu: Tối đa 6 dòng × 35 ký tự
Các thông tin mandatory khác vẫn đủ thông tin </t>
  </si>
  <si>
    <t>1. Chuẩn bị body điện MT295 đúng chuẩn SWIFT theo dạng JSON hoặc XML
2. XÓA tag :75:  khỏi body điện
  (các trường thông tin khác vẫn giữ nguyên)
3. Gửi POST request voi transactionType=MT295
4. Verify: HTTP 200, result=ERROR, errorCode=03</t>
  </si>
  <si>
    <t>Headers:
Authorization:  Basic a3ljYWRtbjphYmMxMjM=    (Username and password to login)
Content-Type: application/json
 transactionId: TF_AML_MT295_MND_07
 requestId:   REQ_AML_MT295_MND_07
 transactionType: MT295
 branchCd: HN
 channel: T24
 isCallBack: N
Body: Dien MT295 đúng chuẩn SWIFT theo dạng JSON hoặc XML
Field bi THIEU: :75: (Queries (nội dung câu hỏi/truy vấn))
Format thông tin yêu cầu: Tối đa 6 dòng × 35 ký tự
Vi du: Dien MT295 hop le nhung KHÔNG có thông tin tag :75:</t>
  </si>
  <si>
    <t xml:space="preserve">  AML_MT296_MND Kiem tra field mandatory cho dien MT296 (3 field: :20:, :21:, :76:)</t>
  </si>
  <si>
    <t>AML_MT296_MND_01</t>
  </si>
  <si>
    <t>MT296 – Kiểm tra thông tin Khi thiếu trường thông tin :20: (Transaction Reference Number (mã tham chiếu giao dịch)) → errorCode=03</t>
  </si>
  <si>
    <t xml:space="preserve">Auth hợp lệ và còn hạn;
Body MT296 KHÔNG có thông tin tag :20:
Format thông tin yêu cầu: Tối đa 16 ký tự alphanumeric
Các thông tin mandatory khác vẫn đủ thông tin </t>
  </si>
  <si>
    <t>1. Chuẩn bị body điện MT296 đúng chuẩn SWIFT theo dạng JSON hoặc XML
2. XÓA tag :20:  khỏi body điện
  (các trường thông tin khác vẫn giữ nguyên)
3. Gửi POST request voi transactionType=MT296
4. Verify: HTTP 200, result=ERROR, errorCode=03</t>
  </si>
  <si>
    <t>Headers:
Authorization:  Basic a3ljYWRtbjphYmMxMjM=    (Username and password to login)
Content-Type: application/json
 transactionId: TF_AML_MT296_MND_03
 requestId:   REQ_AML_MT296_MND_03
 transactionType: MT296
 branchCd: HN
 channel: T24
 isCallBack: N
Body: Dien MT296 đúng chuẩn SWIFT theo dạng JSON hoặc XML
Field bi THIEU: :20: (Transaction Reference Number (mã tham chiếu giao dịch))
Format thông tin yêu cầu: Tối đa 16 ký tự alphanumeric
Vi du: Dien MT296 hop le nhung KHÔNG có thông tin tag :20:</t>
  </si>
  <si>
    <t>AML_MT296_MND_02</t>
  </si>
  <si>
    <t>MT296 – Kiểm tra thông tin Khi thiếu trường thông tin :21: (Related Reference (tham chiếu liên quan)) → errorCode=03</t>
  </si>
  <si>
    <t xml:space="preserve">Auth hợp lệ và còn hạn;
Body MT296 KHÔNG có thông tin tag :21:
Format thông tin yêu cầu: Tối đa 16 ký tự alphanumeric
Các thông tin mandatory khác vẫn đủ thông tin </t>
  </si>
  <si>
    <t>1. Chuẩn bị body điện MT296 đúng chuẩn SWIFT theo dạng JSON hoặc XML
2. XÓA tag :21:  khỏi body điện
  (các trường thông tin khác vẫn giữ nguyên)
3. Gửi POST request voi transactionType=MT296
4. Verify: HTTP 200, result=ERROR, errorCode=03</t>
  </si>
  <si>
    <t>Headers:
Authorization:  Basic a3ljYWRtbjphYmMxMjM=    (Username and password to login)
Content-Type: application/json
 transactionId: TF_AML_MT296_MND_05
 requestId:   REQ_AML_MT296_MND_05
 transactionType: MT296
 branchCd: HN
 channel: T24
 isCallBack: N
Body: Dien MT296 đúng chuẩn SWIFT theo dạng JSON hoặc XML
Field bi THIEU: :21: (Related Reference (tham chiếu liên quan))
Format thông tin yêu cầu: Tối đa 16 ký tự alphanumeric
Vi du: Dien MT296 hop le nhung KHÔNG có thông tin tag :21:</t>
  </si>
  <si>
    <t>AML_MT296_MND_03</t>
  </si>
  <si>
    <t>MT296 – Kiểm tra thông tin Khi thiếu trường thông tin :76: (Answers (nội dung trả lời)) → errorCode=03</t>
  </si>
  <si>
    <t xml:space="preserve">Auth hợp lệ và còn hạn;
Body MT296 KHÔNG có thông tin tag :76:
Format thông tin yêu cầu: Tối đa 6 dòng × 35 ký tự
Các thông tin mandatory khác vẫn đủ thông tin </t>
  </si>
  <si>
    <t>1. Chuẩn bị body điện MT296 đúng chuẩn SWIFT theo dạng JSON hoặc XML
2. XÓA tag :76:  khỏi body điện
  (các trường thông tin khác vẫn giữ nguyên)
3. Gửi POST request voi transactionType=MT296
4. Verify: HTTP 200, result=ERROR, errorCode=03</t>
  </si>
  <si>
    <t>Headers:
Authorization:  Basic a3ljYWRtbjphYmMxMjM=    (Username and password to login)
Content-Type: application/json
 transactionId: TF_AML_MT296_MND_07
 requestId:   REQ_AML_MT296_MND_07
 transactionType: MT296
 branchCd: HN
 channel: T24
 isCallBack: N
Body: Dien MT296 đúng chuẩn SWIFT theo dạng JSON hoặc XML
Field bi THIEU: :76: (Answers (nội dung trả lời))
Format thông tin yêu cầu: Tối đa 6 dòng × 35 ký tự
Vi du: Dien MT296 hop le nhung KHÔNG có thông tin tag :76:</t>
  </si>
  <si>
    <t xml:space="preserve">  AML_MT299_MND Kiem tra field mandatory cho dien MT299 (2 field: :20:, :79:)</t>
  </si>
  <si>
    <t>AML_MT299_MND_01</t>
  </si>
  <si>
    <t>MT299 – Kiểm tra thông tin Khi thiếu trường thông tin :20: (Transaction Reference Number (mã tham chiếu giao dịch)) → errorCode=03</t>
  </si>
  <si>
    <t xml:space="preserve">Auth hợp lệ và còn hạn;
Body MT299 KHÔNG có thông tin tag :20:
Format thông tin yêu cầu: Tối đa 16 ký tự alphanumeric
Các thông tin mandatory khác vẫn đủ thông tin </t>
  </si>
  <si>
    <t>1. Chuẩn bị body điện MT299 đúng chuẩn SWIFT theo dạng JSON hoặc XML
2. XÓA tag :20:  khỏi body điện
  (các trường thông tin khác vẫn giữ nguyên)
3. Gửi POST request voi transactionType=MT299
4. Verify: HTTP 200, result=ERROR, errorCode=03</t>
  </si>
  <si>
    <t>Headers:
Authorization:  Basic a3ljYWRtbjphYmMxMjM=    (Username and password to login)
Content-Type: application/json
 transactionId: TF_AML_MT299_MND_03
 requestId:   REQ_AML_MT299_MND_03
 transactionType: MT299
 branchCd: HN
 channel: T24
 isCallBack: N
Body: Dien MT299 đúng chuẩn SWIFT theo dạng JSON hoặc XML
Field bi THIEU: :20: (Transaction Reference Number (mã tham chiếu giao dịch))
Format thông tin yêu cầu: Tối đa 16 ký tự alphanumeric
Vi du: Dien MT299 hop le nhung KHÔNG có thông tin tag :20:</t>
  </si>
  <si>
    <t>AML_MT299_MND_02</t>
  </si>
  <si>
    <t>MT299 – Kiểm tra thông tin Khi thiếu trường thông tin :79: (Narrative (nội dung thông báo tự do)) → errorCode=03</t>
  </si>
  <si>
    <t xml:space="preserve">Auth hợp lệ và còn hạn;
Body MT299 KHÔNG có thông tin tag :79:
Format thông tin yêu cầu: Tối đa 35 dòng × 50 ký tự
Các thông tin mandatory khác vẫn đủ thông tin </t>
  </si>
  <si>
    <t>1. Chuẩn bị body điện MT299 đúng chuẩn SWIFT theo dạng JSON hoặc XML
2. XÓA tag :79:  khỏi body điện
  (các trường thông tin khác vẫn giữ nguyên)
3. Gửi POST request voi transactionType=MT299
4. Verify: HTTP 200, result=ERROR, errorCode=03</t>
  </si>
  <si>
    <t>Headers:
Authorization:  Basic a3ljYWRtbjphYmMxMjM=    (Username and password to login)
Content-Type: application/json
 transactionId: TF_AML_MT299_MND_05
 requestId:   REQ_AML_MT299_MND_05
 transactionType: MT299
 branchCd: HN
 channel: T24
 isCallBack: N
Body: Dien MT299 đúng chuẩn SWIFT theo dạng JSON hoặc XML
Field bi THIEU: :79: (Narrative (nội dung thông báo tự do))
Format thông tin yêu cầu: Tối đa 35 dòng × 50 ký tự
Vi du: Dien MT299 hop le nhung KHÔNG có thông tin tag :79:</t>
  </si>
  <si>
    <t xml:space="preserve">  AML_MT499_MND Kiem tra field mandatory cho dien MT499 (2 field: :20:, :79:)</t>
  </si>
  <si>
    <t>AML_MT499_MND_01</t>
  </si>
  <si>
    <t>MT499 – Kiểm tra thông tin Khi thiếu trường thông tin :20: (Transaction Reference Number (mã tham chiếu giao dịch)) → errorCode=03</t>
  </si>
  <si>
    <t xml:space="preserve">Auth hợp lệ và còn hạn;
Body MT499 KHÔNG có thông tin tag :20:
Format thông tin yêu cầu: Tối đa 16 ký tự alphanumeric
Các thông tin mandatory khác vẫn đủ thông tin </t>
  </si>
  <si>
    <t>1. Chuẩn bị body điện MT499 đúng chuẩn SWIFT theo dạng JSON hoặc XML
2. XÓA tag :20:  khỏi body điện
  (các trường thông tin khác vẫn giữ nguyên)
3. Gửi POST request voi transactionType=MT499
4. Verify: HTTP 200, result=ERROR, errorCode=03</t>
  </si>
  <si>
    <t>Headers:
Authorization:  Basic a3ljYWRtbjphYmMxMjM=    (Username and password to login)
Content-Type: application/json
 transactionId: TF_AML_MT499_MND_03
 requestId:   REQ_AML_MT499_MND_03
 transactionType: MT499
 branchCd: HN
 channel: T24
 isCallBack: N
Body: Dien MT499 đúng chuẩn SWIFT theo dạng JSON hoặc XML
Field bi THIEU: :20: (Transaction Reference Number (mã tham chiếu giao dịch))
Format thông tin yêu cầu: Tối đa 16 ký tự alphanumeric
Vi du: Dien MT499 hop le nhung KHÔNG có thông tin tag :20:</t>
  </si>
  <si>
    <t>AML_MT499_MND_02</t>
  </si>
  <si>
    <t>MT499 – Kiểm tra thông tin Khi thiếu trường thông tin :79: (Narrative (nội dung thông báo tự do)) → errorCode=03</t>
  </si>
  <si>
    <t xml:space="preserve">Auth hợp lệ và còn hạn;
Body MT499 KHÔNG có thông tin tag :79:
Format thông tin yêu cầu: Tối đa 35 dòng × 50 ký tự
Các thông tin mandatory khác vẫn đủ thông tin </t>
  </si>
  <si>
    <t>1. Chuẩn bị body điện MT499 đúng chuẩn SWIFT theo dạng JSON hoặc XML
2. XÓA tag :79:  khỏi body điện
  (các trường thông tin khác vẫn giữ nguyên)
3. Gửi POST request voi transactionType=MT499
4. Verify: HTTP 200, result=ERROR, errorCode=03</t>
  </si>
  <si>
    <t>Headers:
Authorization:  Basic a3ljYWRtbjphYmMxMjM=    (Username and password to login)
Content-Type: application/json
 transactionId: TF_AML_MT499_MND_05
 requestId:   REQ_AML_MT499_MND_05
 transactionType: MT499
 branchCd: HN
 channel: T24
 isCallBack: N
Body: Dien MT499 đúng chuẩn SWIFT theo dạng JSON hoặc XML
Field bi THIEU: :79: (Narrative (nội dung thông báo tự do))
Format thông tin yêu cầu: Tối đa 35 dòng × 50 ký tự
Vi du: Dien MT499 hop le nhung KHÔNG có thông tin tag :79:</t>
  </si>
  <si>
    <t xml:space="preserve">  AML_MT700_MND Kiem tra field mandatory cho dien MT700 (12 field: :20:, :27:, :31C:, :31D:, :32B:, :40A:, :40E:, :41A:, :41D:, :49:, :50:, :59:)</t>
  </si>
  <si>
    <t>AML_MT700_MND_01</t>
  </si>
  <si>
    <t>MT700 – Kiểm tra thông tin Khi thiếu trường thông tin :20: (Transaction Reference Number (mã tham chiếu giao dịch)) → errorCode=03</t>
  </si>
  <si>
    <t xml:space="preserve">Auth hợp lệ và còn hạn;
Body MT700 KHÔNG có thông tin tag :20:
Format thông tin yêu cầu: Tối đa 16 ký tự alphanumeric
Các thông tin mandatory khác vẫn đủ thông tin </t>
  </si>
  <si>
    <t>1. Chuẩn bị body điện MT700 đúng chuẩn SWIFT theo dạng JSON hoặc XML
2. XÓA tag :20: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</si>
  <si>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TF_AML_MT700_MND_03
 requestId:   REQ_AML_MT700_MND_03
 transactionType: MT700
 branchCd: HN
 channel: T24
 isCallBack: N
Body: Dien MT700 đúng chuẩn SWIFT theo dạng JSON hoặc XML
Field bi THIEU: :20: (Transaction Reference Number (mã tham chiếu giao dịch))
Format thông tin yêu cầu: Tối đa 16 ký tự alphanumeric
Vi du: Dien MT700 hop le nhung KHÔNG có thông tin tag :20:</t>
  </si>
  <si>
    <t>AML_MT700_MND_02</t>
  </si>
  <si>
    <t>MT700 – Kiểm tra thông tin Khi thiếu trường thông tin :27: (Sequence of Total (thứ tự / tổng số điện)) → errorCode=03</t>
  </si>
  <si>
    <t xml:space="preserve">Auth hợp lệ và còn hạn;
Body MT700 KHÔNG có thông tin tag :27:
Format thông tin yêu cầu: Định dạng số/số (ví dụ: 1/1)
Các thông tin mandatory khác vẫn đủ thông tin </t>
  </si>
  <si>
    <t>1. Chuẩn bị body điện MT700 đúng chuẩn SWIFT theo dạng JSON hoặc XML
2. XÓA tag :27: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</si>
  <si>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TF_AML_MT700_MND_05
 requestId:   REQ_AML_MT700_MND_05
 transactionType: MT700
 branchCd: HN
 channel: T24
 isCallBack: N
Body: Dien MT700 đúng chuẩn SWIFT theo dạng JSON hoặc XML
Field bi THIEU: :27: (Sequence of Total (thứ tự / tổng số điện))
Format thông tin yêu cầu: Định dạng số/số (ví dụ: 1/1)
Vi du: Dien MT700 hop le nhung KHÔNG có thông tin tag :27:</t>
  </si>
  <si>
    <t>AML_MT700_MND_03</t>
  </si>
  <si>
    <t>MT700 – Kiểm tra thông tin Khi thiếu trường thông tin :31C: (Date of Issue (ngày phát hành)) → errorCode=03</t>
  </si>
  <si>
    <t xml:space="preserve">Auth hợp lệ và còn hạn;
Body MT700 KHÔNG có thông tin tag :31C:
Format thông tin yêu cầu: 6 chữ số – định dạng ngày YYMMDD
Các thông tin mandatory khác vẫn đủ thông tin </t>
  </si>
  <si>
    <t>1. Chuẩn bị body điện MT700 đúng chuẩn SWIFT theo dạng JSON hoặc XML
2. XÓA tag :31C: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</si>
  <si>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TF_AML_MT700_MND_07
 requestId:   REQ_AML_MT700_MND_07
 transactionType: MT700
 branchCd: HN
 channel: T24
 isCallBack: N
Body: Dien MT700 đúng chuẩn SWIFT theo dạng JSON hoặc XML
Field bi THIEU: :31C: (Date of Issue (ngày phát hành))
Format thông tin yêu cầu: 6 chữ số – định dạng ngày YYMMDD
Vi du: Dien MT700 hop le nhung KHÔNG có thông tin tag :31C:</t>
  </si>
  <si>
    <t>AML_MT700_MND_04</t>
  </si>
  <si>
    <t>MT700 – Kiểm tra thông tin Khi thiếu trường thông tin :31D: (Date and Place of Expiry (ngày và nơi hết hạn)) → errorCode=03</t>
  </si>
  <si>
    <t xml:space="preserve">Auth hợp lệ và còn hạn;
Body MT700 KHÔNG có thông tin tag :31D:
Format thông tin yêu cầu: 6 chữ số ngày + tối đa 29 ký tự địa điểm
Các thông tin mandatory khác vẫn đủ thông tin </t>
  </si>
  <si>
    <t>1. Chuẩn bị body điện MT700 đúng chuẩn SWIFT theo dạng JSON hoặc XML
2. XÓA tag :31D: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</si>
  <si>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TF_AML_MT700_MND_09
 requestId:   REQ_AML_MT700_MND_09
 transactionType: MT700
 branchCd: HN
 channel: T24
 isCallBack: N
Body: Dien MT700 đúng chuẩn SWIFT theo dạng JSON hoặc XML
Field bi THIEU: :31D: (Date and Place of Expiry (ngày và nơi hết hạn))
Format thông tin yêu cầu: 6 chữ số ngày + tối đa 29 ký tự địa điểm
Vi du: Dien MT700 hop le nhung KHÔNG có thông tin tag :31D:</t>
  </si>
  <si>
    <t>AML_MT700_MND_05</t>
  </si>
  <si>
    <t>MT700 – Kiểm tra thông tin Khi thiếu trường thông tin :32B: (Currency Code, Amount (mã tiền tệ và số tiền)) → errorCode=03</t>
  </si>
  <si>
    <t xml:space="preserve">Auth hợp lệ và còn hạn;
Body MT700 KHÔNG có thông tin tag :32B:
Format thông tin yêu cầu: 3 ký tự mã tiền tệ ISO + tối đa 15 chữ số
Các thông tin mandatory khác vẫn đủ thông tin </t>
  </si>
  <si>
    <t>1. Chuẩn bị body điện MT700 đúng chuẩn SWIFT theo dạng JSON hoặc XML
2. XÓA tag :32B: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</si>
  <si>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TF_AML_MT700_MND_11
 requestId:   REQ_AML_MT700_MND_11
 transactionType: MT700
 branchCd: HN
 channel: T24
 isCallBack: N
Body: Dien MT700 đúng chuẩn SWIFT theo dạng JSON hoặc XML
Field bi THIEU: :32B: (Currency Code, Amount (mã tiền tệ và số tiền))
Format thông tin yêu cầu: 3 ký tự mã tiền tệ ISO + tối đa 15 chữ số
Vi du: Dien MT700 hop le nhung KHÔNG có thông tin tag :32B:</t>
  </si>
  <si>
    <t>AML_MT700_MND_06</t>
  </si>
  <si>
    <t>MT700 – Kiểm tra thông tin Khi thiếu trường thông tin :40A: (Form of Documentary Credit (hình thức tín dụng chứng từ)) → errorCode=03</t>
  </si>
  <si>
    <t xml:space="preserve">Auth hợp lệ và còn hạn;
Body MT700 KHÔNG có thông tin tag :40A:
Format thông tin yêu cầu: Tối đa 24 ký tự
Các thông tin mandatory khác vẫn đủ thông tin </t>
  </si>
  <si>
    <t>1. Chuẩn bị body điện MT700 đúng chuẩn SWIFT theo dạng JSON hoặc XML
2. XÓA tag :40A: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</si>
  <si>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TF_AML_MT700_MND_13
 requestId:   REQ_AML_MT700_MND_13
 transactionType: MT700
 branchCd: HN
 channel: T24
 isCallBack: N
Body: Dien MT700 đúng chuẩn SWIFT theo dạng JSON hoặc XML
Field bi THIEU: :40A: (Form of Documentary Credit (hình thức tín dụng chứng từ))
Format thông tin yêu cầu: Tối đa 24 ký tự
Vi du: Dien MT700 hop le nhung KHÔNG có thông tin tag :40A:</t>
  </si>
  <si>
    <t>AML_MT700_MND_07</t>
  </si>
  <si>
    <t>MT700 – Kiểm tra thông tin Khi thiếu trường thông tin :40E: (Applicable Rules (quy tắc áp dụng)) → errorCode=03</t>
  </si>
  <si>
    <t xml:space="preserve">Auth hợp lệ và còn hạn;
Body MT700 KHÔNG có thông tin tag :40E:
Format thông tin yêu cầu: Tối đa 30 ký tự [/35 ký tự tùy chọn]
Các thông tin mandatory khác vẫn đủ thông tin </t>
  </si>
  <si>
    <t>1. Chuẩn bị body điện MT700 đúng chuẩn SWIFT theo dạng JSON hoặc XML
2. XÓA tag :40E: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</si>
  <si>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TF_AML_MT700_MND_15
 requestId:   REQ_AML_MT700_MND_15
 transactionType: MT700
 branchCd: HN
 channel: T24
 isCallBack: N
Body: Dien MT700 đúng chuẩn SWIFT theo dạng JSON hoặc XML
Field bi THIEU: :40E: (Applicable Rules (quy tắc áp dụng))
Format thông tin yêu cầu: Tối đa 30 ký tự [/35 ký tự tùy chọn]
Vi du: Dien MT700 hop le nhung KHÔNG có thông tin tag :40E:</t>
  </si>
  <si>
    <t>AML_MT700_MND_08</t>
  </si>
  <si>
    <t>MT700 – Kiểm tra thông tin Khi thiếu trường thông tin :41A: (Available With... By... (ngân hàng &amp; phương thức thanh toán - loại A)) → errorCode=03</t>
  </si>
  <si>
    <t xml:space="preserve">Auth hợp lệ và còn hạn;
Body MT700 KHÔNG có thông tin tag :41A:
Format thông tin yêu cầu: Xem SWIFT standard (format phụ thuộc subfield)
Các thông tin mandatory khác vẫn đủ thông tin </t>
  </si>
  <si>
    <t>1. Chuẩn bị body điện MT700 đúng chuẩn SWIFT theo dạng JSON hoặc XML
2. XÓA tag :41A: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</si>
  <si>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TF_AML_MT700_MND_17
 requestId:   REQ_AML_MT700_MND_17
 transactionType: MT700
 branchCd: HN
 channel: T24
 isCallBack: N
Body: Dien MT700 đúng chuẩn SWIFT theo dạng JSON hoặc XML
Field bi THIEU: :41A: (Available With... By... (ngân hàng &amp; phương thức thanh toán - loại A))
Format thông tin yêu cầu: Xem SWIFT standard (format phụ thuộc subfield)
Vi du: Dien MT700 hop le nhung KHÔNG có thông tin tag :41A:</t>
  </si>
  <si>
    <t>AML_MT700_MND_09</t>
  </si>
  <si>
    <t>MT700 – Kiểm tra thông tin Khi thiếu trường thông tin :41D: (Available With... By... (ngân hàng &amp; phương thức thanh toán - loại D)) → errorCode=03</t>
  </si>
  <si>
    <t xml:space="preserve">Auth hợp lệ và còn hạn;
Body MT700 KHÔNG có thông tin tag :41D:
Format thông tin yêu cầu: Xem SWIFT standard (format phụ thuộc subfield)
Các thông tin mandatory khác vẫn đủ thông tin </t>
  </si>
  <si>
    <t>1. Chuẩn bị body điện MT700 đúng chuẩn SWIFT theo dạng JSON hoặc XML
2. XÓA tag :41D: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</si>
  <si>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TF_AML_MT700_MND_19
 requestId:   REQ_AML_MT700_MND_19
 transactionType: MT700
 branchCd: HN
 channel: T24
 isCallBack: N
Body: Dien MT700 đúng chuẩn SWIFT theo dạng JSON hoặc XML
Field bi THIEU: :41D: (Available With... By... (ngân hàng &amp; phương thức thanh toán - loại D))
Format thông tin yêu cầu: Xem SWIFT standard (format phụ thuộc subfield)
Vi du: Dien MT700 hop le nhung KHÔNG có thông tin tag :41D:</t>
  </si>
  <si>
    <t>AML_MT700_MND_10</t>
  </si>
  <si>
    <t>MT700 – Kiểm tra thông tin Khi thiếu trường thông tin :49: (Confirmation Instructions (hướng dẫn xác nhận)) → errorCode=03</t>
  </si>
  <si>
    <t xml:space="preserve">Auth hợp lệ và còn hạn;
Body MT700 KHÔNG có thông tin tag :49:
Format thông tin yêu cầu: Đúng 7 ký tự
Các thông tin mandatory khác vẫn đủ thông tin </t>
  </si>
  <si>
    <t>1. Chuẩn bị body điện MT700 đúng chuẩn SWIFT theo dạng JSON hoặc XML
2. XÓA tag :49: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</si>
  <si>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TF_AML_MT700_MND_21
 requestId:   REQ_AML_MT700_MND_21
 transactionType: MT700
 branchCd: HN
 channel: T24
 isCallBack: N
Body: Dien MT700 đúng chuẩn SWIFT theo dạng JSON hoặc XML
Field bi THIEU: :49: (Confirmation Instructions (hướng dẫn xác nhận))
Format thông tin yêu cầu: Đúng 7 ký tự
Vi du: Dien MT700 hop le nhung KHÔNG có thông tin tag :49:</t>
  </si>
  <si>
    <t>AML_MT700_MND_11</t>
  </si>
  <si>
    <t>MT700 – Kiểm tra thông tin Khi thiếu trường thông tin :50: (Applicant (người yêu cầu mở L/C / người đề nghị)) → errorCode=03</t>
  </si>
  <si>
    <t xml:space="preserve">Auth hợp lệ và còn hạn;
Body MT700 KHÔNG có thông tin tag :50:
Format thông tin yêu cầu: Tối đa 4 dòng × 35 ký tự
Các thông tin mandatory khác vẫn đủ thông tin </t>
  </si>
  <si>
    <t>1. Chuẩn bị body điện MT700 đúng chuẩn SWIFT theo dạng JSON hoặc XML
2. XÓA tag :50: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</si>
  <si>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TF_AML_MT700_MND_23
 requestId:   REQ_AML_MT700_MND_23
 transactionType: MT700
 branchCd: HN
 channel: T24
 isCallBack: N
Body: Dien MT700 đúng chuẩn SWIFT theo dạng JSON hoặc XML
Field bi THIEU: :50: (Applicant (người yêu cầu mở L/C / người đề nghị))
Format thông tin yêu cầu: Tối đa 4 dòng × 35 ký tự
Vi du: Dien MT700 hop le nhung KHÔNG có thông tin tag :50:</t>
  </si>
  <si>
    <t>AML_MT700_MND_12</t>
  </si>
  <si>
    <t>MT700 – Kiểm tra thông tin Khi thiếu trường thông tin :59: (Beneficiary (người thụ hưởng)) → errorCode=03</t>
  </si>
  <si>
    <t xml:space="preserve">Auth hợp lệ và còn hạn;
Body MT700 KHÔNG có thông tin tag :59:
Format thông tin yêu cầu: Xem SWIFT standard (format phụ thuộc subfield)
Các thông tin mandatory khác vẫn đủ thông tin </t>
  </si>
  <si>
    <t>1. Chuẩn bị body điện MT700 đúng chuẩn SWIFT theo dạng JSON hoặc XML
2. XÓA tag :59: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</si>
  <si>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TF_AML_MT700_MND_25
 requestId:   REQ_AML_MT700_MND_25
 transactionType: MT700
 branchCd: HN
 channel: T24
 isCallBack: N
Body: Dien MT700 đúng chuẩn SWIFT theo dạng JSON hoặc XML
Field bi THIEU: :59: (Beneficiary (người thụ hưởng))
Format thông tin yêu cầu: Xem SWIFT standard (format phụ thuộc subfield)
Vi du: Dien MT700 hop le nhung KHÔNG có thông tin tag :59:</t>
  </si>
  <si>
    <t xml:space="preserve">  AML_MT701_MND Kiem tra field mandatory cho dien MT701 (2 field: :20:, :27:)</t>
  </si>
  <si>
    <t>AML_MT701_MND_01</t>
  </si>
  <si>
    <t>MT701 – Kiểm tra thông tin Khi thiếu trường thông tin :20: (Transaction Reference Number (mã tham chiếu giao dịch)) → errorCode=03</t>
  </si>
  <si>
    <t xml:space="preserve">Auth hợp lệ và còn hạn;
Body MT701 KHÔNG có thông tin tag :20:
Format thông tin yêu cầu: Tối đa 16 ký tự alphanumeric
Các thông tin mandatory khác vẫn đủ thông tin </t>
  </si>
  <si>
    <t>1. Chuẩn bị body điện MT701 đúng chuẩn SWIFT theo dạng JSON hoặc XML
2. XÓA tag :20:  khỏi body điện
  (các trường thông tin khác vẫn giữ nguyên)
3. Gửi POST request voi transactionType=MT701
4. Verify: HTTP 200, result=ERROR, errorCode=03</t>
  </si>
  <si>
    <t>Headers:
Authorization:  Basic a3ljYWRtbjphYmMxMjM=    (Username and password to login)
Content-Type: application/json
 transactionId: TF_AML_MT701_MND_03
 requestId:   REQ_AML_MT701_MND_03
 transactionType: MT701
 branchCd: HN
 channel: T24
 isCallBack: N
Body: Dien MT701 đúng chuẩn SWIFT theo dạng JSON hoặc XML
Field bi THIEU: :20: (Transaction Reference Number (mã tham chiếu giao dịch))
Format thông tin yêu cầu: Tối đa 16 ký tự alphanumeric
Vi du: Dien MT701 hop le nhung KHÔNG có thông tin tag :20:</t>
  </si>
  <si>
    <t>AML_MT701_MND_02</t>
  </si>
  <si>
    <t>MT701 – Kiểm tra thông tin Khi thiếu trường thông tin :27: (Sequence of Total (thứ tự / tổng số điện)) → errorCode=03</t>
  </si>
  <si>
    <t xml:space="preserve">Auth hợp lệ và còn hạn;
Body MT701 KHÔNG có thông tin tag :27:
Format thông tin yêu cầu: Định dạng số/số (ví dụ: 1/1)
Các thông tin mandatory khác vẫn đủ thông tin </t>
  </si>
  <si>
    <t>1. Chuẩn bị body điện MT701 đúng chuẩn SWIFT theo dạng JSON hoặc XML
2. XÓA tag :27:  khỏi body điện
  (các trường thông tin khác vẫn giữ nguyên)
3. Gửi POST request voi transactionType=MT701
4. Verify: HTTP 200, result=ERROR, errorCode=03</t>
  </si>
  <si>
    <t>Headers:
Authorization:  Basic a3ljYWRtbjphYmMxMjM=    (Username and password to login)
Content-Type: application/json
 transactionId: TF_AML_MT701_MND_05
 requestId:   REQ_AML_MT701_MND_05
 transactionType: MT701
 branchCd: HN
 channel: T24
 isCallBack: N
Body: Dien MT701 đúng chuẩn SWIFT theo dạng JSON hoặc XML
Field bi THIEU: :27: (Sequence of Total (thứ tự / tổng số điện))
Format thông tin yêu cầu: Định dạng số/số (ví dụ: 1/1)
Vi du: Dien MT701 hop le nhung KHÔNG có thông tin tag :27:</t>
  </si>
  <si>
    <t xml:space="preserve">  AML_MT707_MND Kiem tra field mandatory cho dien MT707 (8 field: :20:, :21:, :22A:, :23:, :26E:, :27:, :30:, :31C:)</t>
  </si>
  <si>
    <t>AML_MT707_MND_01</t>
  </si>
  <si>
    <t>MT707 – Kiểm tra thông tin Khi thiếu trường thông tin :20: (Transaction Reference Number (mã tham chiếu giao dịch)) → errorCode=03</t>
  </si>
  <si>
    <t xml:space="preserve">Auth hợp lệ và còn hạn;
Body MT707 KHÔNG có thông tin tag :20:
Format thông tin yêu cầu: Tối đa 16 ký tự alphanumeric
Các thông tin mandatory khác vẫn đủ thông tin </t>
  </si>
  <si>
    <t>1. Chuẩn bị body điện MT707 đúng chuẩn SWIFT theo dạng JSON hoặc XML
2. XÓA tag :20: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</si>
  <si>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TF_AML_MT707_MND_03
 requestId:   REQ_AML_MT707_MND_03
 transactionType: MT707
 branchCd: HN
 channel: T24
 isCallBack: N
Body: Dien MT707 đúng chuẩn SWIFT theo dạng JSON hoặc XML
Field bi THIEU: :20: (Transaction Reference Number (mã tham chiếu giao dịch))
Format thông tin yêu cầu: Tối đa 16 ký tự alphanumeric
Vi du: Dien MT707 hop le nhung KHÔNG có thông tin tag :20:</t>
  </si>
  <si>
    <t>AML_MT707_MND_02</t>
  </si>
  <si>
    <t>MT707 – Kiểm tra thông tin Khi thiếu trường thông tin :21: (Related Reference (tham chiếu liên quan)) → errorCode=03</t>
  </si>
  <si>
    <t xml:space="preserve">Auth hợp lệ và còn hạn;
Body MT707 KHÔNG có thông tin tag :21:
Format thông tin yêu cầu: Tối đa 16 ký tự alphanumeric
Các thông tin mandatory khác vẫn đủ thông tin </t>
  </si>
  <si>
    <t>1. Chuẩn bị body điện MT707 đúng chuẩn SWIFT theo dạng JSON hoặc XML
2. XÓA tag :21: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</si>
  <si>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TF_AML_MT707_MND_05
 requestId:   REQ_AML_MT707_MND_05
 transactionType: MT707
 branchCd: HN
 channel: T24
 isCallBack: N
Body: Dien MT707 đúng chuẩn SWIFT theo dạng JSON hoặc XML
Field bi THIEU: :21: (Related Reference (tham chiếu liên quan))
Format thông tin yêu cầu: Tối đa 16 ký tự alphanumeric
Vi du: Dien MT707 hop le nhung KHÔNG có thông tin tag :21:</t>
  </si>
  <si>
    <t>AML_MT707_MND_03</t>
  </si>
  <si>
    <t>MT707 – Kiểm tra thông tin Khi thiếu trường thông tin :22A: (Form of Documentary Credit / Type of Undertaking (hình thức L/C / loại bảo lãnh)) → errorCode=03</t>
  </si>
  <si>
    <t xml:space="preserve">Auth hợp lệ và còn hạn;
Body MT707 KHÔNG có thông tin tag :22A:
Format thông tin yêu cầu: Đúng 4 ký tự chữ hoa
Các thông tin mandatory khác vẫn đủ thông tin </t>
  </si>
  <si>
    <t>1. Chuẩn bị body điện MT707 đúng chuẩn SWIFT theo dạng JSON hoặc XML
2. XÓA tag :22A: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</si>
  <si>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TF_AML_MT707_MND_07
 requestId:   REQ_AML_MT707_MND_07
 transactionType: MT707
 branchCd: HN
 channel: T24
 isCallBack: N
Body: Dien MT707 đúng chuẩn SWIFT theo dạng JSON hoặc XML
Field bi THIEU: :22A: (Form of Documentary Credit / Type of Undertaking (hình thức L/C / loại bảo lãnh))
Format thông tin yêu cầu: Đúng 4 ký tự chữ hoa
Vi du: Dien MT707 hop le nhung KHÔNG có thông tin tag :22A:</t>
  </si>
  <si>
    <t>AML_MT707_MND_04</t>
  </si>
  <si>
    <t>MT707 – Kiểm tra thông tin Khi thiếu trường thông tin :23: (Reference to Pre-Advice (tham chiếu pre-advice)) → errorCode=03</t>
  </si>
  <si>
    <t xml:space="preserve">Auth hợp lệ và còn hạn;
Body MT707 KHÔNG có thông tin tag :23:
Format thông tin yêu cầu: Tối đa 16 ký tự alphanumeric
Các thông tin mandatory khác vẫn đủ thông tin </t>
  </si>
  <si>
    <t>1. Chuẩn bị body điện MT707 đúng chuẩn SWIFT theo dạng JSON hoặc XML
2. XÓA tag :23: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</si>
  <si>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TF_AML_MT707_MND_09
 requestId:   REQ_AML_MT707_MND_09
 transactionType: MT707
 branchCd: HN
 channel: T24
 isCallBack: N
Body: Dien MT707 đúng chuẩn SWIFT theo dạng JSON hoặc XML
Field bi THIEU: :23: (Reference to Pre-Advice (tham chiếu pre-advice))
Format thông tin yêu cầu: Tối đa 16 ký tự alphanumeric
Vi du: Dien MT707 hop le nhung KHÔNG có thông tin tag :23:</t>
  </si>
  <si>
    <t>AML_MT707_MND_05</t>
  </si>
  <si>
    <t>MT707 – Kiểm tra thông tin Khi thiếu trường thông tin :26E: (Number of Amendment (số lần sửa đổi)) → errorCode=03</t>
  </si>
  <si>
    <t xml:space="preserve">Auth hợp lệ và còn hạn;
Body MT707 KHÔNG có thông tin tag :26E:
Format thông tin yêu cầu: Tối đa 3 chữ số
Các thông tin mandatory khác vẫn đủ thông tin </t>
  </si>
  <si>
    <t>1. Chuẩn bị body điện MT707 đúng chuẩn SWIFT theo dạng JSON hoặc XML
2. XÓA tag :26E: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</si>
  <si>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TF_AML_MT707_MND_11
 requestId:   REQ_AML_MT707_MND_11
 transactionType: MT707
 branchCd: HN
 channel: T24
 isCallBack: N
Body: Dien MT707 đúng chuẩn SWIFT theo dạng JSON hoặc XML
Field bi THIEU: :26E: (Number of Amendment (số lần sửa đổi))
Format thông tin yêu cầu: Tối đa 3 chữ số
Vi du: Dien MT707 hop le nhung KHÔNG có thông tin tag :26E:</t>
  </si>
  <si>
    <t>AML_MT707_MND_06</t>
  </si>
  <si>
    <t>MT707 – Kiểm tra thông tin Khi thiếu trường thông tin :27: (Sequence of Total (thứ tự / tổng số điện)) → errorCode=03</t>
  </si>
  <si>
    <t xml:space="preserve">Auth hợp lệ và còn hạn;
Body MT707 KHÔNG có thông tin tag :27:
Format thông tin yêu cầu: Định dạng số/số (ví dụ: 1/1)
Các thông tin mandatory khác vẫn đủ thông tin </t>
  </si>
  <si>
    <t>1. Chuẩn bị body điện MT707 đúng chuẩn SWIFT theo dạng JSON hoặc XML
2. XÓA tag :27: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</si>
  <si>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TF_AML_MT707_MND_13
 requestId:   REQ_AML_MT707_MND_13
 transactionType: MT707
 branchCd: HN
 channel: T24
 isCallBack: N
Body: Dien MT707 đúng chuẩn SWIFT theo dạng JSON hoặc XML
Field bi THIEU: :27: (Sequence of Total (thứ tự / tổng số điện))
Format thông tin yêu cầu: Định dạng số/số (ví dụ: 1/1)
Vi du: Dien MT707 hop le nhung KHÔNG có thông tin tag :27:</t>
  </si>
  <si>
    <t>AML_MT707_MND_07</t>
  </si>
  <si>
    <t>MT707 – Kiểm tra thông tin Khi thiếu trường thông tin :30: (Date of Amendment / Issue Date (ngày sửa đổi / ngày phát hành)) → errorCode=03</t>
  </si>
  <si>
    <t xml:space="preserve">Auth hợp lệ và còn hạn;
Body MT707 KHÔNG có thông tin tag :30:
Format thông tin yêu cầu: 6 chữ số – định dạng ngày YYMMDD
Các thông tin mandatory khác vẫn đủ thông tin </t>
  </si>
  <si>
    <t>1. Chuẩn bị body điện MT707 đúng chuẩn SWIFT theo dạng JSON hoặc XML
2. XÓA tag :30: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</si>
  <si>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TF_AML_MT707_MND_15
 requestId:   REQ_AML_MT707_MND_15
 transactionType: MT707
 branchCd: HN
 channel: T24
 isCallBack: N
Body: Dien MT707 đúng chuẩn SWIFT theo dạng JSON hoặc XML
Field bi THIEU: :30: (Date of Amendment / Issue Date (ngày sửa đổi / ngày phát hành))
Format thông tin yêu cầu: 6 chữ số – định dạng ngày YYMMDD
Vi du: Dien MT707 hop le nhung KHÔNG có thông tin tag :30:</t>
  </si>
  <si>
    <t>AML_MT707_MND_08</t>
  </si>
  <si>
    <t>MT707 – Kiểm tra thông tin Khi thiếu trường thông tin :31C: (Date of Issue (ngày phát hành)) → errorCode=03</t>
  </si>
  <si>
    <t xml:space="preserve">Auth hợp lệ và còn hạn;
Body MT707 KHÔNG có thông tin tag :31C:
Format thông tin yêu cầu: 6 chữ số – định dạng ngày YYMMDD
Các thông tin mandatory khác vẫn đủ thông tin </t>
  </si>
  <si>
    <t>1. Chuẩn bị body điện MT707 đúng chuẩn SWIFT theo dạng JSON hoặc XML
2. XÓA tag :31C: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</si>
  <si>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TF_AML_MT707_MND_17
 requestId:   REQ_AML_MT707_MND_17
 transactionType: MT707
 branchCd: HN
 channel: T24
 isCallBack: N
Body: Dien MT707 đúng chuẩn SWIFT theo dạng JSON hoặc XML
Field bi THIEU: :31C: (Date of Issue (ngày phát hành))
Format thông tin yêu cầu: 6 chữ số – định dạng ngày YYMMDD
Vi du: Dien MT707 hop le nhung KHÔNG có thông tin tag :31C:</t>
  </si>
  <si>
    <t xml:space="preserve">  AML_MT710_MND Kiem tra field mandatory cho dien MT710 (13 field: :20:, :21:, :27:, :31C:, :31D:, :32B:, :40B:, :40E:, :41A:, :41D:, :49:, :50:, :59:)</t>
  </si>
  <si>
    <t>AML_MT710_MND_01</t>
  </si>
  <si>
    <t>MT710 – Kiểm tra thông tin Khi thiếu trường thông tin :20: (Transaction Reference Number (mã tham chiếu giao dịch)) → errorCode=03</t>
  </si>
  <si>
    <t xml:space="preserve">Auth hợp lệ và còn hạn;
Body MT710 KHÔNG có thông tin tag :20:
Format thông tin yêu cầu: Tối đa 16 ký tự alphanumeric
Các thông tin mandatory khác vẫn đủ thông tin </t>
  </si>
  <si>
    <t>1. Chuẩn bị body điện MT710 đúng chuẩn SWIFT theo dạng JSON hoặc XML
2. XÓA tag :20: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</si>
  <si>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TF_AML_MT710_MND_03
 requestId:   REQ_AML_MT710_MND_03
 transactionType: MT710
 branchCd: HN
 channel: T24
 isCallBack: N
Body: Dien MT710 đúng chuẩn SWIFT theo dạng JSON hoặc XML
Field bi THIEU: :20: (Transaction Reference Number (mã tham chiếu giao dịch))
Format thông tin yêu cầu: Tối đa 16 ký tự alphanumeric
Vi du: Dien MT710 hop le nhung KHÔNG có thông tin tag :20:</t>
  </si>
  <si>
    <t>AML_MT710_MND_02</t>
  </si>
  <si>
    <t>MT710 – Kiểm tra thông tin Khi thiếu trường thông tin :21: (Related Reference (tham chiếu liên quan)) → errorCode=03</t>
  </si>
  <si>
    <t xml:space="preserve">Auth hợp lệ và còn hạn;
Body MT710 KHÔNG có thông tin tag :21:
Format thông tin yêu cầu: Tối đa 16 ký tự alphanumeric
Các thông tin mandatory khác vẫn đủ thông tin </t>
  </si>
  <si>
    <t>1. Chuẩn bị body điện MT710 đúng chuẩn SWIFT theo dạng JSON hoặc XML
2. XÓA tag :21: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</si>
  <si>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TF_AML_MT710_MND_05
 requestId:   REQ_AML_MT710_MND_05
 transactionType: MT710
 branchCd: HN
 channel: T24
 isCallBack: N
Body: Dien MT710 đúng chuẩn SWIFT theo dạng JSON hoặc XML
Field bi THIEU: :21: (Related Reference (tham chiếu liên quan))
Format thông tin yêu cầu: Tối đa 16 ký tự alphanumeric
Vi du: Dien MT710 hop le nhung KHÔNG có thông tin tag :21:</t>
  </si>
  <si>
    <t>AML_MT710_MND_03</t>
  </si>
  <si>
    <t>MT710 – Kiểm tra thông tin Khi thiếu trường thông tin :27: (Sequence of Total (thứ tự / tổng số điện)) → errorCode=03</t>
  </si>
  <si>
    <t xml:space="preserve">Auth hợp lệ và còn hạn;
Body MT710 KHÔNG có thông tin tag :27:
Format thông tin yêu cầu: Định dạng số/số (ví dụ: 1/1)
Các thông tin mandatory khác vẫn đủ thông tin </t>
  </si>
  <si>
    <t>1. Chuẩn bị body điện MT710 đúng chuẩn SWIFT theo dạng JSON hoặc XML
2. XÓA tag :27: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</si>
  <si>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TF_AML_MT710_MND_07
 requestId:   REQ_AML_MT710_MND_07
 transactionType: MT710
 branchCd: HN
 channel: T24
 isCallBack: N
Body: Dien MT710 đúng chuẩn SWIFT theo dạng JSON hoặc XML
Field bi THIEU: :27: (Sequence of Total (thứ tự / tổng số điện))
Format thông tin yêu cầu: Định dạng số/số (ví dụ: 1/1)
Vi du: Dien MT710 hop le nhung KHÔNG có thông tin tag :27:</t>
  </si>
  <si>
    <t>AML_MT710_MND_04</t>
  </si>
  <si>
    <t>MT710 – Kiểm tra thông tin Khi thiếu trường thông tin :31C: (Date of Issue (ngày phát hành)) → errorCode=03</t>
  </si>
  <si>
    <t xml:space="preserve">Auth hợp lệ và còn hạn;
Body MT710 KHÔNG có thông tin tag :31C:
Format thông tin yêu cầu: 6 chữ số – định dạng ngày YYMMDD
Các thông tin mandatory khác vẫn đủ thông tin </t>
  </si>
  <si>
    <t>1. Chuẩn bị body điện MT710 đúng chuẩn SWIFT theo dạng JSON hoặc XML
2. XÓA tag :31C: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</si>
  <si>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TF_AML_MT710_MND_09
 requestId:   REQ_AML_MT710_MND_09
 transactionType: MT710
 branchCd: HN
 channel: T24
 isCallBack: N
Body: Dien MT710 đúng chuẩn SWIFT theo dạng JSON hoặc XML
Field bi THIEU: :31C: (Date of Issue (ngày phát hành))
Format thông tin yêu cầu: 6 chữ số – định dạng ngày YYMMDD
Vi du: Dien MT710 hop le nhung KHÔNG có thông tin tag :31C:</t>
  </si>
  <si>
    <t>AML_MT710_MND_05</t>
  </si>
  <si>
    <t>MT710 – Kiểm tra thông tin Khi thiếu trường thông tin :31D: (Date and Place of Expiry (ngày và nơi hết hạn)) → errorCode=03</t>
  </si>
  <si>
    <t xml:space="preserve">Auth hợp lệ và còn hạn;
Body MT710 KHÔNG có thông tin tag :31D:
Format thông tin yêu cầu: 6 chữ số ngày + tối đa 29 ký tự địa điểm
Các thông tin mandatory khác vẫn đủ thông tin </t>
  </si>
  <si>
    <t>1. Chuẩn bị body điện MT710 đúng chuẩn SWIFT theo dạng JSON hoặc XML
2. XÓA tag :31D: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</si>
  <si>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TF_AML_MT710_MND_11
 requestId:   REQ_AML_MT710_MND_11
 transactionType: MT710
 branchCd: HN
 channel: T24
 isCallBack: N
Body: Dien MT710 đúng chuẩn SWIFT theo dạng JSON hoặc XML
Field bi THIEU: :31D: (Date and Place of Expiry (ngày và nơi hết hạn))
Format thông tin yêu cầu: 6 chữ số ngày + tối đa 29 ký tự địa điểm
Vi du: Dien MT710 hop le nhung KHÔNG có thông tin tag :31D:</t>
  </si>
  <si>
    <t>AML_MT710_MND_06</t>
  </si>
  <si>
    <t>MT710 – Kiểm tra thông tin Khi thiếu trường thông tin :32B: (Currency Code, Amount (mã tiền tệ và số tiền)) → errorCode=03</t>
  </si>
  <si>
    <t xml:space="preserve">Auth hợp lệ và còn hạn;
Body MT710 KHÔNG có thông tin tag :32B:
Format thông tin yêu cầu: 3 ký tự mã tiền tệ ISO + tối đa 15 chữ số
Các thông tin mandatory khác vẫn đủ thông tin </t>
  </si>
  <si>
    <t>1. Chuẩn bị body điện MT710 đúng chuẩn SWIFT theo dạng JSON hoặc XML
2. XÓA tag :32B: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</si>
  <si>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TF_AML_MT710_MND_13
 requestId:   REQ_AML_MT710_MND_13
 transactionType: MT710
 branchCd: HN
 channel: T24
 isCallBack: N
Body: Dien MT710 đúng chuẩn SWIFT theo dạng JSON hoặc XML
Field bi THIEU: :32B: (Currency Code, Amount (mã tiền tệ và số tiền))
Format thông tin yêu cầu: 3 ký tự mã tiền tệ ISO + tối đa 15 chữ số
Vi du: Dien MT710 hop le nhung KHÔNG có thông tin tag :32B:</t>
  </si>
  <si>
    <t>AML_MT710_MND_07</t>
  </si>
  <si>
    <t>MT710 – Kiểm tra thông tin Khi thiếu trường thông tin :40B: (Form of Documentary Credit – loại B) → errorCode=03</t>
  </si>
  <si>
    <t xml:space="preserve">Auth hợp lệ và còn hạn;
Body MT710 KHÔNG có thông tin tag :40B:
Format thông tin yêu cầu: Xem SWIFT standard (format phụ thuộc subfield)
Các thông tin mandatory khác vẫn đủ thông tin </t>
  </si>
  <si>
    <t>1. Chuẩn bị body điện MT710 đúng chuẩn SWIFT theo dạng JSON hoặc XML
2. XÓA tag :40B: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</si>
  <si>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TF_AML_MT710_MND_15
 requestId:   REQ_AML_MT710_MND_15
 transactionType: MT710
 branchCd: HN
 channel: T24
 isCallBack: N
Body: Dien MT710 đúng chuẩn SWIFT theo dạng JSON hoặc XML
Field bi THIEU: :40B: (Form of Documentary Credit – loại B)
Format thông tin yêu cầu: Xem SWIFT standard (format phụ thuộc subfield)
Vi du: Dien MT710 hop le nhung KHÔNG có thông tin tag :40B:</t>
  </si>
  <si>
    <t>AML_MT710_MND_08</t>
  </si>
  <si>
    <t>MT710 – Kiểm tra thông tin Khi thiếu trường thông tin :40E: (Applicable Rules (quy tắc áp dụng)) → errorCode=03</t>
  </si>
  <si>
    <t xml:space="preserve">Auth hợp lệ và còn hạn;
Body MT710 KHÔNG có thông tin tag :40E:
Format thông tin yêu cầu: Tối đa 30 ký tự [/35 ký tự tùy chọn]
Các thông tin mandatory khác vẫn đủ thông tin </t>
  </si>
  <si>
    <t>1. Chuẩn bị body điện MT710 đúng chuẩn SWIFT theo dạng JSON hoặc XML
2. XÓA tag :40E: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</si>
  <si>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TF_AML_MT710_MND_17
 requestId:   REQ_AML_MT710_MND_17
 transactionType: MT710
 branchCd: HN
 channel: T24
 isCallBack: N
Body: Dien MT710 đúng chuẩn SWIFT theo dạng JSON hoặc XML
Field bi THIEU: :40E: (Applicable Rules (quy tắc áp dụng))
Format thông tin yêu cầu: Tối đa 30 ký tự [/35 ký tự tùy chọn]
Vi du: Dien MT710 hop le nhung KHÔNG có thông tin tag :40E:</t>
  </si>
  <si>
    <t>AML_MT710_MND_09</t>
  </si>
  <si>
    <t>MT710 – Kiểm tra thông tin Khi thiếu trường thông tin :41A: (Available With... By... (ngân hàng &amp; phương thức thanh toán - loại A)) → errorCode=03</t>
  </si>
  <si>
    <t xml:space="preserve">Auth hợp lệ và còn hạn;
Body MT710 KHÔNG có thông tin tag :41A:
Format thông tin yêu cầu: Xem SWIFT standard (format phụ thuộc subfield)
Các thông tin mandatory khác vẫn đủ thông tin </t>
  </si>
  <si>
    <t>1. Chuẩn bị body điện MT710 đúng chuẩn SWIFT theo dạng JSON hoặc XML
2. XÓA tag :41A: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</si>
  <si>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TF_AML_MT710_MND_19
 requestId:   REQ_AML_MT710_MND_19
 transactionType: MT710
 branchCd: HN
 channel: T24
 isCallBack: N
Body: Dien MT710 đúng chuẩn SWIFT theo dạng JSON hoặc XML
Field bi THIEU: :41A: (Available With... By... (ngân hàng &amp; phương thức thanh toán - loại A))
Format thông tin yêu cầu: Xem SWIFT standard (format phụ thuộc subfield)
Vi du: Dien MT710 hop le nhung KHÔNG có thông tin tag :41A:</t>
  </si>
  <si>
    <t>AML_MT710_MND_10</t>
  </si>
  <si>
    <t>MT710 – Kiểm tra thông tin Khi thiếu trường thông tin :41D: (Available With... By... (ngân hàng &amp; phương thức thanh toán - loại D)) → errorCode=03</t>
  </si>
  <si>
    <t xml:space="preserve">Auth hợp lệ và còn hạn;
Body MT710 KHÔNG có thông tin tag :41D:
Format thông tin yêu cầu: Xem SWIFT standard (format phụ thuộc subfield)
Các thông tin mandatory khác vẫn đủ thông tin </t>
  </si>
  <si>
    <t>1. Chuẩn bị body điện MT710 đúng chuẩn SWIFT theo dạng JSON hoặc XML
2. XÓA tag :41D: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</si>
  <si>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TF_AML_MT710_MND_21
 requestId:   REQ_AML_MT710_MND_21
 transactionType: MT710
 branchCd: HN
 channel: T24
 isCallBack: N
Body: Dien MT710 đúng chuẩn SWIFT theo dạng JSON hoặc XML
Field bi THIEU: :41D: (Available With... By... (ngân hàng &amp; phương thức thanh toán - loại D))
Format thông tin yêu cầu: Xem SWIFT standard (format phụ thuộc subfield)
Vi du: Dien MT710 hop le nhung KHÔNG có thông tin tag :41D:</t>
  </si>
  <si>
    <t>AML_MT710_MND_11</t>
  </si>
  <si>
    <t>MT710 – Kiểm tra thông tin Khi thiếu trường thông tin :49: (Confirmation Instructions (hướng dẫn xác nhận)) → errorCode=03</t>
  </si>
  <si>
    <t xml:space="preserve">Auth hợp lệ và còn hạn;
Body MT710 KHÔNG có thông tin tag :49:
Format thông tin yêu cầu: Đúng 7 ký tự
Các thông tin mandatory khác vẫn đủ thông tin </t>
  </si>
  <si>
    <t>1. Chuẩn bị body điện MT710 đúng chuẩn SWIFT theo dạng JSON hoặc XML
2. XÓA tag :49: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</si>
  <si>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TF_AML_MT710_MND_23
 requestId:   REQ_AML_MT710_MND_23
 transactionType: MT710
 branchCd: HN
 channel: T24
 isCallBack: N
Body: Dien MT710 đúng chuẩn SWIFT theo dạng JSON hoặc XML
Field bi THIEU: :49: (Confirmation Instructions (hướng dẫn xác nhận))
Format thông tin yêu cầu: Đúng 7 ký tự
Vi du: Dien MT710 hop le nhung KHÔNG có thông tin tag :49:</t>
  </si>
  <si>
    <t>AML_MT710_MND_12</t>
  </si>
  <si>
    <t>MT710 – Kiểm tra thông tin Khi thiếu trường thông tin :50: (Applicant (người yêu cầu mở L/C / người đề nghị)) → errorCode=03</t>
  </si>
  <si>
    <t xml:space="preserve">Auth hợp lệ và còn hạn;
Body MT710 KHÔNG có thông tin tag :50:
Format thông tin yêu cầu: Tối đa 4 dòng × 35 ký tự
Các thông tin mandatory khác vẫn đủ thông tin </t>
  </si>
  <si>
    <t>1. Chuẩn bị body điện MT710 đúng chuẩn SWIFT theo dạng JSON hoặc XML
2. XÓA tag :50: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</si>
  <si>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TF_AML_MT710_MND_25
 requestId:   REQ_AML_MT710_MND_25
 transactionType: MT710
 branchCd: HN
 channel: T24
 isCallBack: N
Body: Dien MT710 đúng chuẩn SWIFT theo dạng JSON hoặc XML
Field bi THIEU: :50: (Applicant (người yêu cầu mở L/C / người đề nghị))
Format thông tin yêu cầu: Tối đa 4 dòng × 35 ký tự
Vi du: Dien MT710 hop le nhung KHÔNG có thông tin tag :50:</t>
  </si>
  <si>
    <t>AML_MT710_MND_13</t>
  </si>
  <si>
    <t>MT710 – Kiểm tra thông tin Khi thiếu trường thông tin :59: (Beneficiary (người thụ hưởng)) → errorCode=03</t>
  </si>
  <si>
    <t xml:space="preserve">Auth hợp lệ và còn hạn;
Body MT710 KHÔNG có thông tin tag :59:
Format thông tin yêu cầu: Xem SWIFT standard (format phụ thuộc subfield)
Các thông tin mandatory khác vẫn đủ thông tin </t>
  </si>
  <si>
    <t>1. Chuẩn bị body điện MT710 đúng chuẩn SWIFT theo dạng JSON hoặc XML
2. XÓA tag :59: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</si>
  <si>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TF_AML_MT710_MND_27
 requestId:   REQ_AML_MT710_MND_27
 transactionType: MT710
 branchCd: HN
 channel: T24
 isCallBack: N
Body: Dien MT710 đúng chuẩn SWIFT theo dạng JSON hoặc XML
Field bi THIEU: :59: (Beneficiary (người thụ hưởng))
Format thông tin yêu cầu: Xem SWIFT standard (format phụ thuộc subfield)
Vi du: Dien MT710 hop le nhung KHÔNG có thông tin tag :59:</t>
  </si>
  <si>
    <t xml:space="preserve">  AML_MT711_MND Kiem tra field mandatory cho dien MT711 (3 field: :20:, :21:, :27:)</t>
  </si>
  <si>
    <t>AML_MT711_MND_01</t>
  </si>
  <si>
    <t>MT711 – Kiểm tra thông tin Khi thiếu trường thông tin :20: (Transaction Reference Number (mã tham chiếu giao dịch)) → errorCode=03</t>
  </si>
  <si>
    <t xml:space="preserve">Auth hợp lệ và còn hạn;
Body MT711 KHÔNG có thông tin tag :20:
Format thông tin yêu cầu: Tối đa 16 ký tự alphanumeric
Các thông tin mandatory khác vẫn đủ thông tin </t>
  </si>
  <si>
    <t>1. Chuẩn bị body điện MT711 đúng chuẩn SWIFT theo dạng JSON hoặc XML
2. XÓA tag :20:  khỏi body điện
  (các trường thông tin khác vẫn giữ nguyên)
3. Gửi POST request voi transactionType=MT711
4. Verify: HTTP 200, result=ERROR, errorCode=03</t>
  </si>
  <si>
    <t>Headers:
Authorization:  Basic a3ljYWRtbjphYmMxMjM=    (Username and password to login)
Content-Type: application/json
 transactionId: TF_AML_MT711_MND_03
 requestId:   REQ_AML_MT711_MND_03
 transactionType: MT711
 branchCd: HN
 channel: T24
 isCallBack: N
Body: Dien MT711 đúng chuẩn SWIFT theo dạng JSON hoặc XML
Field bi THIEU: :20: (Transaction Reference Number (mã tham chiếu giao dịch))
Format thông tin yêu cầu: Tối đa 16 ký tự alphanumeric
Vi du: Dien MT711 hop le nhung KHÔNG có thông tin tag :20:</t>
  </si>
  <si>
    <t>AML_MT711_MND_02</t>
  </si>
  <si>
    <t>MT711 – Kiểm tra thông tin Khi thiếu trường thông tin :21: (Related Reference (tham chiếu liên quan)) → errorCode=03</t>
  </si>
  <si>
    <t xml:space="preserve">Auth hợp lệ và còn hạn;
Body MT711 KHÔNG có thông tin tag :21:
Format thông tin yêu cầu: Tối đa 16 ký tự alphanumeric
Các thông tin mandatory khác vẫn đủ thông tin </t>
  </si>
  <si>
    <t>1. Chuẩn bị body điện MT711 đúng chuẩn SWIFT theo dạng JSON hoặc XML
2. XÓA tag :21:  khỏi body điện
  (các trường thông tin khác vẫn giữ nguyên)
3. Gửi POST request voi transactionType=MT711
4. Verify: HTTP 200, result=ERROR, errorCode=03</t>
  </si>
  <si>
    <t>Headers:
Authorization:  Basic a3ljYWRtbjphYmMxMjM=    (Username and password to login)
Content-Type: application/json
 transactionId: TF_AML_MT711_MND_05
 requestId:   REQ_AML_MT711_MND_05
 transactionType: MT711
 branchCd: HN
 channel: T24
 isCallBack: N
Body: Dien MT711 đúng chuẩn SWIFT theo dạng JSON hoặc XML
Field bi THIEU: :21: (Related Reference (tham chiếu liên quan))
Format thông tin yêu cầu: Tối đa 16 ký tự alphanumeric
Vi du: Dien MT711 hop le nhung KHÔNG có thông tin tag :21:</t>
  </si>
  <si>
    <t>AML_MT711_MND_03</t>
  </si>
  <si>
    <t>MT711 – Kiểm tra thông tin Khi thiếu trường thông tin :27: (Sequence of Total (thứ tự / tổng số điện)) → errorCode=03</t>
  </si>
  <si>
    <t xml:space="preserve">Auth hợp lệ và còn hạn;
Body MT711 KHÔNG có thông tin tag :27:
Format thông tin yêu cầu: Định dạng số/số (ví dụ: 1/1)
Các thông tin mandatory khác vẫn đủ thông tin </t>
  </si>
  <si>
    <t>1. Chuẩn bị body điện MT711 đúng chuẩn SWIFT theo dạng JSON hoặc XML
2. XÓA tag :27:  khỏi body điện
  (các trường thông tin khác vẫn giữ nguyên)
3. Gửi POST request voi transactionType=MT711
4. Verify: HTTP 200, result=ERROR, errorCode=03</t>
  </si>
  <si>
    <t>Headers:
Authorization:  Basic a3ljYWRtbjphYmMxMjM=    (Username and password to login)
Content-Type: application/json
 transactionId: TF_AML_MT711_MND_07
 requestId:   REQ_AML_MT711_MND_07
 transactionType: MT711
 branchCd: HN
 channel: T24
 isCallBack: N
Body: Dien MT711 đúng chuẩn SWIFT theo dạng JSON hoặc XML
Field bi THIEU: :27: (Sequence of Total (thứ tự / tổng số điện))
Format thông tin yêu cầu: Định dạng số/số (ví dụ: 1/1)
Vi du: Dien MT711 hop le nhung KHÔNG có thông tin tag :27:</t>
  </si>
  <si>
    <t xml:space="preserve">  AML_MT720_MND Kiem tra field mandatory cho dien MT720 (13 field: :20:, :21:, :27:, :31C:, :31D:, :32B:, :40B:, :40E:, :41A:, :41D:, :49:, :50:, :59:)</t>
  </si>
  <si>
    <t>AML_MT720_MND_01</t>
  </si>
  <si>
    <t>MT720 – Kiểm tra thông tin Khi thiếu trường thông tin :20: (Transaction Reference Number (mã tham chiếu giao dịch)) → errorCode=03</t>
  </si>
  <si>
    <t xml:space="preserve">Auth hợp lệ và còn hạn;
Body MT720 KHÔNG có thông tin tag :20:
Format thông tin yêu cầu: Tối đa 16 ký tự alphanumeric
Các thông tin mandatory khác vẫn đủ thông tin </t>
  </si>
  <si>
    <t>1. Chuẩn bị body điện MT720 đúng chuẩn SWIFT theo dạng JSON hoặc XML
2. XÓA tag :20: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</si>
  <si>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TF_AML_MT720_MND_03
 requestId:   REQ_AML_MT720_MND_03
 transactionType: MT720
 branchCd: HN
 channel: T24
 isCallBack: N
Body: Dien MT720 đúng chuẩn SWIFT theo dạng JSON hoặc XML
Field bi THIEU: :20: (Transaction Reference Number (mã tham chiếu giao dịch))
Format thông tin yêu cầu: Tối đa 16 ký tự alphanumeric
Vi du: Dien MT720 hop le nhung KHÔNG có thông tin tag :20:</t>
  </si>
  <si>
    <t>AML_MT720_MND_02</t>
  </si>
  <si>
    <t>MT720 – Kiểm tra thông tin Khi thiếu trường thông tin :21: (Related Reference (tham chiếu liên quan)) → errorCode=03</t>
  </si>
  <si>
    <t xml:space="preserve">Auth hợp lệ và còn hạn;
Body MT720 KHÔNG có thông tin tag :21:
Format thông tin yêu cầu: Tối đa 16 ký tự alphanumeric
Các thông tin mandatory khác vẫn đủ thông tin </t>
  </si>
  <si>
    <t>1. Chuẩn bị body điện MT720 đúng chuẩn SWIFT theo dạng JSON hoặc XML
2. XÓA tag :21: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</si>
  <si>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TF_AML_MT720_MND_05
 requestId:   REQ_AML_MT720_MND_05
 transactionType: MT720
 branchCd: HN
 channel: T24
 isCallBack: N
Body: Dien MT720 đúng chuẩn SWIFT theo dạng JSON hoặc XML
Field bi THIEU: :21: (Related Reference (tham chiếu liên quan))
Format thông tin yêu cầu: Tối đa 16 ký tự alphanumeric
Vi du: Dien MT720 hop le nhung KHÔNG có thông tin tag :21:</t>
  </si>
  <si>
    <t>AML_MT720_MND_03</t>
  </si>
  <si>
    <t>MT720 – Kiểm tra thông tin Khi thiếu trường thông tin :27: (Sequence of Total (thứ tự / tổng số điện)) → errorCode=03</t>
  </si>
  <si>
    <t xml:space="preserve">Auth hợp lệ và còn hạn;
Body MT720 KHÔNG có thông tin tag :27:
Format thông tin yêu cầu: Định dạng số/số (ví dụ: 1/1)
Các thông tin mandatory khác vẫn đủ thông tin </t>
  </si>
  <si>
    <t>1. Chuẩn bị body điện MT720 đúng chuẩn SWIFT theo dạng JSON hoặc XML
2. XÓA tag :27: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</si>
  <si>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TF_AML_MT720_MND_07
 requestId:   REQ_AML_MT720_MND_07
 transactionType: MT720
 branchCd: HN
 channel: T24
 isCallBack: N
Body: Dien MT720 đúng chuẩn SWIFT theo dạng JSON hoặc XML
Field bi THIEU: :27: (Sequence of Total (thứ tự / tổng số điện))
Format thông tin yêu cầu: Định dạng số/số (ví dụ: 1/1)
Vi du: Dien MT720 hop le nhung KHÔNG có thông tin tag :27:</t>
  </si>
  <si>
    <t>AML_MT720_MND_04</t>
  </si>
  <si>
    <t>MT720 – Kiểm tra thông tin Khi thiếu trường thông tin :31C: (Date of Issue (ngày phát hành)) → errorCode=03</t>
  </si>
  <si>
    <t xml:space="preserve">Auth hợp lệ và còn hạn;
Body MT720 KHÔNG có thông tin tag :31C:
Format thông tin yêu cầu: 6 chữ số – định dạng ngày YYMMDD
Các thông tin mandatory khác vẫn đủ thông tin </t>
  </si>
  <si>
    <t>1. Chuẩn bị body điện MT720 đúng chuẩn SWIFT theo dạng JSON hoặc XML
2. XÓA tag :31C: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</si>
  <si>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TF_AML_MT720_MND_09
 requestId:   REQ_AML_MT720_MND_09
 transactionType: MT720
 branchCd: HN
 channel: T24
 isCallBack: N
Body: Dien MT720 đúng chuẩn SWIFT theo dạng JSON hoặc XML
Field bi THIEU: :31C: (Date of Issue (ngày phát hành))
Format thông tin yêu cầu: 6 chữ số – định dạng ngày YYMMDD
Vi du: Dien MT720 hop le nhung KHÔNG có thông tin tag :31C:</t>
  </si>
  <si>
    <t>AML_MT720_MND_05</t>
  </si>
  <si>
    <t>MT720 – Kiểm tra thông tin Khi thiếu trường thông tin :31D: (Date and Place of Expiry (ngày và nơi hết hạn)) → errorCode=03</t>
  </si>
  <si>
    <t xml:space="preserve">Auth hợp lệ và còn hạn;
Body MT720 KHÔNG có thông tin tag :31D:
Format thông tin yêu cầu: 6 chữ số ngày + tối đa 29 ký tự địa điểm
Các thông tin mandatory khác vẫn đủ thông tin </t>
  </si>
  <si>
    <t>1. Chuẩn bị body điện MT720 đúng chuẩn SWIFT theo dạng JSON hoặc XML
2. XÓA tag :31D: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</si>
  <si>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TF_AML_MT720_MND_11
 requestId:   REQ_AML_MT720_MND_11
 transactionType: MT720
 branchCd: HN
 channel: T24
 isCallBack: N
Body: Dien MT720 đúng chuẩn SWIFT theo dạng JSON hoặc XML
Field bi THIEU: :31D: (Date and Place of Expiry (ngày và nơi hết hạn))
Format thông tin yêu cầu: 6 chữ số ngày + tối đa 29 ký tự địa điểm
Vi du: Dien MT720 hop le nhung KHÔNG có thông tin tag :31D:</t>
  </si>
  <si>
    <t>AML_MT720_MND_06</t>
  </si>
  <si>
    <t>MT720 – Kiểm tra thông tin Khi thiếu trường thông tin :32B: (Currency Code, Amount (mã tiền tệ và số tiền)) → errorCode=03</t>
  </si>
  <si>
    <t xml:space="preserve">Auth hợp lệ và còn hạn;
Body MT720 KHÔNG có thông tin tag :32B:
Format thông tin yêu cầu: 3 ký tự mã tiền tệ ISO + tối đa 15 chữ số
Các thông tin mandatory khác vẫn đủ thông tin </t>
  </si>
  <si>
    <t>1. Chuẩn bị body điện MT720 đúng chuẩn SWIFT theo dạng JSON hoặc XML
2. XÓA tag :32B: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</si>
  <si>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TF_AML_MT720_MND_13
 requestId:   REQ_AML_MT720_MND_13
 transactionType: MT720
 branchCd: HN
 channel: T24
 isCallBack: N
Body: Dien MT720 đúng chuẩn SWIFT theo dạng JSON hoặc XML
Field bi THIEU: :32B: (Currency Code, Amount (mã tiền tệ và số tiền))
Format thông tin yêu cầu: 3 ký tự mã tiền tệ ISO + tối đa 15 chữ số
Vi du: Dien MT720 hop le nhung KHÔNG có thông tin tag :32B:</t>
  </si>
  <si>
    <t>AML_MT720_MND_07</t>
  </si>
  <si>
    <t>MT720 – Kiểm tra thông tin Khi thiếu trường thông tin :40B: (Form of Documentary Credit – loại B) → errorCode=03</t>
  </si>
  <si>
    <t xml:space="preserve">Auth hợp lệ và còn hạn;
Body MT720 KHÔNG có thông tin tag :40B:
Format thông tin yêu cầu: Xem SWIFT standard (format phụ thuộc subfield)
Các thông tin mandatory khác vẫn đủ thông tin </t>
  </si>
  <si>
    <t>1. Chuẩn bị body điện MT720 đúng chuẩn SWIFT theo dạng JSON hoặc XML
2. XÓA tag :40B: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</si>
  <si>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TF_AML_MT720_MND_15
 requestId:   REQ_AML_MT720_MND_15
 transactionType: MT720
 branchCd: HN
 channel: T24
 isCallBack: N
Body: Dien MT720 đúng chuẩn SWIFT theo dạng JSON hoặc XML
Field bi THIEU: :40B: (Form of Documentary Credit – loại B)
Format thông tin yêu cầu: Xem SWIFT standard (format phụ thuộc subfield)
Vi du: Dien MT720 hop le nhung KHÔNG có thông tin tag :40B:</t>
  </si>
  <si>
    <t>AML_MT720_MND_08</t>
  </si>
  <si>
    <t>MT720 – Kiểm tra thông tin Khi thiếu trường thông tin :40E: (Applicable Rules (quy tắc áp dụng)) → errorCode=03</t>
  </si>
  <si>
    <t xml:space="preserve">Auth hợp lệ và còn hạn;
Body MT720 KHÔNG có thông tin tag :40E:
Format thông tin yêu cầu: Tối đa 30 ký tự [/35 ký tự tùy chọn]
Các thông tin mandatory khác vẫn đủ thông tin </t>
  </si>
  <si>
    <t>1. Chuẩn bị body điện MT720 đúng chuẩn SWIFT theo dạng JSON hoặc XML
2. XÓA tag :40E: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</si>
  <si>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TF_AML_MT720_MND_17
 requestId:   REQ_AML_MT720_MND_17
 transactionType: MT720
 branchCd: HN
 channel: T24
 isCallBack: N
Body: Dien MT720 đúng chuẩn SWIFT theo dạng JSON hoặc XML
Field bi THIEU: :40E: (Applicable Rules (quy tắc áp dụng))
Format thông tin yêu cầu: Tối đa 30 ký tự [/35 ký tự tùy chọn]
Vi du: Dien MT720 hop le nhung KHÔNG có thông tin tag :40E:</t>
  </si>
  <si>
    <t>AML_MT720_MND_09</t>
  </si>
  <si>
    <t>MT720 – Kiểm tra thông tin Khi thiếu trường thông tin :41A: (Available With... By... (ngân hàng &amp; phương thức thanh toán - loại A)) → errorCode=03</t>
  </si>
  <si>
    <t xml:space="preserve">Auth hợp lệ và còn hạn;
Body MT720 KHÔNG có thông tin tag :41A:
Format thông tin yêu cầu: Xem SWIFT standard (format phụ thuộc subfield)
Các thông tin mandatory khác vẫn đủ thông tin </t>
  </si>
  <si>
    <t>1. Chuẩn bị body điện MT720 đúng chuẩn SWIFT theo dạng JSON hoặc XML
2. XÓA tag :41A: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</si>
  <si>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TF_AML_MT720_MND_19
 requestId:   REQ_AML_MT720_MND_19
 transactionType: MT720
 branchCd: HN
 channel: T24
 isCallBack: N
Body: Dien MT720 đúng chuẩn SWIFT theo dạng JSON hoặc XML
Field bi THIEU: :41A: (Available With... By... (ngân hàng &amp; phương thức thanh toán - loại A))
Format thông tin yêu cầu: Xem SWIFT standard (format phụ thuộc subfield)
Vi du: Dien MT720 hop le nhung KHÔNG có thông tin tag :41A:</t>
  </si>
  <si>
    <t>AML_MT720_MND_10</t>
  </si>
  <si>
    <t>MT720 – Kiểm tra thông tin Khi thiếu trường thông tin :41D: (Available With... By... (ngân hàng &amp; phương thức thanh toán - loại D)) → errorCode=03</t>
  </si>
  <si>
    <t xml:space="preserve">Auth hợp lệ và còn hạn;
Body MT720 KHÔNG có thông tin tag :41D:
Format thông tin yêu cầu: Xem SWIFT standard (format phụ thuộc subfield)
Các thông tin mandatory khác vẫn đủ thông tin </t>
  </si>
  <si>
    <t>1. Chuẩn bị body điện MT720 đúng chuẩn SWIFT theo dạng JSON hoặc XML
2. XÓA tag :41D: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</si>
  <si>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TF_AML_MT720_MND_21
 requestId:   REQ_AML_MT720_MND_21
 transactionType: MT720
 branchCd: HN
 channel: T24
 isCallBack: N
Body: Dien MT720 đúng chuẩn SWIFT theo dạng JSON hoặc XML
Field bi THIEU: :41D: (Available With... By... (ngân hàng &amp; phương thức thanh toán - loại D))
Format thông tin yêu cầu: Xem SWIFT standard (format phụ thuộc subfield)
Vi du: Dien MT720 hop le nhung KHÔNG có thông tin tag :41D:</t>
  </si>
  <si>
    <t>AML_MT720_MND_11</t>
  </si>
  <si>
    <t>MT720 – Kiểm tra thông tin Khi thiếu trường thông tin :49: (Confirmation Instructions (hướng dẫn xác nhận)) → errorCode=03</t>
  </si>
  <si>
    <t xml:space="preserve">Auth hợp lệ và còn hạn;
Body MT720 KHÔNG có thông tin tag :49:
Format thông tin yêu cầu: Đúng 7 ký tự
Các thông tin mandatory khác vẫn đủ thông tin </t>
  </si>
  <si>
    <t>1. Chuẩn bị body điện MT720 đúng chuẩn SWIFT theo dạng JSON hoặc XML
2. XÓA tag :49: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</si>
  <si>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TF_AML_MT720_MND_23
 requestId:   REQ_AML_MT720_MND_23
 transactionType: MT720
 branchCd: HN
 channel: T24
 isCallBack: N
Body: Dien MT720 đúng chuẩn SWIFT theo dạng JSON hoặc XML
Field bi THIEU: :49: (Confirmation Instructions (hướng dẫn xác nhận))
Format thông tin yêu cầu: Đúng 7 ký tự
Vi du: Dien MT720 hop le nhung KHÔNG có thông tin tag :49:</t>
  </si>
  <si>
    <t>AML_MT720_MND_12</t>
  </si>
  <si>
    <t>MT720 – Kiểm tra thông tin Khi thiếu trường thông tin :50: (Applicant (người yêu cầu mở L/C / người đề nghị)) → errorCode=03</t>
  </si>
  <si>
    <t xml:space="preserve">Auth hợp lệ và còn hạn;
Body MT720 KHÔNG có thông tin tag :50:
Format thông tin yêu cầu: Tối đa 4 dòng × 35 ký tự
Các thông tin mandatory khác vẫn đủ thông tin </t>
  </si>
  <si>
    <t>1. Chuẩn bị body điện MT720 đúng chuẩn SWIFT theo dạng JSON hoặc XML
2. XÓA tag :50: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</si>
  <si>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TF_AML_MT720_MND_25
 requestId:   REQ_AML_MT720_MND_25
 transactionType: MT720
 branchCd: HN
 channel: T24
 isCallBack: N
Body: Dien MT720 đúng chuẩn SWIFT theo dạng JSON hoặc XML
Field bi THIEU: :50: (Applicant (người yêu cầu mở L/C / người đề nghị))
Format thông tin yêu cầu: Tối đa 4 dòng × 35 ký tự
Vi du: Dien MT720 hop le nhung KHÔNG có thông tin tag :50:</t>
  </si>
  <si>
    <t>AML_MT720_MND_13</t>
  </si>
  <si>
    <t>MT720 – Kiểm tra thông tin Khi thiếu trường thông tin :59: (Beneficiary (người thụ hưởng)) → errorCode=03</t>
  </si>
  <si>
    <t xml:space="preserve">Auth hợp lệ và còn hạn;
Body MT720 KHÔNG có thông tin tag :59:
Format thông tin yêu cầu: Xem SWIFT standard (format phụ thuộc subfield)
Các thông tin mandatory khác vẫn đủ thông tin </t>
  </si>
  <si>
    <t>1. Chuẩn bị body điện MT720 đúng chuẩn SWIFT theo dạng JSON hoặc XML
2. XÓA tag :59: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</si>
  <si>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TF_AML_MT720_MND_27
 requestId:   REQ_AML_MT720_MND_27
 transactionType: MT720
 branchCd: HN
 channel: T24
 isCallBack: N
Body: Dien MT720 đúng chuẩn SWIFT theo dạng JSON hoặc XML
Field bi THIEU: :59: (Beneficiary (người thụ hưởng))
Format thông tin yêu cầu: Xem SWIFT standard (format phụ thuộc subfield)
Vi du: Dien MT720 hop le nhung KHÔNG có thông tin tag :59:</t>
  </si>
  <si>
    <t xml:space="preserve">  AML_MT740_MND Kiem tra field mandatory cho dien MT740 (5 field: :20:, :32B:, :40F:, :41A:, :41D:)</t>
  </si>
  <si>
    <t>AML_MT740_MND_01</t>
  </si>
  <si>
    <t>MT740 – Kiểm tra thông tin Khi thiếu trường thông tin :20: (Transaction Reference Number (mã tham chiếu giao dịch)) → errorCode=03</t>
  </si>
  <si>
    <t xml:space="preserve">Auth hợp lệ và còn hạn;
Body MT740 KHÔNG có thông tin tag :20:
Format thông tin yêu cầu: Tối đa 16 ký tự alphanumeric
Các thông tin mandatory khác vẫn đủ thông tin </t>
  </si>
  <si>
    <t>1. Chuẩn bị body điện MT740 đúng chuẩn SWIFT theo dạng JSON hoặc XML
2. XÓA tag :20: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</si>
  <si>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TF_AML_MT740_MND_03
 requestId:   REQ_AML_MT740_MND_03
 transactionType: MT740
 branchCd: HN
 channel: T24
 isCallBack: N
Body: Dien MT740 đúng chuẩn SWIFT theo dạng JSON hoặc XML
Field bi THIEU: :20: (Transaction Reference Number (mã tham chiếu giao dịch))
Format thông tin yêu cầu: Tối đa 16 ký tự alphanumeric
Vi du: Dien MT740 hop le nhung KHÔNG có thông tin tag :20:</t>
  </si>
  <si>
    <t>AML_MT740_MND_02</t>
  </si>
  <si>
    <t>MT740 – Kiểm tra thông tin Khi thiếu trường thông tin :32B: (Currency Code, Amount (mã tiền tệ và số tiền)) → errorCode=03</t>
  </si>
  <si>
    <t xml:space="preserve">Auth hợp lệ và còn hạn;
Body MT740 KHÔNG có thông tin tag :32B:
Format thông tin yêu cầu: 3 ký tự mã tiền tệ ISO + tối đa 15 chữ số
Các thông tin mandatory khác vẫn đủ thông tin </t>
  </si>
  <si>
    <t>1. Chuẩn bị body điện MT740 đúng chuẩn SWIFT theo dạng JSON hoặc XML
2. XÓA tag :32B: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</si>
  <si>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TF_AML_MT740_MND_05
 requestId:   REQ_AML_MT740_MND_05
 transactionType: MT740
 branchCd: HN
 channel: T24
 isCallBack: N
Body: Dien MT740 đúng chuẩn SWIFT theo dạng JSON hoặc XML
Field bi THIEU: :32B: (Currency Code, Amount (mã tiền tệ và số tiền))
Format thông tin yêu cầu: 3 ký tự mã tiền tệ ISO + tối đa 15 chữ số
Vi du: Dien MT740 hop le nhung KHÔNG có thông tin tag :32B:</t>
  </si>
  <si>
    <t>AML_MT740_MND_03</t>
  </si>
  <si>
    <t>MT740 – Kiểm tra thông tin Khi thiếu trường thông tin :40F: (Form of Undertaking (hình thức bảo lãnh)) → errorCode=03</t>
  </si>
  <si>
    <t xml:space="preserve">Auth hợp lệ và còn hạn;
Body MT740 KHÔNG có thông tin tag :40F:
Format thông tin yêu cầu: Tối đa 30 ký tự
Các thông tin mandatory khác vẫn đủ thông tin </t>
  </si>
  <si>
    <t>1. Chuẩn bị body điện MT740 đúng chuẩn SWIFT theo dạng JSON hoặc XML
2. XÓA tag :40F: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</si>
  <si>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TF_AML_MT740_MND_07
 requestId:   REQ_AML_MT740_MND_07
 transactionType: MT740
 branchCd: HN
 channel: T24
 isCallBack: N
Body: Dien MT740 đúng chuẩn SWIFT theo dạng JSON hoặc XML
Field bi THIEU: :40F: (Form of Undertaking (hình thức bảo lãnh))
Format thông tin yêu cầu: Tối đa 30 ký tự
Vi du: Dien MT740 hop le nhung KHÔNG có thông tin tag :40F:</t>
  </si>
  <si>
    <t>AML_MT740_MND_04</t>
  </si>
  <si>
    <t>MT740 – Kiểm tra thông tin Khi thiếu trường thông tin :41A: (Available With... By... (ngân hàng &amp; phương thức thanh toán - loại A)) → errorCode=03</t>
  </si>
  <si>
    <t xml:space="preserve">Auth hợp lệ và còn hạn;
Body MT740 KHÔNG có thông tin tag :41A:
Format thông tin yêu cầu: Xem SWIFT standard (format phụ thuộc subfield)
Các thông tin mandatory khác vẫn đủ thông tin </t>
  </si>
  <si>
    <t>1. Chuẩn bị body điện MT740 đúng chuẩn SWIFT theo dạng JSON hoặc XML
2. XÓA tag :41A: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</si>
  <si>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TF_AML_MT740_MND_09
 requestId:   REQ_AML_MT740_MND_09
 transactionType: MT740
 branchCd: HN
 channel: T24
 isCallBack: N
Body: Dien MT740 đúng chuẩn SWIFT theo dạng JSON hoặc XML
Field bi THIEU: :41A: (Available With... By... (ngân hàng &amp; phương thức thanh toán - loại A))
Format thông tin yêu cầu: Xem SWIFT standard (format phụ thuộc subfield)
Vi du: Dien MT740 hop le nhung KHÔNG có thông tin tag :41A:</t>
  </si>
  <si>
    <t>AML_MT740_MND_05</t>
  </si>
  <si>
    <t>MT740 – Kiểm tra thông tin Khi thiếu trường thông tin :41D: (Available With... By... (ngân hàng &amp; phương thức thanh toán - loại D)) → errorCode=03</t>
  </si>
  <si>
    <t xml:space="preserve">Auth hợp lệ và còn hạn;
Body MT740 KHÔNG có thông tin tag :41D:
Format thông tin yêu cầu: Xem SWIFT standard (format phụ thuộc subfield)
Các thông tin mandatory khác vẫn đủ thông tin </t>
  </si>
  <si>
    <t>1. Chuẩn bị body điện MT740 đúng chuẩn SWIFT theo dạng JSON hoặc XML
2. XÓA tag :41D: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</si>
  <si>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TF_AML_MT740_MND_11
 requestId:   REQ_AML_MT740_MND_11
 transactionType: MT740
 branchCd: HN
 channel: T24
 isCallBack: N
Body: Dien MT740 đúng chuẩn SWIFT theo dạng JSON hoặc XML
Field bi THIEU: :41D: (Available With... By... (ngân hàng &amp; phương thức thanh toán - loại D))
Format thông tin yêu cầu: Xem SWIFT standard (format phụ thuộc subfield)
Vi du: Dien MT740 hop le nhung KHÔNG có thông tin tag :41D:</t>
  </si>
  <si>
    <t xml:space="preserve">  AML_MT742_MND Kiem tra field mandatory cho dien MT742 (7 field: :20:, :21:, :32B:, :34A:, :34B:, :52A:, :52D:)</t>
  </si>
  <si>
    <t>AML_MT742_MND_01</t>
  </si>
  <si>
    <t>MT742 – Kiểm tra thông tin Khi thiếu trường thông tin :20: (Transaction Reference Number (mã tham chiếu giao dịch)) → errorCode=03</t>
  </si>
  <si>
    <t xml:space="preserve">Auth hợp lệ và còn hạn;
Body MT742 KHÔNG có thông tin tag :20:
Format thông tin yêu cầu: Tối đa 16 ký tự alphanumeric
Các thông tin mandatory khác vẫn đủ thông tin </t>
  </si>
  <si>
    <t>1. Chuẩn bị body điện MT742 đúng chuẩn SWIFT theo dạng JSON hoặc XML
2. XÓA tag :20: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</si>
  <si>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TF_AML_MT742_MND_03
 requestId:   REQ_AML_MT742_MND_03
 transactionType: MT742
 branchCd: HN
 channel: T24
 isCallBack: N
Body: Dien MT742 đúng chuẩn SWIFT theo dạng JSON hoặc XML
Field bi THIEU: :20: (Transaction Reference Number (mã tham chiếu giao dịch))
Format thông tin yêu cầu: Tối đa 16 ký tự alphanumeric
Vi du: Dien MT742 hop le nhung KHÔNG có thông tin tag :20:</t>
  </si>
  <si>
    <t>AML_MT742_MND_02</t>
  </si>
  <si>
    <t>MT742 – Kiểm tra thông tin Khi thiếu trường thông tin :21: (Related Reference (tham chiếu liên quan)) → errorCode=03</t>
  </si>
  <si>
    <t xml:space="preserve">Auth hợp lệ và còn hạn;
Body MT742 KHÔNG có thông tin tag :21:
Format thông tin yêu cầu: Tối đa 16 ký tự alphanumeric
Các thông tin mandatory khác vẫn đủ thông tin </t>
  </si>
  <si>
    <t>1. Chuẩn bị body điện MT742 đúng chuẩn SWIFT theo dạng JSON hoặc XML
2. XÓA tag :21: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</si>
  <si>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TF_AML_MT742_MND_05
 requestId:   REQ_AML_MT742_MND_05
 transactionType: MT742
 branchCd: HN
 channel: T24
 isCallBack: N
Body: Dien MT742 đúng chuẩn SWIFT theo dạng JSON hoặc XML
Field bi THIEU: :21: (Related Reference (tham chiếu liên quan))
Format thông tin yêu cầu: Tối đa 16 ký tự alphanumeric
Vi du: Dien MT742 hop le nhung KHÔNG có thông tin tag :21:</t>
  </si>
  <si>
    <t>AML_MT742_MND_03</t>
  </si>
  <si>
    <t>MT742 – Kiểm tra thông tin Khi thiếu trường thông tin :32B: (Currency Code, Amount (mã tiền tệ và số tiền)) → errorCode=03</t>
  </si>
  <si>
    <t xml:space="preserve">Auth hợp lệ và còn hạn;
Body MT742 KHÔNG có thông tin tag :32B:
Format thông tin yêu cầu: 3 ký tự mã tiền tệ ISO + tối đa 15 chữ số
Các thông tin mandatory khác vẫn đủ thông tin </t>
  </si>
  <si>
    <t>1. Chuẩn bị body điện MT742 đúng chuẩn SWIFT theo dạng JSON hoặc XML
2. XÓA tag :32B: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</si>
  <si>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TF_AML_MT742_MND_07
 requestId:   REQ_AML_MT742_MND_07
 transactionType: MT742
 branchCd: HN
 channel: T24
 isCallBack: N
Body: Dien MT742 đúng chuẩn SWIFT theo dạng JSON hoặc XML
Field bi THIEU: :32B: (Currency Code, Amount (mã tiền tệ và số tiền))
Format thông tin yêu cầu: 3 ký tự mã tiền tệ ISO + tối đa 15 chữ số
Vi du: Dien MT742 hop le nhung KHÔNG có thông tin tag :32B:</t>
  </si>
  <si>
    <t>AML_MT742_MND_04</t>
  </si>
  <si>
    <t>MT742 – Kiểm tra thông tin Khi thiếu trường thông tin :34A: (Total Amount Claimed (tổng số tiền yêu cầu - loại A)) → errorCode=03</t>
  </si>
  <si>
    <t xml:space="preserve">Auth hợp lệ và còn hạn;
Body MT742 KHÔNG có thông tin tag :34A:
Format thông tin yêu cầu: Xem SWIFT standard (format phụ thuộc subfield)
Các thông tin mandatory khác vẫn đủ thông tin </t>
  </si>
  <si>
    <t>1. Chuẩn bị body điện MT742 đúng chuẩn SWIFT theo dạng JSON hoặc XML
2. XÓA tag :34A: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</si>
  <si>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TF_AML_MT742_MND_09
 requestId:   REQ_AML_MT742_MND_09
 transactionType: MT742
 branchCd: HN
 channel: T24
 isCallBack: N
Body: Dien MT742 đúng chuẩn SWIFT theo dạng JSON hoặc XML
Field bi THIEU: :34A: (Total Amount Claimed (tổng số tiền yêu cầu - loại A))
Format thông tin yêu cầu: Xem SWIFT standard (format phụ thuộc subfield)
Vi du: Dien MT742 hop le nhung KHÔNG có thông tin tag :34A:</t>
  </si>
  <si>
    <t>AML_MT742_MND_05</t>
  </si>
  <si>
    <t>MT742 – Kiểm tra thông tin Khi thiếu trường thông tin :34B: (Total Amount Claimed (tổng số tiền yêu cầu - loại B)) → errorCode=03</t>
  </si>
  <si>
    <t xml:space="preserve">Auth hợp lệ và còn hạn;
Body MT742 KHÔNG có thông tin tag :34B:
Format thông tin yêu cầu: Xem SWIFT standard (format phụ thuộc subfield)
Các thông tin mandatory khác vẫn đủ thông tin </t>
  </si>
  <si>
    <t>1. Chuẩn bị body điện MT742 đúng chuẩn SWIFT theo dạng JSON hoặc XML
2. XÓA tag :34B: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</si>
  <si>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TF_AML_MT742_MND_11
 requestId:   REQ_AML_MT742_MND_11
 transactionType: MT742
 branchCd: HN
 channel: T24
 isCallBack: N
Body: Dien MT742 đúng chuẩn SWIFT theo dạng JSON hoặc XML
Field bi THIEU: :34B: (Total Amount Claimed (tổng số tiền yêu cầu - loại B))
Format thông tin yêu cầu: Xem SWIFT standard (format phụ thuộc subfield)
Vi du: Dien MT742 hop le nhung KHÔNG có thông tin tag :34B:</t>
  </si>
  <si>
    <t>AML_MT742_MND_06</t>
  </si>
  <si>
    <t>MT742 – Kiểm tra thông tin Khi thiếu trường thông tin :52A: (Issuing Bank – loại A (ngân hàng phát hành)) → errorCode=03</t>
  </si>
  <si>
    <t xml:space="preserve">Auth hợp lệ và còn hạn;
Body MT742 KHÔNG có thông tin tag :52A:
Format thông tin yêu cầu: Xem SWIFT standard (format phụ thuộc subfield)
Các thông tin mandatory khác vẫn đủ thông tin </t>
  </si>
  <si>
    <t>1. Chuẩn bị body điện MT742 đúng chuẩn SWIFT theo dạng JSON hoặc XML
2. XÓA tag :52A: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</si>
  <si>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TF_AML_MT742_MND_13
 requestId:   REQ_AML_MT742_MND_13
 transactionType: MT742
 branchCd: HN
 channel: T24
 isCallBack: N
Body: Dien MT742 đúng chuẩn SWIFT theo dạng JSON hoặc XML
Field bi THIEU: :52A: (Issuing Bank – loại A (ngân hàng phát hành))
Format thông tin yêu cầu: Xem SWIFT standard (format phụ thuộc subfield)
Vi du: Dien MT742 hop le nhung KHÔNG có thông tin tag :52A:</t>
  </si>
  <si>
    <t>AML_MT742_MND_07</t>
  </si>
  <si>
    <t>MT742 – Kiểm tra thông tin Khi thiếu trường thông tin :52D: (Issuing Bank – loại D (ngân hàng phát hành, tên &amp; địa chỉ)) → errorCode=03</t>
  </si>
  <si>
    <t xml:space="preserve">Auth hợp lệ và còn hạn;
Body MT742 KHÔNG có thông tin tag :52D:
Format thông tin yêu cầu: Xem SWIFT standard (format phụ thuộc subfield)
Các thông tin mandatory khác vẫn đủ thông tin </t>
  </si>
  <si>
    <t>1. Chuẩn bị body điện MT742 đúng chuẩn SWIFT theo dạng JSON hoặc XML
2. XÓA tag :52D: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</si>
  <si>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TF_AML_MT742_MND_15
 requestId:   REQ_AML_MT742_MND_15
 transactionType: MT742
 branchCd: HN
 channel: T24
 isCallBack: N
Body: Dien MT742 đúng chuẩn SWIFT theo dạng JSON hoặc XML
Field bi THIEU: :52D: (Issuing Bank – loại D (ngân hàng phát hành, tên &amp; địa chỉ))
Format thông tin yêu cầu: Xem SWIFT standard (format phụ thuộc subfield)
Vi du: Dien MT742 hop le nhung KHÔNG có thông tin tag :52D:</t>
  </si>
  <si>
    <t xml:space="preserve">  AML_MT747_MND Kiem tra field mandatory cho dien MT747 (2 field: :20:, :30:)</t>
  </si>
  <si>
    <t>AML_MT747_MND_01</t>
  </si>
  <si>
    <t>MT747 – Kiểm tra thông tin Khi thiếu trường thông tin :20: (Transaction Reference Number (mã tham chiếu giao dịch)) → errorCode=03</t>
  </si>
  <si>
    <t xml:space="preserve">Auth hợp lệ và còn hạn;
Body MT747 KHÔNG có thông tin tag :20:
Format thông tin yêu cầu: Tối đa 16 ký tự alphanumeric
Các thông tin mandatory khác vẫn đủ thông tin </t>
  </si>
  <si>
    <t>1. Chuẩn bị body điện MT747 đúng chuẩn SWIFT theo dạng JSON hoặc XML
2. XÓA tag :20:  khỏi body điện
  (các trường thông tin khác vẫn giữ nguyên)
3. Gửi POST request voi transactionType=MT747
4. Verify: HTTP 200, result=ERROR, errorCode=03</t>
  </si>
  <si>
    <t>Headers:
Authorization:  Basic a3ljYWRtbjphYmMxMjM=    (Username and password to login)
Content-Type: application/json
 transactionId: TF_AML_MT747_MND_03
 requestId:   REQ_AML_MT747_MND_03
 transactionType: MT747
 branchCd: HN
 channel: T24
 isCallBack: N
Body: Dien MT747 đúng chuẩn SWIFT theo dạng JSON hoặc XML
Field bi THIEU: :20: (Transaction Reference Number (mã tham chiếu giao dịch))
Format thông tin yêu cầu: Tối đa 16 ký tự alphanumeric
Vi du: Dien MT747 hop le nhung KHÔNG có thông tin tag :20:</t>
  </si>
  <si>
    <t>AML_MT747_MND_02</t>
  </si>
  <si>
    <t>MT747 – Kiểm tra thông tin Khi thiếu trường thông tin :30: (Date of Amendment / Issue Date (ngày sửa đổi / ngày phát hành)) → errorCode=03</t>
  </si>
  <si>
    <t xml:space="preserve">Auth hợp lệ và còn hạn;
Body MT747 KHÔNG có thông tin tag :30:
Format thông tin yêu cầu: 6 chữ số – định dạng ngày YYMMDD
Các thông tin mandatory khác vẫn đủ thông tin </t>
  </si>
  <si>
    <t>1. Chuẩn bị body điện MT747 đúng chuẩn SWIFT theo dạng JSON hoặc XML
2. XÓA tag :30:  khỏi body điện
  (các trường thông tin khác vẫn giữ nguyên)
3. Gửi POST request voi transactionType=MT747
4. Verify: HTTP 200, result=ERROR, errorCode=03</t>
  </si>
  <si>
    <t>Headers:
Authorization:  Basic a3ljYWRtbjphYmMxMjM=    (Username and password to login)
Content-Type: application/json
 transactionId: TF_AML_MT747_MND_05
 requestId:   REQ_AML_MT747_MND_05
 transactionType: MT747
 branchCd: HN
 channel: T24
 isCallBack: N
Body: Dien MT747 đúng chuẩn SWIFT theo dạng JSON hoặc XML
Field bi THIEU: :30: (Date of Amendment / Issue Date (ngày sửa đổi / ngày phát hành))
Format thông tin yêu cầu: 6 chữ số – định dạng ngày YYMMDD
Vi du: Dien MT747 hop le nhung KHÔNG có thông tin tag :30:</t>
  </si>
  <si>
    <t xml:space="preserve">  AML_MT760_MND Kiem tra field mandatory cho dien MT760 (14 field: :15A:, :15B:, :15C:, :20:, :22A:, :22D:, :23B:, :27:, :30:, :32B:, :40C:, :45L:, :50:, :77U:)</t>
  </si>
  <si>
    <t>AML_MT760_MND_01</t>
  </si>
  <si>
    <t>MT760 – Kiểm tra thông tin Khi thiếu trường thông tin :15A: (Sequence A – General Information (thông tin chung, bắt buộc)) → errorCode=03</t>
  </si>
  <si>
    <t xml:space="preserve">Auth hợp lệ và còn hạn;
Body MT760 KHÔNG có thông tin tag :15A:
Format thông tin yêu cầu: Xem SWIFT standard (format phụ thuộc subfield)
Các thông tin mandatory khác vẫn đủ thông tin </t>
  </si>
  <si>
    <t>1. Chuẩn bị body điện MT760 đúng chuẩn SWIFT theo dạng JSON hoặc XML
2. XÓA tag :15A: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</si>
  <si>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TF_AML_MT760_MND_03
 requestId:   REQ_AML_MT760_MND_03
 transactionType: MT760
 branchCd: HN
 channel: T24
 isCallBack: N
Body: Dien MT760 đúng chuẩn SWIFT theo dạng JSON hoặc XML
Field bi THIEU: :15A: (Sequence A – General Information (thông tin chung, bắt buộc))
Format thông tin yêu cầu: Xem SWIFT standard (format phụ thuộc subfield)
Vi du: Dien MT760 hop le nhung KHÔNG có thông tin tag :15A:</t>
  </si>
  <si>
    <t>AML_MT760_MND_02</t>
  </si>
  <si>
    <t>MT760 – Kiểm tra thông tin Khi thiếu trường thông tin :15B: (Sequence B – Undertaking Details (chi tiết bảo lãnh, bắt buộc)) → errorCode=03</t>
  </si>
  <si>
    <t xml:space="preserve">Auth hợp lệ và còn hạn;
Body MT760 KHÔNG có thông tin tag :15B:
Format thông tin yêu cầu: Xem SWIFT standard (format phụ thuộc subfield)
Các thông tin mandatory khác vẫn đủ thông tin </t>
  </si>
  <si>
    <t>1. Chuẩn bị body điện MT760 đúng chuẩn SWIFT theo dạng JSON hoặc XML
2. XÓA tag :15B: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</si>
  <si>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TF_AML_MT760_MND_05
 requestId:   REQ_AML_MT760_MND_05
 transactionType: MT760
 branchCd: HN
 channel: T24
 isCallBack: N
Body: Dien MT760 đúng chuẩn SWIFT theo dạng JSON hoặc XML
Field bi THIEU: :15B: (Sequence B – Undertaking Details (chi tiết bảo lãnh, bắt buộc))
Format thông tin yêu cầu: Xem SWIFT standard (format phụ thuộc subfield)
Vi du: Dien MT760 hop le nhung KHÔNG có thông tin tag :15B:</t>
  </si>
  <si>
    <t>AML_MT760_MND_03</t>
  </si>
  <si>
    <t>MT760 – Kiểm tra thông tin Khi thiếu trường thông tin :15C: (Sequence C – Local Undertaking Details (chi tiết bảo lãnh nội địa)) → errorCode=03</t>
  </si>
  <si>
    <t xml:space="preserve">Auth hợp lệ và còn hạn;
Body MT760 KHÔNG có thông tin tag :15C:
Format thông tin yêu cầu: Xem SWIFT standard (format phụ thuộc subfield)
Các thông tin mandatory khác vẫn đủ thông tin </t>
  </si>
  <si>
    <t>1. Chuẩn bị body điện MT760 đúng chuẩn SWIFT theo dạng JSON hoặc XML
2. XÓA tag :15C: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</si>
  <si>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TF_AML_MT760_MND_07
 requestId:   REQ_AML_MT760_MND_07
 transactionType: MT760
 branchCd: HN
 channel: T24
 isCallBack: N
Body: Dien MT760 đúng chuẩn SWIFT theo dạng JSON hoặc XML
Field bi THIEU: :15C: (Sequence C – Local Undertaking Details (chi tiết bảo lãnh nội địa))
Format thông tin yêu cầu: Xem SWIFT standard (format phụ thuộc subfield)
Vi du: Dien MT760 hop le nhung KHÔNG có thông tin tag :15C:</t>
  </si>
  <si>
    <t>AML_MT760_MND_04</t>
  </si>
  <si>
    <t>MT760 – Kiểm tra thông tin Khi thiếu trường thông tin :20: (Transaction Reference Number (mã tham chiếu giao dịch)) → errorCode=03</t>
  </si>
  <si>
    <t xml:space="preserve">Auth hợp lệ và còn hạn;
Body MT760 KHÔNG có thông tin tag :20:
Format thông tin yêu cầu: Tối đa 16 ký tự alphanumeric
Các thông tin mandatory khác vẫn đủ thông tin </t>
  </si>
  <si>
    <t>1. Chuẩn bị body điện MT760 đúng chuẩn SWIFT theo dạng JSON hoặc XML
2. XÓA tag :20: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</si>
  <si>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TF_AML_MT760_MND_09
 requestId:   REQ_AML_MT760_MND_09
 transactionType: MT760
 branchCd: HN
 channel: T24
 isCallBack: N
Body: Dien MT760 đúng chuẩn SWIFT theo dạng JSON hoặc XML
Field bi THIEU: :20: (Transaction Reference Number (mã tham chiếu giao dịch))
Format thông tin yêu cầu: Tối đa 16 ký tự alphanumeric
Vi du: Dien MT760 hop le nhung KHÔNG có thông tin tag :20:</t>
  </si>
  <si>
    <t>AML_MT760_MND_05</t>
  </si>
  <si>
    <t>MT760 – Kiểm tra thông tin Khi thiếu trường thông tin :22A: (Form of Documentary Credit / Type of Undertaking (hình thức L/C / loại bảo lãnh)) → errorCode=03</t>
  </si>
  <si>
    <t xml:space="preserve">Auth hợp lệ và còn hạn;
Body MT760 KHÔNG có thông tin tag :22A:
Format thông tin yêu cầu: Đúng 4 ký tự chữ hoa
Các thông tin mandatory khác vẫn đủ thông tin </t>
  </si>
  <si>
    <t>1. Chuẩn bị body điện MT760 đúng chuẩn SWIFT theo dạng JSON hoặc XML
2. XÓA tag :22A: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</si>
  <si>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TF_AML_MT760_MND_11
 requestId:   REQ_AML_MT760_MND_11
 transactionType: MT760
 branchCd: HN
 channel: T24
 isCallBack: N
Body: Dien MT760 đúng chuẩn SWIFT theo dạng JSON hoặc XML
Field bi THIEU: :22A: (Form of Documentary Credit / Type of Undertaking (hình thức L/C / loại bảo lãnh))
Format thông tin yêu cầu: Đúng 4 ký tự chữ hoa
Vi du: Dien MT760 hop le nhung KHÔNG có thông tin tag :22A:</t>
  </si>
  <si>
    <t>AML_MT760_MND_06</t>
  </si>
  <si>
    <t>MT760 – Kiểm tra thông tin Khi thiếu trường thông tin :22D: (Undertaking Type (loại bảo lãnh)) → errorCode=03</t>
  </si>
  <si>
    <t xml:space="preserve">Auth hợp lệ và còn hạn;
Body MT760 KHÔNG có thông tin tag :22D:
Format thông tin yêu cầu: Đúng 4 ký tự chữ hoa
Các thông tin mandatory khác vẫn đủ thông tin </t>
  </si>
  <si>
    <t>1. Chuẩn bị body điện MT760 đúng chuẩn SWIFT theo dạng JSON hoặc XML
2. XÓA tag :22D: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</si>
  <si>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TF_AML_MT760_MND_13
 requestId:   REQ_AML_MT760_MND_13
 transactionType: MT760
 branchCd: HN
 channel: T24
 isCallBack: N
Body: Dien MT760 đúng chuẩn SWIFT theo dạng JSON hoặc XML
Field bi THIEU: :22D: (Undertaking Type (loại bảo lãnh))
Format thông tin yêu cầu: Đúng 4 ký tự chữ hoa
Vi du: Dien MT760 hop le nhung KHÔNG có thông tin tag :22D:</t>
  </si>
  <si>
    <t>AML_MT760_MND_07</t>
  </si>
  <si>
    <t>MT760 – Kiểm tra thông tin Khi thiếu trường thông tin :23B: (Undertaking Type Code) → errorCode=03</t>
  </si>
  <si>
    <t xml:space="preserve">Auth hợp lệ và còn hạn;
Body MT760 KHÔNG có thông tin tag :23B:
Format thông tin yêu cầu: Đúng 4 ký tự chữ hoa
Các thông tin mandatory khác vẫn đủ thông tin </t>
  </si>
  <si>
    <t>1. Chuẩn bị body điện MT760 đúng chuẩn SWIFT theo dạng JSON hoặc XML
2. XÓA tag :23B: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</si>
  <si>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TF_AML_MT760_MND_15
 requestId:   REQ_AML_MT760_MND_15
 transactionType: MT760
 branchCd: HN
 channel: T24
 isCallBack: N
Body: Dien MT760 đúng chuẩn SWIFT theo dạng JSON hoặc XML
Field bi THIEU: :23B: (Undertaking Type Code)
Format thông tin yêu cầu: Đúng 4 ký tự chữ hoa
Vi du: Dien MT760 hop le nhung KHÔNG có thông tin tag :23B:</t>
  </si>
  <si>
    <t>AML_MT760_MND_08</t>
  </si>
  <si>
    <t>MT760 – Kiểm tra thông tin Khi thiếu trường thông tin :27: (Sequence of Total (thứ tự / tổng số điện)) → errorCode=03</t>
  </si>
  <si>
    <t xml:space="preserve">Auth hợp lệ và còn hạn;
Body MT760 KHÔNG có thông tin tag :27:
Format thông tin yêu cầu: Định dạng số/số (ví dụ: 1/1)
Các thông tin mandatory khác vẫn đủ thông tin </t>
  </si>
  <si>
    <t>1. Chuẩn bị body điện MT760 đúng chuẩn SWIFT theo dạng JSON hoặc XML
2. XÓA tag :27: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</si>
  <si>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TF_AML_MT760_MND_17
 requestId:   REQ_AML_MT760_MND_17
 transactionType: MT760
 branchCd: HN
 channel: T24
 isCallBack: N
Body: Dien MT760 đúng chuẩn SWIFT theo dạng JSON hoặc XML
Field bi THIEU: :27: (Sequence of Total (thứ tự / tổng số điện))
Format thông tin yêu cầu: Định dạng số/số (ví dụ: 1/1)
Vi du: Dien MT760 hop le nhung KHÔNG có thông tin tag :27:</t>
  </si>
  <si>
    <t>AML_MT760_MND_09</t>
  </si>
  <si>
    <t>MT760 – Kiểm tra thông tin Khi thiếu trường thông tin :30: (Date of Amendment / Issue Date (ngày sửa đổi / ngày phát hành)) → errorCode=03</t>
  </si>
  <si>
    <t xml:space="preserve">Auth hợp lệ và còn hạn;
Body MT760 KHÔNG có thông tin tag :30:
Format thông tin yêu cầu: 6 chữ số – định dạng ngày YYMMDD
Các thông tin mandatory khác vẫn đủ thông tin </t>
  </si>
  <si>
    <t>1. Chuẩn bị body điện MT760 đúng chuẩn SWIFT theo dạng JSON hoặc XML
2. XÓA tag :30: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</si>
  <si>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TF_AML_MT760_MND_19
 requestId:   REQ_AML_MT760_MND_19
 transactionType: MT760
 branchCd: HN
 channel: T24
 isCallBack: N
Body: Dien MT760 đúng chuẩn SWIFT theo dạng JSON hoặc XML
Field bi THIEU: :30: (Date of Amendment / Issue Date (ngày sửa đổi / ngày phát hành))
Format thông tin yêu cầu: 6 chữ số – định dạng ngày YYMMDD
Vi du: Dien MT760 hop le nhung KHÔNG có thông tin tag :30:</t>
  </si>
  <si>
    <t>AML_MT760_MND_10</t>
  </si>
  <si>
    <t>MT760 – Kiểm tra thông tin Khi thiếu trường thông tin :32B: (Currency Code, Amount (mã tiền tệ và số tiền)) → errorCode=03</t>
  </si>
  <si>
    <t xml:space="preserve">Auth hợp lệ và còn hạn;
Body MT760 KHÔNG có thông tin tag :32B:
Format thông tin yêu cầu: 3 ký tự mã tiền tệ ISO + tối đa 15 chữ số
Các thông tin mandatory khác vẫn đủ thông tin </t>
  </si>
  <si>
    <t>1. Chuẩn bị body điện MT760 đúng chuẩn SWIFT theo dạng JSON hoặc XML
2. XÓA tag :32B: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</si>
  <si>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TF_AML_MT760_MND_21
 requestId:   REQ_AML_MT760_MND_21
 transactionType: MT760
 branchCd: HN
 channel: T24
 isCallBack: N
Body: Dien MT760 đúng chuẩn SWIFT theo dạng JSON hoặc XML
Field bi THIEU: :32B: (Currency Code, Amount (mã tiền tệ và số tiền))
Format thông tin yêu cầu: 3 ký tự mã tiền tệ ISO + tối đa 15 chữ số
Vi du: Dien MT760 hop le nhung KHÔNG có thông tin tag :32B:</t>
  </si>
  <si>
    <t>AML_MT760_MND_11</t>
  </si>
  <si>
    <t>MT760 – Kiểm tra thông tin Khi thiếu trường thông tin :40C: (Applicable Rules (quy tắc áp dụng)) → errorCode=03</t>
  </si>
  <si>
    <t xml:space="preserve">Auth hợp lệ và còn hạn;
Body MT760 KHÔNG có thông tin tag :40C:
Format thông tin yêu cầu: 4 ký tự chữ hoa [/ tối đa 35 ký tự]
Các thông tin mandatory khác vẫn đủ thông tin </t>
  </si>
  <si>
    <t>1. Chuẩn bị body điện MT760 đúng chuẩn SWIFT theo dạng JSON hoặc XML
2. XÓA tag :40C: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</si>
  <si>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TF_AML_MT760_MND_23
 requestId:   REQ_AML_MT760_MND_23
 transactionType: MT760
 branchCd: HN
 channel: T24
 isCallBack: N
Body: Dien MT760 đúng chuẩn SWIFT theo dạng JSON hoặc XML
Field bi THIEU: :40C: (Applicable Rules (quy tắc áp dụng))
Format thông tin yêu cầu: 4 ký tự chữ hoa [/ tối đa 35 ký tự]
Vi du: Dien MT760 hop le nhung KHÔNG có thông tin tag :40C:</t>
  </si>
  <si>
    <t>AML_MT760_MND_12</t>
  </si>
  <si>
    <t>MT760 – Kiểm tra thông tin Khi thiếu trường thông tin :45L: (Description of Goods/Services/Undertaking (mô tả hàng hóa/dịch vụ/bảo lãnh)) → errorCode=03</t>
  </si>
  <si>
    <t xml:space="preserve">Auth hợp lệ và còn hạn;
Body MT760 KHÔNG có thông tin tag :45L:
Format thông tin yêu cầu: Tối đa 50 dòng × 65 ký tự
Các thông tin mandatory khác vẫn đủ thông tin </t>
  </si>
  <si>
    <t>1. Chuẩn bị body điện MT760 đúng chuẩn SWIFT theo dạng JSON hoặc XML
2. XÓA tag :45L: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</si>
  <si>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TF_AML_MT760_MND_25
 requestId:   REQ_AML_MT760_MND_25
 transactionType: MT760
 branchCd: HN
 channel: T24
 isCallBack: N
Body: Dien MT760 đúng chuẩn SWIFT theo dạng JSON hoặc XML
Field bi THIEU: :45L: (Description of Goods/Services/Undertaking (mô tả hàng hóa/dịch vụ/bảo lãnh))
Format thông tin yêu cầu: Tối đa 50 dòng × 65 ký tự
Vi du: Dien MT760 hop le nhung KHÔNG có thông tin tag :45L:</t>
  </si>
  <si>
    <t>AML_MT760_MND_13</t>
  </si>
  <si>
    <t>MT760 – Kiểm tra thông tin Khi thiếu trường thông tin :50: (Applicant (người yêu cầu mở L/C / người đề nghị)) → errorCode=03</t>
  </si>
  <si>
    <t xml:space="preserve">Auth hợp lệ và còn hạn;
Body MT760 KHÔNG có thông tin tag :50:
Format thông tin yêu cầu: Tối đa 4 dòng × 35 ký tự
Các thông tin mandatory khác vẫn đủ thông tin </t>
  </si>
  <si>
    <t>1. Chuẩn bị body điện MT760 đúng chuẩn SWIFT theo dạng JSON hoặc XML
2. XÓA tag :50: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</si>
  <si>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TF_AML_MT760_MND_27
 requestId:   REQ_AML_MT760_MND_27
 transactionType: MT760
 branchCd: HN
 channel: T24
 isCallBack: N
Body: Dien MT760 đúng chuẩn SWIFT theo dạng JSON hoặc XML
Field bi THIEU: :50: (Applicant (người yêu cầu mở L/C / người đề nghị))
Format thông tin yêu cầu: Tối đa 4 dòng × 35 ký tự
Vi du: Dien MT760 hop le nhung KHÔNG có thông tin tag :50:</t>
  </si>
  <si>
    <t>AML_MT760_MND_14</t>
  </si>
  <si>
    <t>MT760 – Kiểm tra thông tin Khi thiếu trường thông tin :77U: (Undertaking Terms and Conditions (điều khoản và điều kiện bảo lãnh)) → errorCode=03</t>
  </si>
  <si>
    <t xml:space="preserve">Auth hợp lệ và còn hạn;
Body MT760 KHÔNG có thông tin tag :77U:
Format thông tin yêu cầu: Tối đa 150 dòng × 65 ký tự
Các thông tin mandatory khác vẫn đủ thông tin </t>
  </si>
  <si>
    <t>1. Chuẩn bị body điện MT760 đúng chuẩn SWIFT theo dạng JSON hoặc XML
2. XÓA tag :77U: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</si>
  <si>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TF_AML_MT760_MND_29
 requestId:   REQ_AML_MT760_MND_29
 transactionType: MT760
 branchCd: HN
 channel: T24
 isCallBack: N
Body: Dien MT760 đúng chuẩn SWIFT theo dạng JSON hoặc XML
Field bi THIEU: :77U: (Undertaking Terms and Conditions (điều khoản và điều kiện bảo lãnh))
Format thông tin yêu cầu: Tối đa 150 dòng × 65 ký tự
Vi du: Dien MT760 hop le nhung KHÔNG có thông tin tag :77U:</t>
  </si>
  <si>
    <t xml:space="preserve">  AML_MT767_MND Kiem tra field mandatory cho dien MT767 (9 field: :15A:, :15B:, :15C:, :20:, :21:, :22A:, :26E:, :27:, :30:)</t>
  </si>
  <si>
    <t>AML_MT767_MND_01</t>
  </si>
  <si>
    <t>MT767 – Kiểm tra thông tin Khi thiếu trường thông tin :15A: (Sequence A – General Information (thông tin chung, bắt buộc)) → errorCode=03</t>
  </si>
  <si>
    <t xml:space="preserve">Auth hợp lệ và còn hạn;
Body MT767 KHÔNG có thông tin tag :15A:
Format thông tin yêu cầu: Xem SWIFT standard (format phụ thuộc subfield)
Các thông tin mandatory khác vẫn đủ thông tin </t>
  </si>
  <si>
    <t>1. Chuẩn bị body điện MT767 đúng chuẩn SWIFT theo dạng JSON hoặc XML
2. XÓA tag :15A: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</si>
  <si>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TF_AML_MT767_MND_03
 requestId:   REQ_AML_MT767_MND_03
 transactionType: MT767
 branchCd: HN
 channel: T24
 isCallBack: N
Body: Dien MT767 đúng chuẩn SWIFT theo dạng JSON hoặc XML
Field bi THIEU: :15A: (Sequence A – General Information (thông tin chung, bắt buộc))
Format thông tin yêu cầu: Xem SWIFT standard (format phụ thuộc subfield)
Vi du: Dien MT767 hop le nhung KHÔNG có thông tin tag :15A:</t>
  </si>
  <si>
    <t>AML_MT767_MND_02</t>
  </si>
  <si>
    <t>MT767 – Kiểm tra thông tin Khi thiếu trường thông tin :15B: (Sequence B – Undertaking Details (chi tiết bảo lãnh, bắt buộc)) → errorCode=03</t>
  </si>
  <si>
    <t xml:space="preserve">Auth hợp lệ và còn hạn;
Body MT767 KHÔNG có thông tin tag :15B:
Format thông tin yêu cầu: Xem SWIFT standard (format phụ thuộc subfield)
Các thông tin mandatory khác vẫn đủ thông tin </t>
  </si>
  <si>
    <t>1. Chuẩn bị body điện MT767 đúng chuẩn SWIFT theo dạng JSON hoặc XML
2. XÓA tag :15B: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</si>
  <si>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TF_AML_MT767_MND_05
 requestId:   REQ_AML_MT767_MND_05
 transactionType: MT767
 branchCd: HN
 channel: T24
 isCallBack: N
Body: Dien MT767 đúng chuẩn SWIFT theo dạng JSON hoặc XML
Field bi THIEU: :15B: (Sequence B – Undertaking Details (chi tiết bảo lãnh, bắt buộc))
Format thông tin yêu cầu: Xem SWIFT standard (format phụ thuộc subfield)
Vi du: Dien MT767 hop le nhung KHÔNG có thông tin tag :15B:</t>
  </si>
  <si>
    <t>AML_MT767_MND_03</t>
  </si>
  <si>
    <t>MT767 – Kiểm tra thông tin Khi thiếu trường thông tin :15C: (Sequence C – Local Undertaking Details (chi tiết bảo lãnh nội địa)) → errorCode=03</t>
  </si>
  <si>
    <t xml:space="preserve">Auth hợp lệ và còn hạn;
Body MT767 KHÔNG có thông tin tag :15C:
Format thông tin yêu cầu: Xem SWIFT standard (format phụ thuộc subfield)
Các thông tin mandatory khác vẫn đủ thông tin </t>
  </si>
  <si>
    <t>1. Chuẩn bị body điện MT767 đúng chuẩn SWIFT theo dạng JSON hoặc XML
2. XÓA tag :15C: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</si>
  <si>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TF_AML_MT767_MND_07
 requestId:   REQ_AML_MT767_MND_07
 transactionType: MT767
 branchCd: HN
 channel: T24
 isCallBack: N
Body: Dien MT767 đúng chuẩn SWIFT theo dạng JSON hoặc XML
Field bi THIEU: :15C: (Sequence C – Local Undertaking Details (chi tiết bảo lãnh nội địa))
Format thông tin yêu cầu: Xem SWIFT standard (format phụ thuộc subfield)
Vi du: Dien MT767 hop le nhung KHÔNG có thông tin tag :15C:</t>
  </si>
  <si>
    <t>AML_MT767_MND_04</t>
  </si>
  <si>
    <t>MT767 – Kiểm tra thông tin Khi thiếu trường thông tin :20: (Transaction Reference Number (mã tham chiếu giao dịch)) → errorCode=03</t>
  </si>
  <si>
    <t xml:space="preserve">Auth hợp lệ và còn hạn;
Body MT767 KHÔNG có thông tin tag :20:
Format thông tin yêu cầu: Tối đa 16 ký tự alphanumeric
Các thông tin mandatory khác vẫn đủ thông tin </t>
  </si>
  <si>
    <t>1. Chuẩn bị body điện MT767 đúng chuẩn SWIFT theo dạng JSON hoặc XML
2. XÓA tag :20: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</si>
  <si>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TF_AML_MT767_MND_09
 requestId:   REQ_AML_MT767_MND_09
 transactionType: MT767
 branchCd: HN
 channel: T24
 isCallBack: N
Body: Dien MT767 đúng chuẩn SWIFT theo dạng JSON hoặc XML
Field bi THIEU: :20: (Transaction Reference Number (mã tham chiếu giao dịch))
Format thông tin yêu cầu: Tối đa 16 ký tự alphanumeric
Vi du: Dien MT767 hop le nhung KHÔNG có thông tin tag :20:</t>
  </si>
  <si>
    <t>AML_MT767_MND_05</t>
  </si>
  <si>
    <t>MT767 – Kiểm tra thông tin Khi thiếu trường thông tin :21: (Related Reference (tham chiếu liên quan)) → errorCode=03</t>
  </si>
  <si>
    <t xml:space="preserve">Auth hợp lệ và còn hạn;
Body MT767 KHÔNG có thông tin tag :21:
Format thông tin yêu cầu: Tối đa 16 ký tự alphanumeric
Các thông tin mandatory khác vẫn đủ thông tin </t>
  </si>
  <si>
    <t>1. Chuẩn bị body điện MT767 đúng chuẩn SWIFT theo dạng JSON hoặc XML
2. XÓA tag :21: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</si>
  <si>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TF_AML_MT767_MND_11
 requestId:   REQ_AML_MT767_MND_11
 transactionType: MT767
 branchCd: HN
 channel: T24
 isCallBack: N
Body: Dien MT767 đúng chuẩn SWIFT theo dạng JSON hoặc XML
Field bi THIEU: :21: (Related Reference (tham chiếu liên quan))
Format thông tin yêu cầu: Tối đa 16 ký tự alphanumeric
Vi du: Dien MT767 hop le nhung KHÔNG có thông tin tag :21:</t>
  </si>
  <si>
    <t>AML_MT767_MND_06</t>
  </si>
  <si>
    <t>MT767 – Kiểm tra thông tin Khi thiếu trường thông tin :22A: (Form of Documentary Credit / Type of Undertaking (hình thức L/C / loại bảo lãnh)) → errorCode=03</t>
  </si>
  <si>
    <t xml:space="preserve">Auth hợp lệ và còn hạn;
Body MT767 KHÔNG có thông tin tag :22A:
Format thông tin yêu cầu: Đúng 4 ký tự chữ hoa
Các thông tin mandatory khác vẫn đủ thông tin </t>
  </si>
  <si>
    <t>1. Chuẩn bị body điện MT767 đúng chuẩn SWIFT theo dạng JSON hoặc XML
2. XÓA tag :22A: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</si>
  <si>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TF_AML_MT767_MND_13
 requestId:   REQ_AML_MT767_MND_13
 transactionType: MT767
 branchCd: HN
 channel: T24
 isCallBack: N
Body: Dien MT767 đúng chuẩn SWIFT theo dạng JSON hoặc XML
Field bi THIEU: :22A: (Form of Documentary Credit / Type of Undertaking (hình thức L/C / loại bảo lãnh))
Format thông tin yêu cầu: Đúng 4 ký tự chữ hoa
Vi du: Dien MT767 hop le nhung KHÔNG có thông tin tag :22A:</t>
  </si>
  <si>
    <t>AML_MT767_MND_07</t>
  </si>
  <si>
    <t>MT767 – Kiểm tra thông tin Khi thiếu trường thông tin :26E: (Number of Amendment (số lần sửa đổi)) → errorCode=03</t>
  </si>
  <si>
    <t xml:space="preserve">Auth hợp lệ và còn hạn;
Body MT767 KHÔNG có thông tin tag :26E:
Format thông tin yêu cầu: Tối đa 3 chữ số
Các thông tin mandatory khác vẫn đủ thông tin </t>
  </si>
  <si>
    <t>1. Chuẩn bị body điện MT767 đúng chuẩn SWIFT theo dạng JSON hoặc XML
2. XÓA tag :26E: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</si>
  <si>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TF_AML_MT767_MND_15
 requestId:   REQ_AML_MT767_MND_15
 transactionType: MT767
 branchCd: HN
 channel: T24
 isCallBack: N
Body: Dien MT767 đúng chuẩn SWIFT theo dạng JSON hoặc XML
Field bi THIEU: :26E: (Number of Amendment (số lần sửa đổi))
Format thông tin yêu cầu: Tối đa 3 chữ số
Vi du: Dien MT767 hop le nhung KHÔNG có thông tin tag :26E:</t>
  </si>
  <si>
    <t>AML_MT767_MND_08</t>
  </si>
  <si>
    <t>MT767 – Kiểm tra thông tin Khi thiếu trường thông tin :27: (Sequence of Total (thứ tự / tổng số điện)) → errorCode=03</t>
  </si>
  <si>
    <t xml:space="preserve">Auth hợp lệ và còn hạn;
Body MT767 KHÔNG có thông tin tag :27:
Format thông tin yêu cầu: Định dạng số/số (ví dụ: 1/1)
Các thông tin mandatory khác vẫn đủ thông tin </t>
  </si>
  <si>
    <t>1. Chuẩn bị body điện MT767 đúng chuẩn SWIFT theo dạng JSON hoặc XML
2. XÓA tag :27: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</si>
  <si>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TF_AML_MT767_MND_17
 requestId:   REQ_AML_MT767_MND_17
 transactionType: MT767
 branchCd: HN
 channel: T24
 isCallBack: N
Body: Dien MT767 đúng chuẩn SWIFT theo dạng JSON hoặc XML
Field bi THIEU: :27: (Sequence of Total (thứ tự / tổng số điện))
Format thông tin yêu cầu: Định dạng số/số (ví dụ: 1/1)
Vi du: Dien MT767 hop le nhung KHÔNG có thông tin tag :27:</t>
  </si>
  <si>
    <t>AML_MT767_MND_09</t>
  </si>
  <si>
    <t>MT767 – Kiểm tra thông tin Khi thiếu trường thông tin :30: (Date of Amendment / Issue Date (ngày sửa đổi / ngày phát hành)) → errorCode=03</t>
  </si>
  <si>
    <t xml:space="preserve">Auth hợp lệ và còn hạn;
Body MT767 KHÔNG có thông tin tag :30:
Format thông tin yêu cầu: 6 chữ số – định dạng ngày YYMMDD
Các thông tin mandatory khác vẫn đủ thông tin </t>
  </si>
  <si>
    <t>1. Chuẩn bị body điện MT767 đúng chuẩn SWIFT theo dạng JSON hoặc XML
2. XÓA tag :30: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</si>
  <si>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TF_AML_MT767_MND_19
 requestId:   REQ_AML_MT767_MND_19
 transactionType: MT767
 branchCd: HN
 channel: T24
 isCallBack: N
Body: Dien MT767 đúng chuẩn SWIFT theo dạng JSON hoặc XML
Field bi THIEU: :30: (Date of Amendment / Issue Date (ngày sửa đổi / ngày phát hành))
Format thông tin yêu cầu: 6 chữ số – định dạng ngày YYMMDD
Vi du: Dien MT767 hop le nhung KHÔNG có thông tin tag :30:</t>
  </si>
  <si>
    <t xml:space="preserve">  AML_MT799_MND Kiem tra field mandatory cho dien MT799 (2 field: :20:, :79:)</t>
  </si>
  <si>
    <t>AML_MT799_MND_01</t>
  </si>
  <si>
    <t>MT799 – Kiểm tra thông tin Khi thiếu trường thông tin :20: (Transaction Reference Number (mã tham chiếu giao dịch)) → errorCode=03</t>
  </si>
  <si>
    <t xml:space="preserve">Auth hợp lệ và còn hạn;
Body MT799 KHÔNG có thông tin tag :20:
Format thông tin yêu cầu: Tối đa 16 ký tự alphanumeric
Các thông tin mandatory khác vẫn đủ thông tin </t>
  </si>
  <si>
    <t>1. Chuẩn bị body điện MT799 đúng chuẩn SWIFT theo dạng JSON hoặc XML
2. XÓA tag :20:  khỏi body điện
  (các trường thông tin khác vẫn giữ nguyên)
3. Gửi POST request voi transactionType=MT799
4. Verify: HTTP 200, result=ERROR, errorCode=03</t>
  </si>
  <si>
    <t>Headers:
Authorization:  Basic a3ljYWRtbjphYmMxMjM=    (Username and password to login)
Content-Type: application/json
 transactionId: TF_AML_MT799_MND_03
 requestId:   REQ_AML_MT799_MND_03
 transactionType: MT799
 branchCd: HN
 channel: T24
 isCallBack: N
Body: Dien MT799 đúng chuẩn SWIFT theo dạng JSON hoặc XML
Field bi THIEU: :20: (Transaction Reference Number (mã tham chiếu giao dịch))
Format thông tin yêu cầu: Tối đa 16 ký tự alphanumeric
Vi du: Dien MT799 hop le nhung KHÔNG có thông tin tag :20:</t>
  </si>
  <si>
    <t>AML_MT799_MND_02</t>
  </si>
  <si>
    <t>MT799 – Kiểm tra thông tin Khi thiếu trường thông tin :79: (Narrative (nội dung thông báo tự do)) → errorCode=03</t>
  </si>
  <si>
    <t xml:space="preserve">Auth hợp lệ và còn hạn;
Body MT799 KHÔNG có thông tin tag :79:
Format thông tin yêu cầu: Tối đa 35 dòng × 50 ký tự
Các thông tin mandatory khác vẫn đủ thông tin </t>
  </si>
  <si>
    <t>1. Chuẩn bị body điện MT799 đúng chuẩn SWIFT theo dạng JSON hoặc XML
2. XÓA tag :79:  khỏi body điện
  (các trường thông tin khác vẫn giữ nguyên)
3. Gửi POST request voi transactionType=MT799
4. Verify: HTTP 200, result=ERROR, errorCode=03</t>
  </si>
  <si>
    <t>Headers:
Authorization:  Basic a3ljYWRtbjphYmMxMjM=    (Username and password to login)
Content-Type: application/json
 transactionId: TF_AML_MT799_MND_05
 requestId:   REQ_AML_MT799_MND_05
 transactionType: MT799
 branchCd: HN
 channel: T24
 isCallBack: N
Body: Dien MT799 đúng chuẩn SWIFT theo dạng JSON hoặc XML
Field bi THIEU: :79: (Narrative (nội dung thông báo tự do))
Format thông tin yêu cầu: Tối đa 35 dòng × 50 ký tự
Vi du: Dien MT799 hop le nhung KHÔNG có thông tin tag :79:</t>
  </si>
  <si>
    <t xml:space="preserve">  AML_MT999_MND Kiem tra field mandatory cho dien MT999 (2 field: :20:, :79:)</t>
  </si>
  <si>
    <t>AML_MT999_MND_01</t>
  </si>
  <si>
    <t>MT999 – Kiểm tra thông tin Khi thiếu trường thông tin :20: (Transaction Reference Number (mã tham chiếu giao dịch)) → errorCode=03</t>
  </si>
  <si>
    <t xml:space="preserve">Auth hợp lệ và còn hạn;
Body MT999 KHÔNG có thông tin tag :20:
Format thông tin yêu cầu: Tối đa 16 ký tự alphanumeric
Các thông tin mandatory khác vẫn đủ thông tin </t>
  </si>
  <si>
    <t>1. Chuẩn bị body điện MT999 đúng chuẩn SWIFT theo dạng JSON hoặc XML
2. XÓA tag :20:  khỏi body điện
  (các trường thông tin khác vẫn giữ nguyên)
3. Gửi POST request voi transactionType=MT999
4. Verify: HTTP 200, result=ERROR, errorCode=03</t>
  </si>
  <si>
    <t>Headers:
Authorization:  Basic a3ljYWRtbjphYmMxMjM=    (Username and password to login)
Content-Type: application/json
 transactionId: TF_AML_MT999_MND_03
 requestId:   REQ_AML_MT999_MND_03
 transactionType: MT999
 branchCd: HN
 channel: T24
 isCallBack: N
Body: Dien MT999 đúng chuẩn SWIFT theo dạng JSON hoặc XML
Field bi THIEU: :20: (Transaction Reference Number (mã tham chiếu giao dịch))
Format thông tin yêu cầu: Tối đa 16 ký tự alphanumeric
Vi du: Dien MT999 hop le nhung KHÔNG có thông tin tag :20:</t>
  </si>
  <si>
    <t>AML_MT999_MND_02</t>
  </si>
  <si>
    <t>MT999 – Kiểm tra thông tin Khi thiếu trường thông tin :79: (Narrative (nội dung thông báo tự do)) → errorCode=03</t>
  </si>
  <si>
    <t xml:space="preserve">Auth hợp lệ và còn hạn;
Body MT999 KHÔNG có thông tin tag :79:
Format thông tin yêu cầu: Tối đa 35 dòng × 50 ký tự
Các thông tin mandatory khác vẫn đủ thông tin </t>
  </si>
  <si>
    <t>1. Chuẩn bị body điện MT999 đúng chuẩn SWIFT theo dạng JSON hoặc XML
2. XÓA tag :79:  khỏi body điện
  (các trường thông tin khác vẫn giữ nguyên)
3. Gửi POST request voi transactionType=MT999
4. Verify: HTTP 200, result=ERROR, errorCode=03</t>
  </si>
  <si>
    <t>Headers:
Authorization:  Basic a3ljYWRtbjphYmMxMjM=    (Username and password to login)
Content-Type: application/json
 transactionId: TF_AML_MT999_MND_05
 requestId:   REQ_AML_MT999_MND_05
 transactionType: MT999
 branchCd: HN
 channel: T24
 isCallBack: N
Body: Dien MT999 đúng chuẩn SWIFT theo dạng JSON hoặc XML
Field bi THIEU: :79: (Narrative (nội dung thông báo tự do))
Format thông tin yêu cầu: Tối đa 35 dòng × 50 ký tự
Vi du: Dien MT999 hop le nhung KHÔNG có thông tin tag :79:</t>
  </si>
  <si>
    <t xml:space="preserve">  AML_PACS009_MND Kiem tra field mandatory cho dien PACS009( 8 field : Document/FICdtTrf/GrpHdr/MsgId,Document/FICdtTrf/GrpHdr/CreDtTm,Document/FICdtTrf/GrpHdr/NbOfTxs,Document/FICdtTrf/GrpHdr/SttlmInf/SttlmMtd,Document/FICdtTrf/CdtTrfTxInf/PmtId/EndToEndId,Document/FICdtTrf/CdtTrfTxInf/IntrBkSttlmAmt,Document/FICdtTrf/CdtTrfTxInf/Dbtr/FinInstnId,Document/FICdtTrf/CdtTrfTxInf/Cdtr/FinInstnId)</t>
  </si>
  <si>
    <t>AML_PACS009_MND_01</t>
  </si>
  <si>
    <t>Pacs.009 – Kiểm tra thông tin Khi thiếu trường thông tin :Document/FICdtTrf/GrpHdr/CreDtTm → errorCode=03</t>
  </si>
  <si>
    <t xml:space="preserve">Auth hợp lệ và còn hạn;
Body Pacs.009 KHÔNG có thông tin tag :Document/FICdtTrf/GrpHdr/CreDtTm
Các thông tin mandatory khác vẫn đủ thông tin </t>
  </si>
  <si>
    <t>1. Chuẩn bị body điện Pacs.009 đúng chuẩn SWIFT theo dạng JSON hoặc XML
2. XÓA tag :Document/FICdtTrf/GrpHdr/CreDtTm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</si>
  <si>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:Document/FICdtTrf/GrpHdr/CreDtTm</t>
  </si>
  <si>
    <t>AML_PACS009_MND_02</t>
  </si>
  <si>
    <t>Pacs.009 – Kiểm tra thông tin Khi thiếu trường thông tin :Document/FICdtTrf/GrpHdr/MsgId → errorCode=03</t>
  </si>
  <si>
    <t xml:space="preserve">Auth hợp lệ và còn hạn;
Body Pacs.009 KHÔNG có thông tin tag :Document/FICdtTrf/GrpHdr/MsgId
Các thông tin mandatory khác vẫn đủ thông tin </t>
  </si>
  <si>
    <t>1. Chuẩn bị body điện Pacs.009 đúng chuẩn SWIFT theo dạng JSON hoặc XML
2. XÓA tag :Document/FICdtTrf/GrpHdr/MsgId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</si>
  <si>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:Document/FICdtTrf/GrpHdr/MsgId</t>
  </si>
  <si>
    <t>AML_PACS009_MND_05</t>
  </si>
  <si>
    <t>Pacs.009 – Kiểm tra thông tin Khi thiếu trường thông tin :Document/FICdtTrf/GrpHdr/NbOfTxs → errorCode=03</t>
  </si>
  <si>
    <t xml:space="preserve">Auth hợp lệ và còn hạn;
Body Pacs.009 KHÔNG có thông tin tag :Document/FICdtTrf/GrpHdr/NbOfTxs
Các thông tin mandatory khác vẫn đủ thông tin </t>
  </si>
  <si>
    <t>1. Chuẩn bị body điện Pacs.009 đúng chuẩn SWIFT theo dạng JSON hoặc XML
2. XÓA tag :Document/FICdtTrf/GrpHdr/NbOfTxs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</si>
  <si>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:Document/FICdtTrf/GrpHdr/NbOfTxs</t>
  </si>
  <si>
    <t>AML_PACS009_MND_06</t>
  </si>
  <si>
    <t>Pacs.009 – Kiểm tra thông tin Khi thiếu trường thông tin :Document/FICdtTrf/GrpHdr/SttlmInf/SttlmMtd → errorCode=03</t>
  </si>
  <si>
    <t xml:space="preserve">Auth hợp lệ và còn hạn;
Body Pacs.009 KHÔNG có thông tin tag :Document/FICdtTrf/GrpHdr/SttlmInf/SttlmMtd
Các thông tin mandatory khác vẫn đủ thông tin </t>
  </si>
  <si>
    <t>1. Chuẩn bị body điện Pacs.009 đúng chuẩn SWIFT theo dạng JSON hoặc XML
2. XÓA tag :Document/FICdtTrf/GrpHdr/SttlmInf/SttlmMtd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</si>
  <si>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:Document/FICdtTrf/GrpHdr/SttlmInf/SttlmMtd</t>
  </si>
  <si>
    <t>AML_PACS009_MND_07</t>
  </si>
  <si>
    <t>Pacs.009 – Kiểm tra thông tin Khi thiếu trường thông tin :Document/FICdtTrf/CdtTrfTxInf/PmtId/EndToEndId → errorCode=03</t>
  </si>
  <si>
    <t xml:space="preserve">Auth hợp lệ và còn hạn;
Body Pacs.009 KHÔNG có thông tin tag :Document/FICdtTrf/CdtTrfTxInf/PmtId/EndToEndId
Các thông tin mandatory khác vẫn đủ thông tin </t>
  </si>
  <si>
    <t>1. Chuẩn bị body điện Pacs.009 đúng chuẩn SWIFT theo dạng JSON hoặc XML
2. XÓA tag :Document/FICdtTrf/CdtTrfTxInf/PmtId/EndToEndId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</si>
  <si>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:Document/FICdtTrf/CdtTrfTxInf/PmtId/EndToEndId</t>
  </si>
  <si>
    <t>AML_PACS009_MND_08</t>
  </si>
  <si>
    <t>Pacs.009 – Kiểm tra thông tin Khi thiếu trường thông tin :Document/FICdtTrf/CdtTrfTxInf/IntrBkSttlmAmt → errorCode=03</t>
  </si>
  <si>
    <t xml:space="preserve">Auth hợp lệ và còn hạn;
Body Pacs.009 KHÔNG có thông tin tag :Document/FICdtTrf/CdtTrfTxInf/IntrBkSttlmAmt
Các thông tin mandatory khác vẫn đủ thông tin </t>
  </si>
  <si>
    <t>1. Chuẩn bị body điện Pacs.009 đúng chuẩn SWIFT theo dạng JSON hoặc XML
2. XÓA tag :Document/FICdtTrf/CdtTrfTxInf/IntrBkSttlmAmt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</si>
  <si>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:Document/FICdtTrf/CdtTrfTxInf/IntrBkSttlmAmt</t>
  </si>
  <si>
    <t>AML_PACS009_MND_09</t>
  </si>
  <si>
    <t>Pacs.009 – Kiểm tra thông tin Khi thiếu trường thông tin :Document/FICdtTrf/CdtTrfTxInf/Dbtr/FinInstnId → errorCode=03</t>
  </si>
  <si>
    <t xml:space="preserve">Auth hợp lệ và còn hạn;
Body Pacs.009 KHÔNG có thông tin tag :Document/FICdtTrf/CdtTrfTxInf/Dbtr/FinInstnId
Các thông tin mandatory khác vẫn đủ thông tin </t>
  </si>
  <si>
    <t>1. Chuẩn bị body điện Pacs.009 đúng chuẩn SWIFT theo dạng JSON hoặc XML
2. XÓA tag :Document/FICdtTrf/CdtTrfTxInf/Dbtr/FinInstnId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</si>
  <si>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:Document/FICdtTrf/CdtTrfTxInf/Dbtr/FinInstnId</t>
  </si>
  <si>
    <t>AML_PACS009_MND_10</t>
  </si>
  <si>
    <t>Pacs.009 – Kiểm tra thông tin Khi thiếu trường thông tin :Document/FICdtTrf/CdtTrfTxInf/Cdtr/FinInstnId → errorCode=03</t>
  </si>
  <si>
    <t xml:space="preserve">Auth hợp lệ và còn hạn;
Body Pacs.009 KHÔNG có thông tin tag :Document/FICdtTrf/CdtTrfTxInf/Cdtr/FinInstnId
Các thông tin mandatory khác vẫn đủ thông tin </t>
  </si>
  <si>
    <t>1. Chuẩn bị body điện Pacs.009 đúng chuẩn SWIFT theo dạng JSON hoặc XML
2. XÓA tag :Document/FICdtTrf/CdtTrfTxInf/Cdtr/FinInstnId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</si>
  <si>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:Document/FICdtTrf/CdtTrfTxInf/Cdtr/FinInstnId</t>
  </si>
  <si>
    <t xml:space="preserve">  AML_PACS004_MND Kiem tra field mandatory cho dien PACS004( 4 field : Document/PmtRtr/GrpHdr/MsgId,Document/PmtRtr/GrpHdr/CreDtTm,Document/PmtRtr/GrpHdr/NbOfTxs,Document/PmtRtr/GrpHdr/SttlmInf/SttlmMtd)</t>
  </si>
  <si>
    <t>AML_PACS004_MND_01</t>
  </si>
  <si>
    <t>Pacs.004 – Kiểm tra thông tin Khi thiếu trường thông tin :Document/PmtRtr/GrpHdr/MsgId → errorCode=03</t>
  </si>
  <si>
    <t xml:space="preserve">Auth hợp lệ và còn hạn;
Body Pacs.004 KHÔNG có thông tin tag :Document/PmtRtr/GrpHdr/MsgId
Các thông tin mandatory khác vẫn đủ thông tin </t>
  </si>
  <si>
    <t>1. Chuẩn bị body điện Pacs.004 đúng chuẩn SWIFT theo dạng JSON hoặc XML
2. XÓA tag :Document/PmtRtr/GrpHdr/MsgId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</si>
  <si>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:Document/PmtRtr/GrpHdr/MsgId</t>
  </si>
  <si>
    <t>AML_PACS004_MND_02</t>
  </si>
  <si>
    <t>Pacs.004 – Kiểm tra thông tin Khi thiếu trường thông tin :Document/PmtRtr/GrpHdr/CreDtTm → errorCode=03</t>
  </si>
  <si>
    <t xml:space="preserve">Auth hợp lệ và còn hạn;
Body Pacs.004 KHÔNG có thông tin tag :Document/PmtRtr/GrpHdr/CreDtTm
Các thông tin mandatory khác vẫn đủ thông tin </t>
  </si>
  <si>
    <t>1. Chuẩn bị body điện Pacs.004 đúng chuẩn SWIFT theo dạng JSON hoặc XML
2. XÓA tag :Document/PmtRtr/GrpHdr/CreDtTm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</si>
  <si>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:Document/PmtRtr/GrpHdr/CreDtTm</t>
  </si>
  <si>
    <t>AML_PACS004_MND_03</t>
  </si>
  <si>
    <t>Pacs.004 – Kiểm tra thông tin Khi thiếu trường thông tin :Document/PmtRtr/GrpHdr/NbOfTxs → errorCode=03</t>
  </si>
  <si>
    <t xml:space="preserve">Auth hợp lệ và còn hạn;
Body Pacs.004 KHÔNG có thông tin tag :Document/PmtRtr/GrpHdr/NbOfTxs
Các thông tin mandatory khác vẫn đủ thông tin </t>
  </si>
  <si>
    <t>1. Chuẩn bị body điện Pacs.004 đúng chuẩn SWIFT theo dạng JSON hoặc XML
2. XÓA tag :Document/PmtRtr/GrpHdr/NbOfTxs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</si>
  <si>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:Document/PmtRtr/GrpHdr/NbOfTxs</t>
  </si>
  <si>
    <t>AML_PACS004_MND_04</t>
  </si>
  <si>
    <t>Pacs.004 – Kiểm tra thông tin Khi thiếu trường thông tin :Document/PmtRtr/GrpHdr/SttlmInf/SttlmMtd → errorCode=03</t>
  </si>
  <si>
    <t xml:space="preserve">Auth hợp lệ và còn hạn;
Body Pacs.004 KHÔNG có thông tin tag :Document/PmtRtr/GrpHdr/SttlmInf/SttlmMtd
Các thông tin mandatory khác vẫn đủ thông tin </t>
  </si>
  <si>
    <t>1. Chuẩn bị body điện Pacs.004 đúng chuẩn SWIFT theo dạng JSON hoặc XML
2. XÓA tag :Document/PmtRtr/GrpHdr/SttlmInf/SttlmMtd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</si>
  <si>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:Document/PmtRtr/GrpHdr/SttlmInf/SttlmMtd</t>
  </si>
  <si>
    <t xml:space="preserve">  AML_PACS008_MND Kiem tra field mandatory cho dien PACS008( 11 field : Document/FIToFICstmrCdtTrf/GrpHdr/MsgId,Document/FIToFICstmrCdtTrf/GrpHdr/CreDtTm,Document/FIToFICstmrCdtTrf/GrpHdr/NbOfTxs,Document/FIToFICstmrCdtTrf/GrpHdr/SttlmInf/SttlmMtd,Document/FIToFICstmrCdtTrf/CdtTrfTxInf/PmtId/EndToEndId,Document/FIToFICstmrCdtTrf/CdtTrfTxInf/IntrBkSttlmAmt,Document/FIToFICstmrCdtTrf/CdtTrfTxInf/ChrgBr,Document/FIToFICstmrCdtTrf/CdtTrfTxInf/Dbtr,Document/FIToFICstmrCdtTrf/CdtTrfTxInf/DbtrAgt/FinInstnId,Document/FIToFICstmrCdtTrf/CdtTrfTxInf/CdtrAgt/FinInstnId,Document/FIToFICstmrCdtTrf/CdtTrfTxInf/Cdtr)</t>
  </si>
  <si>
    <t>AML_PACS008_MND_01</t>
  </si>
  <si>
    <t>Pacs.008 – Kiểm tra thông tin Khi thiếu trường thông tin :Document/FIToFICstmrCdtTrf/GrpHdr/MsgId → errorCode=03</t>
  </si>
  <si>
    <t xml:space="preserve">Auth hợp lệ và còn hạn;
Body Pacs.008 KHÔNG có thông tin tag :Document/FIToFICstmrCdtTrf/GrpHdr/MsgId
Các thông tin mandatory khác vẫn đủ thông tin </t>
  </si>
  <si>
    <t>1. Chuẩn bị body điện Pacs.008 đúng chuẩn SWIFT theo dạng JSON hoặc XML
2. XÓA tag :Document/FIToFICstmrCdtTrf/GrpHdr/MsgId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</si>
  <si>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:Document/FIToFICstmrCdtTrf/GrpHdr/MsgId</t>
  </si>
  <si>
    <t>AML_PACS008_MND_02</t>
  </si>
  <si>
    <t>Pacs.008 – Kiểm tra thông tin Khi thiếu trường thông tin :Document/FIToFICstmrCdtTrf/GrpHdr/CreDtTm → errorCode=03</t>
  </si>
  <si>
    <t xml:space="preserve">Auth hợp lệ và còn hạn;
Body Pacs.008 KHÔNG có thông tin tag :Document/FIToFICstmrCdtTrf/GrpHdr/CreDtTm
Các thông tin mandatory khác vẫn đủ thông tin </t>
  </si>
  <si>
    <t>1. Chuẩn bị body điện Pacs.008 đúng chuẩn SWIFT theo dạng JSON hoặc XML
2. XÓA tag :Document/FIToFICstmrCdtTrf/GrpHdr/CreDtTm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</si>
  <si>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:Document/FIToFICstmrCdtTrf/GrpHdr/CreDtTm</t>
  </si>
  <si>
    <t>AML_PACS008_MND_03</t>
  </si>
  <si>
    <t>Pacs.008 – Kiểm tra thông tin Khi thiếu trường thông tin :Document/FIToFICstmrCdtTrf/GrpHdr/NbOfTxs → errorCode=03</t>
  </si>
  <si>
    <t xml:space="preserve">Auth hợp lệ và còn hạn;
Body Pacs.008 KHÔNG có thông tin tag :Document/FIToFICstmrCdtTrf/GrpHdr/NbOfTxs
Các thông tin mandatory khác vẫn đủ thông tin </t>
  </si>
  <si>
    <t>1. Chuẩn bị body điện Pacs.008 đúng chuẩn SWIFT theo dạng JSON hoặc XML
2. XÓA tag :Document/FIToFICstmrCdtTrf/GrpHdr/NbOfTxs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</si>
  <si>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:Document/FIToFICstmrCdtTrf/GrpHdr/NbOfTxs</t>
  </si>
  <si>
    <t>AML_PACS008_MND_04</t>
  </si>
  <si>
    <t>Pacs.008 – Kiểm tra thông tin Khi thiếu trường thông tin :Document/FIToFICstmrCdtTrf/GrpHdr/SttlmInf/SttlmMtd → errorCode=03</t>
  </si>
  <si>
    <t xml:space="preserve">Auth hợp lệ và còn hạn;
Body Pacs.008 KHÔNG có thông tin tag :Document/FIToFICstmrCdtTrf/GrpHdr/SttlmInf/SttlmMtd
Các thông tin mandatory khác vẫn đủ thông tin </t>
  </si>
  <si>
    <t>1. Chuẩn bị body điện Pacs.008 đúng chuẩn SWIFT theo dạng JSON hoặc XML
2. XÓA tag :Document/FIToFICstmrCdtTrf/GrpHdr/SttlmInf/SttlmMtd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</si>
  <si>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:Document/FIToFICstmrCdtTrf/GrpHdr/SttlmInf/SttlmMtd</t>
  </si>
  <si>
    <t>AML_PACS008_MND_05</t>
  </si>
  <si>
    <t>Pacs.008 – Kiểm tra thông tin Khi thiếu trường thông tin :Document/FIToFICstmrCdtTrf/CdtTrfTxInf/PmtId/EndToEndId → errorCode=03</t>
  </si>
  <si>
    <t xml:space="preserve">Auth hợp lệ và còn hạn;
Body Pacs.008 KHÔNG có thông tin tag :Document/FIToFICstmrCdtTrf/CdtTrfTxInf/PmtId/EndToEndId
Các thông tin mandatory khác vẫn đủ thông tin </t>
  </si>
  <si>
    <t>1. Chuẩn bị body điện Pacs.008 đúng chuẩn SWIFT theo dạng JSON hoặc XML
2. XÓA tag :Document/FIToFICstmrCdtTrf/CdtTrfTxInf/PmtId/EndToEndId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</si>
  <si>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:Document/FIToFICstmrCdtTrf/CdtTrfTxInf/PmtId/EndToEndId</t>
  </si>
  <si>
    <t>AML_PACS008_MND_06</t>
  </si>
  <si>
    <t>Pacs.008 – Kiểm tra thông tin Khi thiếu trường thông tin :Document/FIToFICstmrCdtTrf/CdtTrfTxInf/IntrBkSttlmAmt → errorCode=03</t>
  </si>
  <si>
    <t xml:space="preserve">Auth hợp lệ và còn hạn;
Body Pacs.008 KHÔNG có thông tin tag :Document/FIToFICstmrCdtTrf/CdtTrfTxInf/IntrBkSttlmAmt
Các thông tin mandatory khác vẫn đủ thông tin </t>
  </si>
  <si>
    <t>1. Chuẩn bị body điện Pacs.008 đúng chuẩn SWIFT theo dạng JSON hoặc XML
2. XÓA tag :Document/FIToFICstmrCdtTrf/CdtTrfTxInf/IntrBkSttlmAmtmMtd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</si>
  <si>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:Document/FIToFICstmrCdtTrf/CdtTrfTxInf/IntrBkSttlmAmt</t>
  </si>
  <si>
    <t>AML_PACS008_MND_07</t>
  </si>
  <si>
    <t>Pacs.008 – Kiểm tra thông tin Khi thiếu trường thông tin :Document/FIToFICstmrCdtTrf/CdtTrfTxInf/ChrgBr → errorCode=03</t>
  </si>
  <si>
    <t xml:space="preserve">Auth hợp lệ và còn hạn;
Body Pacs.008 KHÔNG có thông tin tag :Document/FIToFICstmrCdtTrf/CdtTrfTxInf/ChrgBr
Các thông tin mandatory khác vẫn đủ thông tin </t>
  </si>
  <si>
    <t>1. Chuẩn bị body điện Pacs.008 đúng chuẩn SWIFT theo dạng JSON hoặc XML
2. XÓA tag :Document/FIToFICstmrCdtTrf/CdtTrfTxInf/ChrgBr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</si>
  <si>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:Document/FIToFICstmrCdtTrf/CdtTrfTxInf/ChrgBr</t>
  </si>
  <si>
    <t>AML_PACS008_MND_08</t>
  </si>
  <si>
    <t>Pacs.008 – Kiểm tra thông tin Khi thiếu trường thông tin :Document/FIToFICstmrCdtTrf/CdtTrfTxInf/Dbtr → errorCode=03</t>
  </si>
  <si>
    <t xml:space="preserve">Auth hợp lệ và còn hạn;
Body Pacs.008 KHÔNG có thông tin tag :Document/FIToFICstmrCdtTrf/CdtTrfTxInf/Dbtr
Các thông tin mandatory khác vẫn đủ thông tin </t>
  </si>
  <si>
    <t>1. Chuẩn bị body điện Pacs.008 đúng chuẩn SWIFT theo dạng JSON hoặc XML
2. XÓA tag :Document/FIToFICstmrCdtTrf/CdtTrfTxInf/Dbtr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</si>
  <si>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:Document/FIToFICstmrCdtTrf/CdtTrfTxInf/Dbtr</t>
  </si>
  <si>
    <t>AML_PACS008_MND_09</t>
  </si>
  <si>
    <t>Pacs.008 – Kiểm tra thông tin Khi thiếu trường thông tin :Document/FIToFICstmrCdtTrf/CdtTrfTxInf/DbtrAgt/FinInstnId → errorCode=03</t>
  </si>
  <si>
    <t xml:space="preserve">Auth hợp lệ và còn hạn;
Body Pacs.008 KHÔNG có thông tin tag :Document/FIToFICstmrCdtTrf/CdtTrfTxInf/DbtrAgt/FinInstnId
Các thông tin mandatory khác vẫn đủ thông tin </t>
  </si>
  <si>
    <t>1. Chuẩn bị body điện Pacs.008 đúng chuẩn SWIFT theo dạng JSON hoặc XML
2. XÓA tag :Document/FIToFICstmrCdtTrf/CdtTrfTxInf/DbtrAgt/FinInstnId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</si>
  <si>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:Document/FIToFICstmrCdtTrf/CdtTrfTxInf/DbtrAgt/FinInstnId</t>
  </si>
  <si>
    <t>AML_PACS008_MND_10</t>
  </si>
  <si>
    <t>Pacs.008 – Kiểm tra thông tin Khi thiếu trường thông tin :Document/FIToFICstmrCdtTrf/CdtTrfTxInf/CdtrAgt/FinInstnId → errorCode=03</t>
  </si>
  <si>
    <t xml:space="preserve">Auth hợp lệ và còn hạn;
Body Pacs.008 KHÔNG có thông tin tag :Document/FIToFICstmrCdtTrf/CdtTrfTxInf/CdtrAgt/FinInstnId
Các thông tin mandatory khác vẫn đủ thông tin </t>
  </si>
  <si>
    <t>1. Chuẩn bị body điện Pacs.008 đúng chuẩn SWIFT theo dạng JSON hoặc XML
2. XÓA tag :Document/FIToFICstmrCdtTrf/CdtTrfTxInf/CdtrAgt/FinInstnId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</si>
  <si>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:Document/FIToFICstmrCdtTrf/CdtTrfTxInf/CdtrAgt/FinInstnId</t>
  </si>
  <si>
    <t>AML_PACS008_MND_11</t>
  </si>
  <si>
    <t>Pacs.008 – Kiểm tra thông tin Khi thiếu trường thông tin :Document/FIToFICstmrCdtTrf/CdtTrfTxInf/Cdtr → errorCode=03</t>
  </si>
  <si>
    <t xml:space="preserve">Auth hợp lệ và còn hạn;
Body Pacs.008 KHÔNG có thông tin tag :Document/FIToFICstmrCdtTrf/CdtTrfTxInf/Cdtr
Các thông tin mandatory khác vẫn đủ thông tin </t>
  </si>
  <si>
    <t>1. Chuẩn bị body điện Pacs.008 đúng chuẩn SWIFT theo dạng JSON hoặc XML
2. XÓA tag :Document/FIToFICstmrCdtTrf/CdtTrfTxInf/Cdtr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</si>
  <si>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:Document/FIToFICstmrCdtTrf/CdtTrfTxInf/Cdtr</t>
  </si>
  <si>
    <t xml:space="preserve">  AML_CAM110_MND Kiem tra field mandatory cho dien CAM110( 6 field : Document/InvstgtnReq/InvstgtnReq/MsgId,Document/InvstgtnReq/InvstgtnReq/InvstgtnTp/{Cd|Prtry},Document/InvstgtnReq/InvstgtnReq/Undrlyg/{Initn|IntrBk|StmtNtry|Acct|Othr},Document/InvstgtnReq/InvstgtnReq/Rqstr/{Pty|Agt},Document/InvstgtnReq/InvstgtnReq/Rspndr/{Pty|Agt},Document/InvstgtnReq/InvstgtnData/Rsn/{Cd|Prtry})</t>
  </si>
  <si>
    <t>AML_CAM110_MND_01</t>
  </si>
  <si>
    <t>Cam.110– Kiểm tra thông tin Khi thiếu trường thông tin :Document/InvstgtnReq/InvstgtnReq/MsgId → errorCode=03</t>
  </si>
  <si>
    <t xml:space="preserve">Auth hợp lệ và còn hạn;
Body Cam.110 KHÔNG có thông tin tag :Document/InvstgtnReq/InvstgtnReq/MsgId
Các thông tin mandatory khác vẫn đủ thông tin </t>
  </si>
  <si>
    <t>1. Chuẩn bị body điện Cam.110 đúng chuẩn SWIFT theo dạng JSON hoặc XML
2. XÓA tag :Document/InvstgtnReq/InvstgtnReq/MsgId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</si>
  <si>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:Document/InvstgtnReq/InvstgtnReq/MsgId</t>
  </si>
  <si>
    <t>AML_CAM110_MND_02</t>
  </si>
  <si>
    <t>Cam.110– Kiểm tra thông tin Khi thiếu trường thông tin :Document/InvstgtnReq/InvstgtnReq/InvstgtnTp/{Cd|Prtry} → errorCode=03</t>
  </si>
  <si>
    <t xml:space="preserve">Auth hợp lệ và còn hạn;
Body Cam.110 KHÔNG có thông tin tag :Document/InvstgtnReq/InvstgtnReq/InvstgtnTp/{Cd|Prtry}
Các thông tin mandatory khác vẫn đủ thông tin </t>
  </si>
  <si>
    <t>1. Chuẩn bị body điện Cam.110 đúng chuẩn SWIFT theo dạng JSON hoặc XML
2. XÓA tag :Document/InvstgtnReq/InvstgtnReq/InvstgtnTp/{Cd|Prtry}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</si>
  <si>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:Document/InvstgtnReq/InvstgtnReq/InvstgtnTp/{Cd|Prtry}</t>
  </si>
  <si>
    <t>AML_CAM110_MND_03</t>
  </si>
  <si>
    <t>Cam.110– Kiểm tra thông tin Khi thiếu trường thông tin :Document/InvstgtnReq/InvstgtnReq/Undrlyg/{Initn|IntrBk|StmtNtry|Acct|Othr} → errorCode=03</t>
  </si>
  <si>
    <t xml:space="preserve">Auth hợp lệ và còn hạn;
Body Cam.110KHÔNG có thông tin tag :Document/InvstgtnReq/InvstgtnReq/Undrlyg/{Initn|IntrBk|StmtNtry|Acct|Othr}
Các thông tin mandatory khác vẫn đủ thông tin </t>
  </si>
  <si>
    <t>1. Chuẩn bị body điện Cam.110 đúng chuẩn SWIFT theo dạng JSON hoặc XML
2. XÓA tag :Document/InvstgtnReq/InvstgtnReq/Undrlyg/{Initn|IntrBk|StmtNtry|Acct|Othr}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</si>
  <si>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:Document/InvstgtnReq/InvstgtnReq/Undrlyg/{Initn|IntrBk|StmtNtry|Acct|Othr}</t>
  </si>
  <si>
    <t>AML_CAM110_MND_04</t>
  </si>
  <si>
    <t>Cam.110– Kiểm tra thông tin Khi thiếu trường thông tin :Document/InvstgtnReq/InvstgtnReq/Rqstr/{Pty|Agt} → errorCode=03</t>
  </si>
  <si>
    <t xml:space="preserve">Auth hợp lệ và còn hạn;
Body Cam.110 KHÔNG có thông tin tag :Document/InvstgtnReq/InvstgtnReq/Rqstr/{Pty|Agt}
Các thông tin mandatory khác vẫn đủ thông tin </t>
  </si>
  <si>
    <t>1. Chuẩn bị body điện Cam.110 đúng chuẩn SWIFT theo dạng JSON hoặc XML
2. XÓA tag :Document/InvstgtnReq/InvstgtnReq/Rqstr/{Pty|Agt}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</si>
  <si>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:Document/InvstgtnReq/InvstgtnReq/Rqstr/{Pty|Agt}</t>
  </si>
  <si>
    <t>AML_CAM110_MND_05</t>
  </si>
  <si>
    <t>Cam.110– Kiểm tra thông tin Khi thiếu trường thông tin :Document/InvstgtnReq/InvstgtnReq/Rspndr/{Pty|Agt} → errorCode=03</t>
  </si>
  <si>
    <t xml:space="preserve">Auth hợp lệ và còn hạn;
Body Cam.110 KHÔNG có thông tin tag :Document/InvstgtnReq/InvstgtnReq/Rspndr/{Pty|Agt}
Các thông tin mandatory khác vẫn đủ thông tin </t>
  </si>
  <si>
    <t>1. Chuẩn bị body điện Cam.110 đúng chuẩn SWIFT theo dạng JSON hoặc XML
2. XÓA tag :Document/InvstgtnReq/InvstgtnReq/Rspndr/{Pty|Agt}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</si>
  <si>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:Document/InvstgtnReq/InvstgtnReq/Rspndr/{Pty|Agt}</t>
  </si>
  <si>
    <t>AML_CAM110_MND_06</t>
  </si>
  <si>
    <t>Cam.110– Kiểm tra thông tin Khi thiếu trường thông tin :Document/InvstgtnReq/InvstgtnData/Rsn/{Cd|Prtry} → errorCode=03</t>
  </si>
  <si>
    <t xml:space="preserve">Auth hợp lệ và còn hạn;
Body Cam.110 KHÔNG có thông tin tag :Document/InvstgtnReq/InvstgtnData/Rsn/{Cd|Prtry}
Các thông tin mandatory khác vẫn đủ thông tin </t>
  </si>
  <si>
    <t>1. Chuẩn bị body điện Cam.110 đúng chuẩn SWIFT theo dạng JSON hoặc XML
2. XÓA tag :Document/InvstgtnReq/InvstgtnData/Rsn/{Cd|Prtry}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</si>
  <si>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:Document/InvstgtnReq/InvstgtnData/Rsn/{Cd|Prtry}</t>
  </si>
  <si>
    <t xml:space="preserve">  AML_CAM111_MND Kiem tra field mandatory cho dien CAM111( 6 field : Document/InvstgtnRspn/InvstgtnRspn/MsgId,Document/InvstgtnRspn/InvstgtnRspn/InvstgtnSts/Sts,Document/InvstgtnRspn/OrgnlInvstgtnReq/MsgId,Document/InvstgtnRspn/OrgnlInvstgtnReq/InvstgtnTp/{Cd|Prtry},Document/InvstgtnRspn/OrgnlInvstgtnReq/Rqstr/{Pty|Agt},Document/InvstgtnRspn/OrgnlInvstgtnReq/Rspndr/{Pty|Agt})</t>
  </si>
  <si>
    <t>AML_CAM111_MND_01</t>
  </si>
  <si>
    <t>Cam.111– Kiểm tra thông tin Khi thiếu trường thông tin :Document/InvstgtnRspn/InvstgtnRspn/MsgId → errorCode=03</t>
  </si>
  <si>
    <t xml:space="preserve">Auth hợp lệ và còn hạn;
Body Cam.111 KHÔNG có thông tin tag :Document/InvstgtnRspn/InvstgtnRspn/MsgId
Các thông tin mandatory khác vẫn đủ thông tin </t>
  </si>
  <si>
    <t>1. Chuẩn bị body điện Cam.111 đúng chuẩn SWIFT theo dạng JSON hoặc XML
2. XÓA tag :Document/InvstgtnRspn/InvstgtnRspn/MsgId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</si>
  <si>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:Document/InvstgtnRspn/InvstgtnRspn/MsgId</t>
  </si>
  <si>
    <t>AML_CAM111_MND_02</t>
  </si>
  <si>
    <t>Cam.111– Kiểm tra thông tin Khi thiếu trường thông tin :Document/InvstgtnRspn/InvstgtnRspn/InvstgtnSts/Sts → errorCode=03</t>
  </si>
  <si>
    <t xml:space="preserve">Auth hợp lệ và còn hạn;
Body Cam.111 KHÔNG có thông tin tag :Document/InvstgtnRspn/InvstgtnRspn/InvstgtnSts/Sts
Các thông tin mandatory khác vẫn đủ thông tin </t>
  </si>
  <si>
    <t>1. Chuẩn bị body điện Cam.111 đúng chuẩn SWIFT theo dạng JSON hoặc XML
2. XÓA tag :Document/InvstgtnRspn/InvstgtnRspn/InvstgtnSts/Sts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</si>
  <si>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:Document/InvstgtnRspn/InvstgtnRspn/InvstgtnSts/Sts</t>
  </si>
  <si>
    <t>AML_CAM111_MND_03</t>
  </si>
  <si>
    <t>Cam.111– Kiểm tra thông tin Khi thiếu trường thông tin :Document/InvstgtnRspn/OrgnlInvstgtnReq/MsgId → errorCode=03</t>
  </si>
  <si>
    <t xml:space="preserve">Auth hợp lệ và còn hạn;
Body Cam.111KHÔNG có thông tin tag :Document/InvstgtnRspn/OrgnlInvstgtnReq/MsgId
Các thông tin mandatory khác vẫn đủ thông tin </t>
  </si>
  <si>
    <t>1. Chuẩn bị body điện Cam.111 đúng chuẩn SWIFT theo dạng JSON hoặc XML
2. XÓA tag :Document/InvstgtnRspn/OrgnlInvstgtnReq/MsgId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</si>
  <si>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:Document/InvstgtnRspn/OrgnlInvstgtnReq/MsgId</t>
  </si>
  <si>
    <t>AML_CAM111_MND_04</t>
  </si>
  <si>
    <t>Cam.111– Kiểm tra thông tin Khi thiếu trường thông tin :Document/InvstgtnRspn/OrgnlInvstgtnReq/InvstgtnTp/{Cd|Prtry} → errorCode=03</t>
  </si>
  <si>
    <t xml:space="preserve">Auth hợp lệ và còn hạn;
Body Cam.111 KHÔNG có thông tin tag :Document/InvstgtnRspn/OrgnlInvstgtnReq/InvstgtnTp/{Cd|Prtry}
Các thông tin mandatory khác vẫn đủ thông tin </t>
  </si>
  <si>
    <t>1. Chuẩn bị body điện Cam.111 đúng chuẩn SWIFT theo dạng JSON hoặc XML
2. XÓA tag :Document/InvstgtnRspn/OrgnlInvstgtnReq/InvstgtnTp/{Cd|Prtry}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</si>
  <si>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:Document/InvstgtnRspn/OrgnlInvstgtnReq/InvstgtnTp/{Cd|Prtry}</t>
  </si>
  <si>
    <t>AML_CAM111_MND_05</t>
  </si>
  <si>
    <t>Cam.111– Kiểm tra thông tin Khi thiếu trường thông tin :Document/InvstgtnRspn/OrgnlInvstgtnReq/Rqstr/{Pty|Agt} → errorCode=03</t>
  </si>
  <si>
    <t xml:space="preserve">Auth hợp lệ và còn hạn;
Body Cam.111 KHÔNG có thông tin tag :Document/InvstgtnRspn/OrgnlInvstgtnReq/Rqstr/{Pty|Agt}
Các thông tin mandatory khác vẫn đủ thông tin </t>
  </si>
  <si>
    <t>1. Chuẩn bị body điện Cam.111 đúng chuẩn SWIFT theo dạng JSON hoặc XML
2. XÓA tag :Document/InvstgtnRspn/OrgnlInvstgtnReq/Rqstr/{Pty|Agt}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</si>
  <si>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:Document/InvstgtnRspn/OrgnlInvstgtnReq/Rqstr/{Pty|Agt}</t>
  </si>
  <si>
    <t>AML_CAM111_MND_06</t>
  </si>
  <si>
    <t>Cam.111– Kiểm tra thông tin Khi thiếu trường thông tin :Document/InvstgtnRspn/OrgnlInvstgtnReq/Rspndr/{Pty|Agt} → errorCode=03</t>
  </si>
  <si>
    <t xml:space="preserve">Auth hợp lệ và còn hạn;
Body Cam.111 KHÔNG có thông tin tag :Document/InvstgtnRspn/OrgnlInvstgtnReq/Rspndr/{Pty|Agt}
Các thông tin mandatory khác vẫn đủ thông tin </t>
  </si>
  <si>
    <t>1. Chuẩn bị body điện Cam.111 đúng chuẩn SWIFT theo dạng JSON hoặc XML
2. XÓA tag :Document/InvstgtnRspn/OrgnlInvstgtnReq/Rspndr/{Pty|Agt}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</si>
  <si>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:Document/InvstgtnRspn/OrgnlInvstgtnReq/Rspndr/{Pty|Agt}</t>
  </si>
  <si>
    <t xml:space="preserve">  AML_MSB001_MND Kiem tra field mandatory cho dien MSB001( 23 field : Document/CstMsg/GrpHdr/MsgId,Document/CstMsg/GrpHdr/CreDtTm,Document/CstMsg/TxInf/TransactionId,Document/CstMsg/TxInf/Sender/FullName,Document/CstMsg/TxInf/Sender/DOB,Document/CstMsg/TxInf/Sender/Id/IdNumber_01,Document/CstMsg/TxInf/Sender/ResidenceAddress/Address_01,Document/CstMsg/TxInf/Sender/ResidenceAddress/Country_01,Document/CstMsg/TxInf/Receiver/FullName,Document/CstMsg/TxInf/Receiver/DOB,Document/CstMsg/TxInf/Receiver/Id/IdNumber_01,Document/CstMsg/TxInf/Receiver/ResidenceAddress/Address_01,Document/CstMsg/TxInf/Receiver/ResidenceAddress/Country_01,Document/CstMsg/TxInf/SenderOrg/VnName,Document/CstMsg/TxInf/SenderOrg/HeadquartersAddress,Document/CstMsg/TxInf/SenderOrg/HeadquartersCountry,Document/CstMsg/TxInf/SenderOrg/IncorporationDate,Document/CstMsg/TxInf/SenderOrg/Documents/DocumentNumber_01,Document/CstMsg/TxInf/ReceiverOrg/VnName,Document/CstMsg/TxInf/ReceiverOrg/HeadquartersAddress,Document/CstMsg/TxInf/ReceiverOrg/HeadquartersCountry,Document/CstMsg/TxInf/ReceiverOrg/IncorporationDate,Document/CstMsg/TxInf/ReceiverOrg/Documents/DocumentNumber_01</t>
  </si>
  <si>
    <t>AML_MSB001_MND_01</t>
  </si>
  <si>
    <t>MSB001– Check chuyển thông tin từ JSON sang XML format khi gọi API sàng lọc</t>
  </si>
  <si>
    <t>Auth hợp lệ và còn hạn;
Body MSB001 và gửi bản tin bằng JSON</t>
  </si>
  <si>
    <t>1. Chuẩn bị body điện MSB001 đúng chuẩn SWIFT theo dạng JSON hoặc XML
2. Thông tin bản tin gửi đi dạng JSON
3. Gửi POST request voi transactionType=MSB001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</si>
  <si>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dùng bản tin JSON</t>
  </si>
  <si>
    <t>Kiểm tra thông tin HTTP Status trả về : 200 OK
Thông tin gửi thành công gkhi gửi bằng JSON - thông tin được confirm bình thường</t>
  </si>
  <si>
    <t>AML_MSB001_MND_02</t>
  </si>
  <si>
    <t>MSB001– Kiểm tra thông tin Khi thiếu trường thông tin :Document/CstMsg/TxInf/Sender/FullName → errorCode=03</t>
  </si>
  <si>
    <t xml:space="preserve">Auth hợp lệ và còn hạn;
Body MSB001 KHÔNG có thông tin tag :Document/CstMsg/TxInf/Sender/FullName
Các thông tin mandatory khác vẫn đủ thông tin </t>
  </si>
  <si>
    <t>1. Chuẩn bị body điện MSB001 đúng chuẩn SWIFT theo dạng JSON hoặc XML
2. XÓA tag :Document/CstMsg/TxInf/Sender/FullName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</si>
  <si>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:Document/CstMsg/TxInf/Sender/FullName</t>
  </si>
  <si>
    <t>AML_MSB001_MND_03</t>
  </si>
  <si>
    <t>MSB001– Kiểm tra thông tin Khi thiếu trường thông tin :Document/CstMsg/TxInf/Sender/DOB → errorCode=03</t>
  </si>
  <si>
    <t xml:space="preserve">Auth hợp lệ và còn hạn;
Body MSB001 KHÔNG có thông tin tag :Document/CstMsg/TxInf/Sender/DOB
Các thông tin mandatory khác vẫn đủ thông tin </t>
  </si>
  <si>
    <t>1. Chuẩn bị body điện MSB001 đúng chuẩn SWIFT theo dạng JSON hoặc XML
2. XÓA tag :Document/CstMsg/TxInf/Sender/DOB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</si>
  <si>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:Document/CstMsg/TxInf/Sender/DOB</t>
  </si>
  <si>
    <t>AML_MSB001_MND_04</t>
  </si>
  <si>
    <t>MSB001– Kiểm tra thông tin Khi thiếu trường thông tin :Document/CstMsg/TxInf/Sender/Id/IdNumber_01 → errorCode=03</t>
  </si>
  <si>
    <t xml:space="preserve">Auth hợp lệ và còn hạn;
Body MSB001 KHÔNG có thông tin tag :Document/CstMsg/TxInf/Sender/Id/IdNumber_01
Các thông tin mandatory khác vẫn đủ thông tin </t>
  </si>
  <si>
    <t>1. Chuẩn bị body điện MSB001 đúng chuẩn SWIFT theo dạng JSON hoặc XML
2. XÓA tag :Document/CstMsg/TxInf/Sender/Id/IdNumber_01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</si>
  <si>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:Document/CstMsg/TxInf/Sender/Id/IdNumber_01</t>
  </si>
  <si>
    <t>AML_MSB001_MND_05</t>
  </si>
  <si>
    <t>MSB001– Kiểm tra thông tin Khi thiếu trường thông tin :Document/CstMsg/TxInf/Sender/ResidenceAddress/Address_01 → errorCode=03</t>
  </si>
  <si>
    <t xml:space="preserve">Auth hợp lệ và còn hạn;
Body MSB001 KHÔNG có thông tin tag :Document/CstMsg/TxInf/Sender/ResidenceAddress/Address_01
Các thông tin mandatory khác vẫn đủ thông tin </t>
  </si>
  <si>
    <t>1. Chuẩn bị body điện MSB001 đúng chuẩn SWIFT theo dạng JSON hoặc XML
2. XÓA tag :Document/CstMsg/TxInf/Sender/ResidenceAddress/Address_01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</si>
  <si>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:Document/CstMsg/TxInf/Sender/ResidenceAddress/Address_01</t>
  </si>
  <si>
    <t>AML_MSB001_MND_06</t>
  </si>
  <si>
    <t>MSB001– Kiểm tra thông tin Khi thiếu trường thông tin :Document/CstMsg/TxInf/Sender/ResidenceAddress/Country_01 → errorCode=03</t>
  </si>
  <si>
    <t xml:space="preserve">Auth hợp lệ và còn hạn;
Body MSB001 KHÔNG có thông tin tag :Document/CstMsg/TxInf/Sender/ResidenceAddress/Country_01
Các thông tin mandatory khác vẫn đủ thông tin </t>
  </si>
  <si>
    <t>1. Chuẩn bị body điện MSB001 đúng chuẩn SWIFT theo dạng JSON hoặc XML
2. XÓA tag :Document/CstMsg/TxInf/Sender/ResidenceAddress/Country_01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</si>
  <si>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:Document/CstMsg/TxInf/Sender/ResidenceAddress/Country_01</t>
  </si>
  <si>
    <t>AML_MSB001_MND_07</t>
  </si>
  <si>
    <t>MSB001– Kiểm tra thông tin Khi thiếu trường thông tin :Document/CstMsg/TxInf/Receiver/FullName → errorCode=03</t>
  </si>
  <si>
    <t xml:space="preserve">Auth hợp lệ và còn hạn;
Body MSB001KHÔNG có thông tin tag :Document/CstMsg/TxInf/Receiver/FullName
Các thông tin mandatory khác vẫn đủ thông tin </t>
  </si>
  <si>
    <t>1. Chuẩn bị body điện MSB001 đúng chuẩn SWIFT theo dạng JSON hoặc XML
2. XÓA tag :Document/CstMsg/TxInf/Receiver/FullName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</si>
  <si>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:Document/CstMsg/TxInf/Receiver/FullName</t>
  </si>
  <si>
    <t>AML_MSB001_MND_08</t>
  </si>
  <si>
    <t>MSB001– Kiểm tra thông tin Khi thiếu trường thông tin :Document/CstMsg/TxInf/Receiver/DOB → errorCode=03</t>
  </si>
  <si>
    <t xml:space="preserve">Auth hợp lệ và còn hạn;
Body MSB001 KHÔNG có thông tin tag :Document/CstMsg/TxInf/Receiver/DOB
Các thông tin mandatory khác vẫn đủ thông tin </t>
  </si>
  <si>
    <t>1. Chuẩn bị body điện MSB001 đúng chuẩn SWIFT theo dạng JSON hoặc XML
2. XÓA tag :Document/CstMsg/TxInf/Receiver/DOB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</si>
  <si>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:Document/CstMsg/TxInf/Receiver/DOB</t>
  </si>
  <si>
    <t>AML_MSB001_MND_09</t>
  </si>
  <si>
    <t>MSB001– Kiểm tra thông tin Khi thiếu trường thông tin :Document/CstMsg/TxInf/Receiver/Id/IdNumber_01→ errorCode=03</t>
  </si>
  <si>
    <t xml:space="preserve">Auth hợp lệ và còn hạn;
Body MSB001 KHÔNG có thông tin tag :Document/CstMsg/TxInf/Receiver/Id/IdNumber_01
Các thông tin mandatory khác vẫn đủ thông tin </t>
  </si>
  <si>
    <t>1. Chuẩn bị body điện MSB001 đúng chuẩn SWIFT theo dạng JSON hoặc XML
2. XÓA tag :Document/CstMsg/TxInf/Receiver/Id/IdNumber_01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</si>
  <si>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:Document/CstMsg/TxInf/Receiver/Id/IdNumber_01</t>
  </si>
  <si>
    <t>AML_MSB001_MND_10</t>
  </si>
  <si>
    <t>MSB001– Kiểm tra thông tin Khi thiếu trường thông tin :Document/CstMsg/TxInf/Receiver/ResidenceAddress/Address_01 → errorCode=03</t>
  </si>
  <si>
    <t xml:space="preserve">Auth hợp lệ và còn hạn;
Body MSB001 KHÔNG có thông tin tag :Document/CstMsg/TxInf/Receiver/ResidenceAddress/Address_01
Các thông tin mandatory khác vẫn đủ thông tin </t>
  </si>
  <si>
    <t>1. Chuẩn bị body điện MSB001 đúng chuẩn SWIFT theo dạng JSON hoặc XML
2. XÓA tag :Document/CstMsg/TxInf/Receiver/ResidenceAddress/Address_01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</si>
  <si>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:Document/CstMsg/TxInf/Receiver/ResidenceAddress/Address_01</t>
  </si>
  <si>
    <t>AML_MSB001_MND_11</t>
  </si>
  <si>
    <t>MSB001– Kiểm tra thông tin Khi thiếu trường thông tin :Document/CstMsg/TxInf/Receiver/ResidenceAddress/Country_01→ errorCode=03</t>
  </si>
  <si>
    <t xml:space="preserve">Auth hợp lệ và còn hạn;
Body MSB001 KHÔNG có thông tin tag :Document/CstMsg/TxInf/Receiver/ResidenceAddress/Country_01
Các thông tin mandatory khác vẫn đủ thông tin </t>
  </si>
  <si>
    <t>1. Chuẩn bị body điện MSB001 đúng chuẩn SWIFT theo dạng JSON hoặc XML
2. XÓA tag :Document/CstMsg/TxInf/Receiver/ResidenceAddress/Country_01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</si>
  <si>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:Document/CstMsg/TxInf/Receiver/ResidenceAddress/Country_01</t>
  </si>
  <si>
    <t>AML_MSB001_MND_12</t>
  </si>
  <si>
    <t>MSB001– Kiểm tra thông tin Khi thiếu trường thông tin :Document/CstMsg/TxInf/SenderOrg/VnName → errorCode=03</t>
  </si>
  <si>
    <t xml:space="preserve">Auth hợp lệ và còn hạn;
Body MSB001 KHÔNG có thông tin tag :Document/CstMsg/TxInf/SenderOrg/VnName
Các thông tin mandatory khác vẫn đủ thông tin </t>
  </si>
  <si>
    <t>1. Chuẩn bị body điện MSB001 đúng chuẩn SWIFT theo dạng JSON hoặc XML
2. XÓA tag :Document/CstMsg/TxInf/SenderOrg/VnName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</si>
  <si>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:Document/CstMsg/TxInf/SenderOrg/VnName</t>
  </si>
  <si>
    <t>AML_MSB001_MND_13</t>
  </si>
  <si>
    <t>MSB001– Kiểm tra thông tin Khi thiếu trường thông tin :Document/CstMsg/TxInf/SenderOrg/HeadquartersAddress → errorCode=03</t>
  </si>
  <si>
    <t xml:space="preserve">Auth hợp lệ và còn hạn;
Body MSB001 KHÔNG có thông tin tag :Document/CstMsg/TxInf/SenderOrg/HeadquartersAddress
Các thông tin mandatory khác vẫn đủ thông tin </t>
  </si>
  <si>
    <t>1. Chuẩn bị body điện MSB001 đúng chuẩn SWIFT theo dạng JSON hoặc XML
2. XÓA tag :Document/CstMsg/TxInf/SenderOrg/HeadquartersAddress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</si>
  <si>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:Document/CstMsg/TxInf/SenderOrg/HeadquartersAddress</t>
  </si>
  <si>
    <t>AML_MSB001_MND_14</t>
  </si>
  <si>
    <t>MSB001– Kiểm tra thông tin Khi thiếu trường thông tin :Document/CstMsg/TxInf/SenderOrg/HeadquartersCountry → errorCode=03</t>
  </si>
  <si>
    <t xml:space="preserve">Auth hợp lệ và còn hạn;
Body MSB001 KHÔNG có thông tin tag :Document/CstMsg/TxInf/SenderOrg/HeadquartersCountry
Các thông tin mandatory khác vẫn đủ thông tin </t>
  </si>
  <si>
    <t>1. Chuẩn bị body điện MSB001 đúng chuẩn SWIFT theo dạng JSON hoặc XML
2. XÓA tag :Document/CstMsg/TxInf/SenderOrg/HeadquartersCountry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</si>
  <si>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:Document/CstMsg/TxInf/SenderOrg/HeadquartersCountry</t>
  </si>
  <si>
    <t>AML_MSB001_MND_15</t>
  </si>
  <si>
    <t>MSB001– Kiểm tra thông tin Khi thiếu trường thông tin :Document/CstMsg/TxInf/SenderOrg/IncorporationDate → errorCode=03</t>
  </si>
  <si>
    <t xml:space="preserve">Auth hợp lệ và còn hạn;
Body MSB001 KHÔNG có thông tin tag :Document/CstMsg/TxInf/SenderOrg/IncorporationDate
Các thông tin mandatory khác vẫn đủ thông tin </t>
  </si>
  <si>
    <t>1. Chuẩn bị body điện MSB001 đúng chuẩn SWIFT theo dạng JSON hoặc XML
2. XÓA tag :Document/CstMsg/TxInf/SenderOrg/IncorporationDate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</si>
  <si>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:Document/CstMsg/TxInf/SenderOrg/IncorporationDate</t>
  </si>
  <si>
    <t>AML_MSB001_MND_16</t>
  </si>
  <si>
    <t>MSB001– Kiểm tra thông tin Khi thiếu trường thông tin :Document/CstMsg/TxInf/SenderOrg/Documents/DocumentNumber_01 → errorCode=03</t>
  </si>
  <si>
    <t xml:space="preserve">Auth hợp lệ và còn hạn;
Body MSB001 KHÔNG có thông tin tag :Document/CstMsg/TxInf/SenderOrg/Documents/DocumentNumber_01
Các thông tin mandatory khác vẫn đủ thông tin </t>
  </si>
  <si>
    <t>1. Chuẩn bị body điện MSB001 đúng chuẩn SWIFT theo dạng JSON hoặc XML
2. XÓA tag :Document/CstMsg/TxInf/SenderOrg/Documents/DocumentNumber_01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</si>
  <si>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:Document/CstMsg/TxInf/SenderOrg/Documents/DocumentNumber_01</t>
  </si>
  <si>
    <t>AML_MSB001_MND_17</t>
  </si>
  <si>
    <t>MSB001– Kiểm tra thông tin Khi thiếu trường thông tin :Document/CstMsg/TxInf/ReceiverOrg/VnName → errorCode=03</t>
  </si>
  <si>
    <t xml:space="preserve">Auth hợp lệ và còn hạn;
Body MSB001 KHÔNG có thông tin tag :Document/CstMsg/TxInf/ReceiverOrg/VnName
Các thông tin mandatory khác vẫn đủ thông tin </t>
  </si>
  <si>
    <t>1. Chuẩn bị body điện MSB001 đúng chuẩn SWIFT theo dạng JSON hoặc XML
2. XÓA tag :Document/CstMsg/TxInf/ReceiverOrg/VnName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</si>
  <si>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:Document/CstMsg/TxInf/ReceiverOrg/VnName</t>
  </si>
  <si>
    <t>AML_MSB001_MND_18</t>
  </si>
  <si>
    <t>MSB001– Kiểm tra thông tin Khi thiếu trường thông tin :Document/CstMsg/TxInf/ReceiverOrg/HeadquartersAddress → errorCode=03</t>
  </si>
  <si>
    <t xml:space="preserve">Auth hợp lệ và còn hạn;
Body MSB001 KHÔNG có thông tin tag :Document/CstMsg/TxInf/ReceiverOrg/HeadquartersAddress
Các thông tin mandatory khác vẫn đủ thông tin </t>
  </si>
  <si>
    <t>1. Chuẩn bị body điện MSB001 đúng chuẩn SWIFT theo dạng JSON hoặc XML
2. XÓA tag :Document/CstMsg/TxInf/ReceiverOrg/HeadquartersAddress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</si>
  <si>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:Document/CstMsg/TxInf/ReceiverOrg/HeadquartersAddress</t>
  </si>
  <si>
    <t>AML_MSB001_MND_19</t>
  </si>
  <si>
    <t>MSB001– Kiểm tra thông tin Khi thiếu trường thông tin :Document/CstMsg/TxInf/ReceiverOrg/HeadquartersCountry → errorCode=03</t>
  </si>
  <si>
    <t xml:space="preserve">Auth hợp lệ và còn hạn;
Body MSB001 KHÔNG có thông tin tag :Document/CstMsg/TxInf/ReceiverOrg/HeadquartersCountry
Các thông tin mandatory khác vẫn đủ thông tin </t>
  </si>
  <si>
    <t>1. Chuẩn bị body điện MSB001 đúng chuẩn SWIFT theo dạng JSON hoặc XML
2. XÓA tag :Document/CstMsg/TxInf/ReceiverOrg/HeadquartersCountry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</si>
  <si>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:Document/CstMsg/TxInf/ReceiverOrg/HeadquartersCountry</t>
  </si>
  <si>
    <t>AML_MSB001_MND_20</t>
  </si>
  <si>
    <t>MSB001– Kiểm tra thông tin Khi thiếu trường thông tin :Document/CstMsg/TxInf/ReceiverOrg/IncorporationDate → errorCode=03</t>
  </si>
  <si>
    <t xml:space="preserve">Auth hợp lệ và còn hạn;
Body MSB001 KHÔNG có thông tin tag :Document/CstMsg/TxInf/ReceiverOrg/IncorporationDate
Các thông tin mandatory khác vẫn đủ thông tin </t>
  </si>
  <si>
    <t>1. Chuẩn bị body điện MSB001 đúng chuẩn SWIFT theo dạng JSON hoặc XML
2. XÓA tag :Document/CstMsg/TxInf/ReceiverOrg/IncorporationDate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</si>
  <si>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:Document/CstMsg/TxInf/ReceiverOrg/IncorporationDate</t>
  </si>
  <si>
    <t>AML_MSB001_MND_21</t>
  </si>
  <si>
    <t>MSB001– Kiểm tra thông tin Khi thiếu trường thông tin :Document/CstMsg/TxInf/ReceiverOrg/Documents/DocumentNumber_01 → errorCode=03</t>
  </si>
  <si>
    <t xml:space="preserve">Auth hợp lệ và còn hạn;
Body MSB001 KHÔNG có thông tin tag :Document/CstMsg/TxInf/ReceiverOrg/Documents/DocumentNumber_01
Các thông tin mandatory khác vẫn đủ thông tin </t>
  </si>
  <si>
    <t>1. Chuẩn bị body điện MSB001 đúng chuẩn SWIFT theo dạng JSON hoặc XML
2. XÓA tag :Document/CstMsg/TxInf/ReceiverOrg/Documents/DocumentNumber_01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</si>
  <si>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:Document/CstMsg/TxInf/ReceiverOrg/Documents/DocumentNumber_01</t>
  </si>
  <si>
    <t xml:space="preserve">  AML_MSB002_MND Kiem tra field mandatory cho dien MSB002( 23 field : Document/CstMsg/GrpHdr/MsgId,Document/CstMsg/GrpHdr/CreDtTm,Document/CstMsg/TxInf/TransactionId,Document/CstMsg/TxInf/Sender/FullName,Document/CstMsg/TxInf/Sender/DOB,Document/CstMsg/TxInf/Sender/Id/IdNumber_01,Document/CstMsg/TxInf/Sender/ResidenceAddress/Address_01,Document/CstMsg/TxInf/Sender/ResidenceAddress/Country_01,Document/CstMsg/TxInf/Receiver/FullName,Document/CstMsg/TxInf/Receiver/DOB,Document/CstMsg/TxInf/Receiver/Id/IdNumber_01,Document/CstMsg/TxInf/Receiver/ResidenceAddress/Address_01,Document/CstMsg/TxInf/Receiver/ResidenceAddress/Country_01,Document/CstMsg/TxInf/SenderOrg/VnName,Document/CstMsg/TxInf/SenderOrg/HeadquartersAddress,Document/CstMsg/TxInf/SenderOrg/HeadquartersCountry,Document/CstMsg/TxInf/SenderOrg/IncorporationDate,Document/CstMsg/TxInf/SenderOrg/Documents/DocumentNumber_01,Document/CstMsg/TxInf/ReceiverOrg/VnName,Document/CstMsg/TxInf/ReceiverOrg/HeadquartersAddress,Document/CstMsg/TxInf/ReceiverOrg/HeadquartersCountry,Document/CstMsg/TxInf/ReceiverOrg/IncorporationDate,Document/CstMsg/TxInf/ReceiverOrg/Documents/DocumentNumber_01</t>
  </si>
  <si>
    <t>AML_MSB002_MND_01</t>
  </si>
  <si>
    <t>MSB002– Check chuyển thông tin từ JSON sang XML format khi gọi API sàng lọc</t>
  </si>
  <si>
    <t>Auth hợp lệ và còn hạn;
Body MSB002 và gửi bản tin bằng JSON</t>
  </si>
  <si>
    <t>1. Chuẩn bị body điện MSB002 đúng chuẩn SWIFT theo dạng JSON hoặc XML
2. Thông tin bản tin gửi đi dạng JSON
3. Gửi POST request voi transactionType=MSB001
4. Verify: HTTP 200, result=ERROR, errorCode=03</t>
  </si>
  <si>
    <t>AML_MSB002_MND_02</t>
  </si>
  <si>
    <t>MSB002– Kiểm tra thông tin Khi thiếu trường thông tin :Document/CstMsg/TxInf/Sender/FullName → errorCode=03</t>
  </si>
  <si>
    <t xml:space="preserve">Auth hợp lệ và còn hạn;
Body MSB002 KHÔNG có thông tin tag :Document/CstMsg/TxInf/Sender/FullName
Các thông tin mandatory khác vẫn đủ thông tin </t>
  </si>
  <si>
    <t>1. Chuẩn bị body điện MSB002 đúng chuẩn SWIFT theo dạng JSON hoặc XML
2. XÓA tag :Document/CstMsg/TxInf/Sender/FullName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</si>
  <si>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:Document/CstMsg/TxInf/Sender/FullName</t>
  </si>
  <si>
    <t>AML_MSB002_MND_03</t>
  </si>
  <si>
    <t>MSB002– Kiểm tra thông tin Khi thiếu trường thông tin :Document/CstMsg/TxInf/Sender/DOB → errorCode=03</t>
  </si>
  <si>
    <t xml:space="preserve">Auth hợp lệ và còn hạn;
Body MSB002 KHÔNG có thông tin tag :Document/CstMsg/TxInf/Sender/DOB
Các thông tin mandatory khác vẫn đủ thông tin </t>
  </si>
  <si>
    <t>1. Chuẩn bị body điện MSB002 đúng chuẩn SWIFT theo dạng JSON hoặc XML
2. XÓA tag :Document/CstMsg/TxInf/Sender/DOB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</si>
  <si>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:Document/CstMsg/TxInf/Sender/DOB</t>
  </si>
  <si>
    <t>AML_MSB002_MND_04</t>
  </si>
  <si>
    <t>MSB002– Kiểm tra thông tin Khi thiếu trường thông tin :Document/CstMsg/TxInf/Sender/Id/IdNumber_01 → errorCode=03</t>
  </si>
  <si>
    <t xml:space="preserve">Auth hợp lệ và còn hạn;
Body MSB002 KHÔNG có thông tin tag :Document/CstMsg/TxInf/Sender/Id/IdNumber_01
Các thông tin mandatory khác vẫn đủ thông tin </t>
  </si>
  <si>
    <t>1. Chuẩn bị body điện MSB002 đúng chuẩn SWIFT theo dạng JSON hoặc XML
2. XÓA tag :Document/CstMsg/TxInf/Sender/Id/IdNumber_01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</si>
  <si>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:Document/CstMsg/TxInf/Sender/Id/IdNumber_01</t>
  </si>
  <si>
    <t>AML_MSB002_MND_05</t>
  </si>
  <si>
    <t>MSB002– Kiểm tra thông tin Khi thiếu trường thông tin :Document/CstMsg/TxInf/Sender/ResidenceAddress/Address_01 → errorCode=03</t>
  </si>
  <si>
    <t xml:space="preserve">Auth hợp lệ và còn hạn;
Body MSB002 KHÔNG có thông tin tag :Document/CstMsg/TxInf/Sender/ResidenceAddress/Address_01
Các thông tin mandatory khác vẫn đủ thông tin </t>
  </si>
  <si>
    <t>1. Chuẩn bị body điện MSB002 đúng chuẩn SWIFT theo dạng JSON hoặc XML
2. XÓA tag :Document/CstMsg/TxInf/Sender/ResidenceAddress/Address_01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</si>
  <si>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:Document/CstMsg/TxInf/Sender/ResidenceAddress/Address_01</t>
  </si>
  <si>
    <t>AML_MSB002_MND_06</t>
  </si>
  <si>
    <t>MSB002– Kiểm tra thông tin Khi thiếu trường thông tin :Document/CstMsg/TxInf/Sender/ResidenceAddress/Country_01 → errorCode=03</t>
  </si>
  <si>
    <t xml:space="preserve">Auth hợp lệ và còn hạn;
Body MSB002 KHÔNG có thông tin tag :Document/CstMsg/TxInf/Sender/ResidenceAddress/Country_01
Các thông tin mandatory khác vẫn đủ thông tin </t>
  </si>
  <si>
    <t>1. Chuẩn bị body điện MSB002 đúng chuẩn SWIFT theo dạng JSON hoặc XML
2. XÓA tag :Document/CstMsg/TxInf/Sender/ResidenceAddress/Country_01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</si>
  <si>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:Document/CstMsg/TxInf/Sender/ResidenceAddress/Country_01</t>
  </si>
  <si>
    <t>AML_MSB002_MND_07</t>
  </si>
  <si>
    <t>MSB002– Kiểm tra thông tin Khi thiếu trường thông tin :Document/CstMsg/TxInf/Receiver/FullName → errorCode=03</t>
  </si>
  <si>
    <t xml:space="preserve">Auth hợp lệ và còn hạn;
Body MSB002KHÔNG có thông tin tag :Document/CstMsg/TxInf/Receiver/FullName
Các thông tin mandatory khác vẫn đủ thông tin </t>
  </si>
  <si>
    <t>1. Chuẩn bị body điện MSB002 đúng chuẩn SWIFT theo dạng JSON hoặc XML
2. XÓA tag :Document/CstMsg/TxInf/Receiver/FullName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</si>
  <si>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:Document/CstMsg/TxInf/Receiver/FullName</t>
  </si>
  <si>
    <t>AML_MSB002_MND_08</t>
  </si>
  <si>
    <t>MSB002– Kiểm tra thông tin Khi thiếu trường thông tin :Document/CstMsg/TxInf/Receiver/DOB → errorCode=03</t>
  </si>
  <si>
    <t xml:space="preserve">Auth hợp lệ và còn hạn;
Body MSB002 KHÔNG có thông tin tag :Document/CstMsg/TxInf/Receiver/DOB
Các thông tin mandatory khác vẫn đủ thông tin </t>
  </si>
  <si>
    <t>1. Chuẩn bị body điện MSB002 đúng chuẩn SWIFT theo dạng JSON hoặc XML
2. XÓA tag :Document/CstMsg/TxInf/Receiver/DOB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</si>
  <si>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:Document/CstMsg/TxInf/Receiver/DOB</t>
  </si>
  <si>
    <t>AML_MSB002_MND_09</t>
  </si>
  <si>
    <t>MSB002– Kiểm tra thông tin Khi thiếu trường thông tin :Document/CstMsg/TxInf/Receiver/Id/IdNumber_01→ errorCode=03</t>
  </si>
  <si>
    <t xml:space="preserve">Auth hợp lệ và còn hạn;
Body MSB002 KHÔNG có thông tin tag :Document/CstMsg/TxInf/Receiver/Id/IdNumber_01
Các thông tin mandatory khác vẫn đủ thông tin </t>
  </si>
  <si>
    <t>1. Chuẩn bị body điện MSB002 đúng chuẩn SWIFT theo dạng JSON hoặc XML
2. XÓA tag :Document/CstMsg/TxInf/Receiver/Id/IdNumber_01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</si>
  <si>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:Document/CstMsg/TxInf/Receiver/Id/IdNumber_01</t>
  </si>
  <si>
    <t>AML_MSB002_MND_10</t>
  </si>
  <si>
    <t>MSB002– Kiểm tra thông tin Khi thiếu trường thông tin :Document/CstMsg/TxInf/Receiver/ResidenceAddress/Address_01 → errorCode=03</t>
  </si>
  <si>
    <t xml:space="preserve">Auth hợp lệ và còn hạn;
Body MSB002 KHÔNG có thông tin tag :Document/CstMsg/TxInf/Receiver/ResidenceAddress/Address_01
Các thông tin mandatory khác vẫn đủ thông tin </t>
  </si>
  <si>
    <t>1. Chuẩn bị body điện MSB002 đúng chuẩn SWIFT theo dạng JSON hoặc XML
2. XÓA tag :Document/CstMsg/TxInf/Receiver/ResidenceAddress/Address_01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</si>
  <si>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:Document/CstMsg/TxInf/Receiver/ResidenceAddress/Address_01</t>
  </si>
  <si>
    <t>AML_MSB002_MND_11</t>
  </si>
  <si>
    <t>MSB002– Kiểm tra thông tin Khi thiếu trường thông tin :Document/CstMsg/TxInf/Receiver/ResidenceAddress/Country_01→ errorCode=03</t>
  </si>
  <si>
    <t xml:space="preserve">Auth hợp lệ và còn hạn;
Body MSB002 KHÔNG có thông tin tag :Document/CstMsg/TxInf/Receiver/ResidenceAddress/Country_01
Các thông tin mandatory khác vẫn đủ thông tin </t>
  </si>
  <si>
    <t>1. Chuẩn bị body điện MSB002 đúng chuẩn SWIFT theo dạng JSON hoặc XML
2. XÓA tag :Document/CstMsg/TxInf/Receiver/ResidenceAddress/Country_01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</si>
  <si>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:Document/CstMsg/TxInf/Receiver/ResidenceAddress/Country_01</t>
  </si>
  <si>
    <t>AML_MSB002_MND_12</t>
  </si>
  <si>
    <t>MSB002– Kiểm tra thông tin Khi thiếu trường thông tin :Document/CstMsg/TxInf/SenderOrg/VnName → errorCode=03</t>
  </si>
  <si>
    <t xml:space="preserve">Auth hợp lệ và còn hạn;
Body MSB002 KHÔNG có thông tin tag :Document/CstMsg/TxInf/SenderOrg/VnName
Các thông tin mandatory khác vẫn đủ thông tin </t>
  </si>
  <si>
    <t>1. Chuẩn bị body điện MSB002 đúng chuẩn SWIFT theo dạng JSON hoặc XML
2. XÓA tag :Document/CstMsg/TxInf/SenderOrg/VnName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</si>
  <si>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:Document/CstMsg/TxInf/SenderOrg/VnName</t>
  </si>
  <si>
    <t>AML_MSB002_MND_13</t>
  </si>
  <si>
    <t>MSB002– Kiểm tra thông tin Khi thiếu trường thông tin :Document/CstMsg/TxInf/SenderOrg/HeadquartersAddress → errorCode=03</t>
  </si>
  <si>
    <t xml:space="preserve">Auth hợp lệ và còn hạn;
Body MSB002 KHÔNG có thông tin tag :Document/CstMsg/TxInf/SenderOrg/HeadquartersAddress
Các thông tin mandatory khác vẫn đủ thông tin </t>
  </si>
  <si>
    <t>1. Chuẩn bị body điện MSB002 đúng chuẩn SWIFT theo dạng JSON hoặc XML
2. XÓA tag :Document/CstMsg/TxInf/SenderOrg/HeadquartersAddress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</si>
  <si>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:Document/CstMsg/TxInf/SenderOrg/HeadquartersAddress</t>
  </si>
  <si>
    <t>AML_MSB002_MND_14</t>
  </si>
  <si>
    <t>MSB002– Kiểm tra thông tin Khi thiếu trường thông tin :Document/CstMsg/TxInf/SenderOrg/HeadquartersCountry → errorCode=03</t>
  </si>
  <si>
    <t xml:space="preserve">Auth hợp lệ và còn hạn;
Body MSB002 KHÔNG có thông tin tag :Document/CstMsg/TxInf/SenderOrg/HeadquartersCountry
Các thông tin mandatory khác vẫn đủ thông tin </t>
  </si>
  <si>
    <t>1. Chuẩn bị body điện MSB002 đúng chuẩn SWIFT theo dạng JSON hoặc XML
2. XÓA tag :Document/CstMsg/TxInf/SenderOrg/HeadquartersCountry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</si>
  <si>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:Document/CstMsg/TxInf/SenderOrg/HeadquartersCountry</t>
  </si>
  <si>
    <t>AML_MSB002_MND_15</t>
  </si>
  <si>
    <t>MSB002– Kiểm tra thông tin Khi thiếu trường thông tin :Document/CstMsg/TxInf/SenderOrg/IncorporationDate → errorCode=03</t>
  </si>
  <si>
    <t xml:space="preserve">Auth hợp lệ và còn hạn;
Body MSB002 KHÔNG có thông tin tag :Document/CstMsg/TxInf/SenderOrg/IncorporationDate
Các thông tin mandatory khác vẫn đủ thông tin </t>
  </si>
  <si>
    <t>1. Chuẩn bị body điện MSB002 đúng chuẩn SWIFT theo dạng JSON hoặc XML
2. XÓA tag :Document/CstMsg/TxInf/SenderOrg/IncorporationDate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</si>
  <si>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:Document/CstMsg/TxInf/SenderOrg/IncorporationDate</t>
  </si>
  <si>
    <t>AML_MSB002_MND_16</t>
  </si>
  <si>
    <t>MSB002– Kiểm tra thông tin Khi thiếu trường thông tin :Document/CstMsg/TxInf/SenderOrg/Documents/DocumentNumber_01 → errorCode=03</t>
  </si>
  <si>
    <t xml:space="preserve">Auth hợp lệ và còn hạn;
Body MSB002 KHÔNG có thông tin tag :Document/CstMsg/TxInf/SenderOrg/Documents/DocumentNumber_01
Các thông tin mandatory khác vẫn đủ thông tin </t>
  </si>
  <si>
    <t>1. Chuẩn bị body điện MSB002 đúng chuẩn SWIFT theo dạng JSON hoặc XML
2. XÓA tag :Document/CstMsg/TxInf/SenderOrg/Documents/DocumentNumber_01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</si>
  <si>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:Document/CstMsg/TxInf/SenderOrg/Documents/DocumentNumber_01</t>
  </si>
  <si>
    <t>AML_MSB002_MND_17</t>
  </si>
  <si>
    <t>MSB002– Kiểm tra thông tin Khi thiếu trường thông tin :Document/CstMsg/TxInf/ReceiverOrg/VnName → errorCode=03</t>
  </si>
  <si>
    <t xml:space="preserve">Auth hợp lệ và còn hạn;
Body MSB002 KHÔNG có thông tin tag :Document/CstMsg/TxInf/ReceiverOrg/VnName
Các thông tin mandatory khác vẫn đủ thông tin </t>
  </si>
  <si>
    <t>1. Chuẩn bị body điện MSB002 đúng chuẩn SWIFT theo dạng JSON hoặc XML
2. XÓA tag :Document/CstMsg/TxInf/ReceiverOrg/VnName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</si>
  <si>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:Document/CstMsg/TxInf/ReceiverOrg/VnName</t>
  </si>
  <si>
    <t>AML_MSB002_MND_18</t>
  </si>
  <si>
    <t>MSB002– Kiểm tra thông tin Khi thiếu trường thông tin :Document/CstMsg/TxInf/ReceiverOrg/HeadquartersAddress → errorCode=03</t>
  </si>
  <si>
    <t xml:space="preserve">Auth hợp lệ và còn hạn;
Body MSB002 KHÔNG có thông tin tag :Document/CstMsg/TxInf/ReceiverOrg/HeadquartersAddress
Các thông tin mandatory khác vẫn đủ thông tin </t>
  </si>
  <si>
    <t>1. Chuẩn bị body điện MSB002 đúng chuẩn SWIFT theo dạng JSON hoặc XML
2. XÓA tag :Document/CstMsg/TxInf/ReceiverOrg/HeadquartersAddress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</si>
  <si>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:Document/CstMsg/TxInf/ReceiverOrg/HeadquartersAddress</t>
  </si>
  <si>
    <t>AML_MSB002_MND_19</t>
  </si>
  <si>
    <t>MSB002– Kiểm tra thông tin Khi thiếu trường thông tin :Document/CstMsg/TxInf/ReceiverOrg/HeadquartersCountry → errorCode=03</t>
  </si>
  <si>
    <t xml:space="preserve">Auth hợp lệ và còn hạn;
Body MSB002 KHÔNG có thông tin tag :Document/CstMsg/TxInf/ReceiverOrg/HeadquartersCountry
Các thông tin mandatory khác vẫn đủ thông tin </t>
  </si>
  <si>
    <t>1. Chuẩn bị body điện MSB002 đúng chuẩn SWIFT theo dạng JSON hoặc XML
2. XÓA tag :Document/CstMsg/TxInf/ReceiverOrg/HeadquartersCountry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</si>
  <si>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:Document/CstMsg/TxInf/ReceiverOrg/HeadquartersCountry</t>
  </si>
  <si>
    <t>AML_MSB002_MND_20</t>
  </si>
  <si>
    <t>MSB002– Kiểm tra thông tin Khi thiếu trường thông tin :Document/CstMsg/TxInf/ReceiverOrg/IncorporationDate → errorCode=03</t>
  </si>
  <si>
    <t xml:space="preserve">Auth hợp lệ và còn hạn;
Body MSB002 KHÔNG có thông tin tag :Document/CstMsg/TxInf/ReceiverOrg/IncorporationDate
Các thông tin mandatory khác vẫn đủ thông tin </t>
  </si>
  <si>
    <t>1. Chuẩn bị body điện MSB002 đúng chuẩn SWIFT theo dạng JSON hoặc XML
2. XÓA tag :Document/CstMsg/TxInf/ReceiverOrg/IncorporationDate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</si>
  <si>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:Document/CstMsg/TxInf/ReceiverOrg/IncorporationDate</t>
  </si>
  <si>
    <t>AML_MSB002_MND_21</t>
  </si>
  <si>
    <t>MSB002– Kiểm tra thông tin Khi thiếu trường thông tin :Document/CstMsg/TxInf/ReceiverOrg/Documents/DocumentNumber_01 → errorCode=03</t>
  </si>
  <si>
    <t xml:space="preserve">Auth hợp lệ và còn hạn;
Body MSB002 KHÔNG có thông tin tag :Document/CstMsg/TxInf/ReceiverOrg/Documents/DocumentNumber_01
Các thông tin mandatory khác vẫn đủ thông tin </t>
  </si>
  <si>
    <t>1. Chuẩn bị body điện MSB002 đúng chuẩn SWIFT theo dạng JSON hoặc XML
2. XÓA tag :Document/CstMsg/TxInf/ReceiverOrg/Documents/DocumentNumber_01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</si>
  <si>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:Document/CstMsg/TxInf/ReceiverOrg/Documents/DocumentNumber_01</t>
  </si>
  <si>
    <t xml:space="preserve">  AML_MSB003_MND Kiem tra field mandatory cho dien MSB003( 47 field :….)</t>
  </si>
  <si>
    <t>AML_MSB003_MND_01</t>
  </si>
  <si>
    <t>MSB003– Check chuyển thông tin từ JSON sang XML format khi gọi API sàng lọc</t>
  </si>
  <si>
    <t>Auth hợp lệ và còn hạn;
Body MSB003 và gửi bản tin bằng JSON</t>
  </si>
  <si>
    <t>1. Chuẩn bị body điện MSB003 đúng chuẩn SWIFT theo dạng JSON hoặc XML
2. Thông tin bản tin gửi đi dạng JSON
3. Gửi POST request voi transactionType=MSB001
4. Verify: HTTP 200, result=ERROR, errorCode=03</t>
  </si>
  <si>
    <t>MSB003– Kiểm tra thông tin Khi thiếu trường thông tin : PartyType
 → errorCode=03</t>
  </si>
  <si>
    <t xml:space="preserve">Auth hợp lệ và còn hạn;
Body MSB003 KHÔNG có thông tin tag :PartyType
Các thông tin mandatory khác vẫn đủ thông tin </t>
  </si>
  <si>
    <t>1. Chuẩn bị body điện MSB003 đúng chuẩn SWIFT theo dạng JSON hoặc XML
2. XÓA tag :PartyType  khỏi body điện
  (các trường thông tin khác vẫn giữ nguyên)
3. Gửi POST request voi transactionType=MSB003
4. Verify: HTTP 200, result=ERROR, errorCode=03</t>
  </si>
  <si>
    <t>AML_MSB003_MND_02</t>
  </si>
  <si>
    <t>MSB003– Kiểm tra thông tin Khi thiếu trường thông tin :Document/CstMsg/TxInf/Debtor/Name → errorCode=03</t>
  </si>
  <si>
    <t xml:space="preserve">Auth hợp lệ và còn hạn;
Body MSB003 KHÔNG có thông tin tag :Document/CstMsg/TxInf/Debtor/Name
Các thông tin mandatory khác vẫn đủ thông tin </t>
  </si>
  <si>
    <t>1. Chuẩn bị body điện MSB003 đúng chuẩn SWIFT theo dạng JSON hoặc XML
2. XÓA tag :Document/CstMsg/TxInf/Debtor/Name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</si>
  <si>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:Document/CstMsg/TxInf/Debtor/Name</t>
  </si>
  <si>
    <t>AML_MSB003_MND_03</t>
  </si>
  <si>
    <t>MSB003– Kiểm tra thông tin Khi thiếu trường thông tin :Document/CstMsg/TxInf/Debtor/Address/FullAddress → errorCode=03</t>
  </si>
  <si>
    <t xml:space="preserve">Auth hợp lệ và còn hạn;
Body MSB003 KHÔNG có thông tin tag :Document/CstMsg/TxInf/Debtor/Address/FullAddress
Các thông tin mandatory khác vẫn đủ thông tin </t>
  </si>
  <si>
    <t>1. Chuẩn bị body điện MSB003 đúng chuẩn SWIFT theo dạng JSON hoặc XML
2. XÓA tag :Document/CstMsg/TxInf/Debtor/Address/FullAddress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</si>
  <si>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:Document/CstMsg/TxInf/Debtor/Address/FullAddress</t>
  </si>
  <si>
    <t>AML_MSB003_MND_04</t>
  </si>
  <si>
    <t>MSB003– Kiểm tra thông tin Khi thiếu trường thông tin :Document/CstMsg/TxInf/Debtor/Address/CountryInAddress → errorCode=03</t>
  </si>
  <si>
    <t xml:space="preserve">Auth hợp lệ và còn hạn;
Body MSB003 KHÔNG có thông tin tag :Document/CstMsg/TxInf/Debtor/Address/CountryInAddress
Các thông tin mandatory khác vẫn đủ thông tin </t>
  </si>
  <si>
    <t>1. Chuẩn bị body điện MSB003 đúng chuẩn SWIFT theo dạng JSON hoặc XML
2. XÓA tag :Document/CstMsg/TxInf/Debtor/Address/CountryInAddress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</si>
  <si>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:Document/CstMsg/TxInf/Debtor/Address/CountryInAddress</t>
  </si>
  <si>
    <t>AML_MSB003_MND_05</t>
  </si>
  <si>
    <t>MSB003– Kiểm tra thông tin Khi thiếu trường thông tin :Document/CstMsg/TxInf/Creditor/Name → errorCode=03</t>
  </si>
  <si>
    <t xml:space="preserve">Auth hợp lệ và còn hạn;
Body MSB003 KHÔNG có thông tin tag :Document/CstMsg/TxInf/Creditor/Name
Các thông tin mandatory khác vẫn đủ thông tin </t>
  </si>
  <si>
    <t>1. Chuẩn bị body điện MSB003 đúng chuẩn SWIFT theo dạng JSON hoặc XML
2. XÓA tag :Document/CstMsg/TxInf/Creditor/Name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</si>
  <si>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:Document/CstMsg/TxInf/Creditor/Name</t>
  </si>
  <si>
    <t>AML_MSB003_MND_06</t>
  </si>
  <si>
    <t>MSB003– Kiểm tra thông tin Khi thiếu trường thông tin :Document/CstMsg/TxInf/Creditor/Address/FullAddress → errorCode=03</t>
  </si>
  <si>
    <t xml:space="preserve">Auth hợp lệ và còn hạn;
Body MSB003 KHÔNG có thông tin tag :Document/CstMsg/TxInf/Creditor/Address/FullAddress
Các thông tin mandatory khác vẫn đủ thông tin </t>
  </si>
  <si>
    <t>1. Chuẩn bị body điện MSB003 đúng chuẩn SWIFT theo dạng JSON hoặc XML
2. XÓA tag :Document/CstMsg/TxInf/Creditor/Address/FullAddress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</si>
  <si>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:Document/CstMsg/TxInf/Creditor/Address/FullAddress</t>
  </si>
  <si>
    <t>AML_MSB003_MND_07</t>
  </si>
  <si>
    <t>MSB003– Kiểm tra thông tin Khi thiếu trường thông tin :Document/CstMsg/TxInf/Creditor/Address/CountryInAddress → errorCode=03</t>
  </si>
  <si>
    <t xml:space="preserve">Auth hợp lệ và còn hạn;
Body MSB003KHÔNG có thông tin tag :Document/CstMsg/TxInf/Creditor/Address/CountryInAddress
Các thông tin mandatory khác vẫn đủ thông tin </t>
  </si>
  <si>
    <t>1. Chuẩn bị body điện MSB003 đúng chuẩn SWIFT theo dạng JSON hoặc XML
2. XÓA tag :Document/CstMsg/TxInf/Creditor/Address/CountryInAddress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</si>
  <si>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:Document/CstMsg/TxInf/Creditor/Address/CountryInAddress</t>
  </si>
  <si>
    <t>AML_MSB003_MND_08</t>
  </si>
  <si>
    <t>MSB003– Kiểm tra thông tin Khi thiếu trường thông tin :Document/CstMsg/TxInf/InvolvedParty/Party_01/Name → errorCode=03</t>
  </si>
  <si>
    <t xml:space="preserve">Auth hợp lệ và còn hạn;
Body MSB003 KHÔNG có thông tin tag :Document/CstMsg/TxInf/InvolvedParty/Party_01/Name
Các thông tin mandatory khác vẫn đủ thông tin </t>
  </si>
  <si>
    <t>1. Chuẩn bị body điện MSB003 đúng chuẩn SWIFT theo dạng JSON hoặc XML
2. XÓA tag :Document/CstMsg/TxInf/InvolvedParty/Party_01/Name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</si>
  <si>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:Document/CstMsg/TxInf/InvolvedParty/Party_01/Name</t>
  </si>
  <si>
    <t>AML_MSB003_MND_09</t>
  </si>
  <si>
    <t>MSB003– Kiểm tra thông tin Khi thiếu trường thông tin :Document/CstMsg/TxInf/InvolvedParty/Party_01/Address/FullAddress→ errorCode=03</t>
  </si>
  <si>
    <t xml:space="preserve">Auth hợp lệ và còn hạn;
Body MSB003 KHÔNG có thông tin tag :Document/CstMsg/TxInf/InvolvedParty/Party_01/Address/FullAddress
Các thông tin mandatory khác vẫn đủ thông tin </t>
  </si>
  <si>
    <t>1. Chuẩn bị body điện MSB003 đúng chuẩn SWIFT theo dạng JSON hoặc XML
2. XÓA tag :Document/CstMsg/TxInf/InvolvedParty/Party_01/Address/FullAddress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</si>
  <si>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:Document/CstMsg/TxInf/InvolvedParty/Party_01/Address/FullAddress</t>
  </si>
  <si>
    <t>AML_MSB003_MND_10</t>
  </si>
  <si>
    <t>MSB003– Kiểm tra thông tin Khi thiếu trường thông tin :Document/CstMsg/TxInf/InvolvedParty/Party_01/Address/CountryInAddress → errorCode=03</t>
  </si>
  <si>
    <t xml:space="preserve">Auth hợp lệ và còn hạn;
Body MSB003 KHÔNG có thông tin tag :Document/CstMsg/TxInf/InvolvedParty/Party_01/Address/CountryInAddress
Các thông tin mandatory khác vẫn đủ thông tin </t>
  </si>
  <si>
    <t>1. Chuẩn bị body điện MSB003 đúng chuẩn SWIFT theo dạng JSON hoặc XML
2. XÓA tag :Document/CstMsg/TxInf/InvolvedParty/Party_01/Address/CountryInAddress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</si>
  <si>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:Document/CstMsg/TxInf/InvolvedParty/Party_01/Address/CountryInAddress</t>
  </si>
  <si>
    <t>AML_MSB003_MND_11</t>
  </si>
  <si>
    <t>MSB003– Kiểm tra thông tin Khi thiếu trường thông tin :Document/CstMsg/TxInf/InvolvedParty/Party_02/Name→ errorCode=03</t>
  </si>
  <si>
    <t xml:space="preserve">Auth hợp lệ và còn hạn;
Body MSB003 KHÔNG có thông tin tag :Document/CstMsg/TxInf/InvolvedParty/Party_02/Name
Các thông tin mandatory khác vẫn đủ thông tin </t>
  </si>
  <si>
    <t>1. Chuẩn bị body điện MSB003 đúng chuẩn SWIFT theo dạng JSON hoặc XML
2. XÓA tag :Document/CstMsg/TxInf/InvolvedParty/Party_02/Name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</si>
  <si>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:Document/CstMsg/TxInf/InvolvedParty/Party_02/Name</t>
  </si>
  <si>
    <t>AML_MSB003_MND_12</t>
  </si>
  <si>
    <t>MSB003– Kiểm tra thông tin Khi thiếu trường thông tin :Document/CstMsg/TxInf/InvolvedParty/Party_02/Address/FullAddress → errorCode=03</t>
  </si>
  <si>
    <t xml:space="preserve">Auth hợp lệ và còn hạn;
Body MSB003 KHÔNG có thông tin tag :Document/CstMsg/TxInf/InvolvedParty/Party_02/Address/FullAddress
Các thông tin mandatory khác vẫn đủ thông tin </t>
  </si>
  <si>
    <t>1. Chuẩn bị body điện MSB003 đúng chuẩn SWIFT theo dạng JSON hoặc XML
2. XÓA tag :Document/CstMsg/TxInf/InvolvedParty/Party_02/Address/FullAddress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</si>
  <si>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:Document/CstMsg/TxInf/InvolvedParty/Party_02/Address/FullAddress</t>
  </si>
  <si>
    <t>AML_MSB003_MND_13</t>
  </si>
  <si>
    <t>MSB003– Kiểm tra thông tin Khi thiếu trường thông tin :Document/CstMsg/TxInf/InvolvedParty/Party_02/Address/CountryInAddress → errorCode=03</t>
  </si>
  <si>
    <t xml:space="preserve">Auth hợp lệ và còn hạn;
Body MSB003 KHÔNG có thông tin tag :Document/CstMsg/TxInf/InvolvedParty/Party_02/Address/CountryInAddress
Các thông tin mandatory khác vẫn đủ thông tin </t>
  </si>
  <si>
    <t>1. Chuẩn bị body điện MSB003 đúng chuẩn SWIFT theo dạng JSON hoặc XML
2. XÓA tag :Document/CstMsg/TxInf/InvolvedParty/Party_02/Address/CountryInAddress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</si>
  <si>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:Document/CstMsg/TxInf/InvolvedParty/Party_02/Address/CountryInAddress</t>
  </si>
  <si>
    <t>AML_MSB003_MND_14</t>
  </si>
  <si>
    <t>MSB003– Kiểm tra thông tin Khi thiếu trường thông tin :Document/CstMsg/TxInf/InvolvedParty/Party_03/Name → errorCode=03</t>
  </si>
  <si>
    <t xml:space="preserve">Auth hợp lệ và còn hạn;
Body MSB003 KHÔNG có thông tin tag :Document/CstMsg/TxInf/InvolvedParty/Party_03/Name
Các thông tin mandatory khác vẫn đủ thông tin </t>
  </si>
  <si>
    <t>1. Chuẩn bị body điện MSB003 đúng chuẩn SWIFT theo dạng JSON hoặc XML
2. XÓA tag :Document/CstMsg/TxInf/InvolvedParty/Party_03/Name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</si>
  <si>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:Document/CstMsg/TxInf/InvolvedParty/Party_03/Name</t>
  </si>
  <si>
    <t>AML_MSB003_MND_15</t>
  </si>
  <si>
    <t>MSB003– Kiểm tra thông tin Khi thiếu trường thông tin :Document/CstMsg/TxInf/InvolvedParty/Party_03/Address/FullAddress → errorCode=03</t>
  </si>
  <si>
    <t xml:space="preserve">Auth hợp lệ và còn hạn;
Body MSB003 KHÔNG có thông tin tag :Document/CstMsg/TxInf/InvolvedParty/Party_03/Address/FullAddress
Các thông tin mandatory khác vẫn đủ thông tin </t>
  </si>
  <si>
    <t>1. Chuẩn bị body điện MSB003 đúng chuẩn SWIFT theo dạng JSON hoặc XML
2. XÓA tag :Document/CstMsg/TxInf/InvolvedParty/Party_03/Address/FullAddress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</si>
  <si>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:Document/CstMsg/TxInf/InvolvedParty/Party_03/Address/FullAddress</t>
  </si>
  <si>
    <t>AML_MSB003_MND_16</t>
  </si>
  <si>
    <t>MSB003– Kiểm tra thông tin Khi thiếu trường thông tin :Document/CstMsg/TxInf/InvolvedParty/Party_03/Address/CountryInAddress → errorCode=03</t>
  </si>
  <si>
    <t xml:space="preserve">Auth hợp lệ và còn hạn;
Body MSB003 KHÔNG có thông tin tag :Document/CstMsg/TxInf/InvolvedParty/Party_03/Address/CountryInAddress
Các thông tin mandatory khác vẫn đủ thông tin </t>
  </si>
  <si>
    <t>1. Chuẩn bị body điện MSB003 đúng chuẩn SWIFT theo dạng JSON hoặc XML
2. XÓA tag :Document/CstMsg/TxInf/InvolvedParty/Party_03/Address/CountryInAddress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</si>
  <si>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:Document/CstMsg/TxInf/InvolvedParty/Party_03/Address/CountryInAddress</t>
  </si>
  <si>
    <t>AML_MSB003_MND_17</t>
  </si>
  <si>
    <t>MSB003– Kiểm tra thông tin Khi thiếu trường thông tin :Document/CstMsg/TxInf/InvolvedParty/Party_04/Name → errorCode=03</t>
  </si>
  <si>
    <t xml:space="preserve">Auth hợp lệ và còn hạn;
Body MSB003 KHÔNG có thông tin tag :Document/CstMsg/TxInf/InvolvedParty/Party_04/Name
Các thông tin mandatory khác vẫn đủ thông tin </t>
  </si>
  <si>
    <t>1. Chuẩn bị body điện MSB003 đúng chuẩn SWIFT theo dạng JSON hoặc XML
2. XÓA tag :Document/CstMsg/TxInf/InvolvedParty/Party_04/Name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</si>
  <si>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:Document/CstMsg/TxInf/InvolvedParty/Party_04/Name</t>
  </si>
  <si>
    <t>AML_MSB003_MND_18</t>
  </si>
  <si>
    <t>MSB003– Kiểm tra thông tin Khi thiếu trường thông tin :Document/CstMsg/TxInf/InvolvedParty/Party_04/Address/FullAddress → errorCode=03</t>
  </si>
  <si>
    <t xml:space="preserve">Auth hợp lệ và còn hạn;
Body MSB003 KHÔNG có thông tin tag :Document/CstMsg/TxInf/InvolvedParty/Party_04/Address/FullAddress
Các thông tin mandatory khác vẫn đủ thông tin </t>
  </si>
  <si>
    <t>1. Chuẩn bị body điện MSB003 đúng chuẩn SWIFT theo dạng JSON hoặc XML
2. XÓA tag :Document/CstMsg/TxInf/InvolvedParty/Party_04/Address/FullAddress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</si>
  <si>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:Document/CstMsg/TxInf/InvolvedParty/Party_04/Address/FullAddress</t>
  </si>
  <si>
    <t>AML_MSB003_MND_19</t>
  </si>
  <si>
    <t>MSB003– Kiểm tra thông tin Khi thiếu trường thông tin :Document/CstMsg/TxInf/InvolvedParty/Party_04/Address/CountryInAddress → errorCode=03</t>
  </si>
  <si>
    <t xml:space="preserve">Auth hợp lệ và còn hạn;
Body MSB003 KHÔNG có thông tin tag :Document/CstMsg/TxInf/InvolvedParty/Party_04/Address/CountryInAddress
Các thông tin mandatory khác vẫn đủ thông tin </t>
  </si>
  <si>
    <t>1. Chuẩn bị body điện MSB003 đúng chuẩn SWIFT theo dạng JSON hoặc XML
2. XÓA tag :Document/CstMsg/TxInf/InvolvedParty/Party_04/Address/CountryInAddress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</si>
  <si>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:Document/CstMsg/TxInf/InvolvedParty/Party_04/Address/CountryInAddress</t>
  </si>
  <si>
    <t>AML_MSB003_MND_20</t>
  </si>
  <si>
    <t>MSB003– Kiểm tra thông tin Khi thiếu trường thông tin :Document/CstMsg/TxInf/InvolvedParty/Party_05/Role → errorCode=03</t>
  </si>
  <si>
    <t xml:space="preserve">Auth hợp lệ và còn hạn;
Body MSB003 KHÔNG có thông tin tag :Document/CstMsg/TxInf/InvolvedParty/Party_05/Role
Các thông tin mandatory khác vẫn đủ thông tin </t>
  </si>
  <si>
    <t>1. Chuẩn bị body điện MSB003 đúng chuẩn SWIFT theo dạng JSON hoặc XML
2. XÓA tag :Document/CstMsg/TxInf/InvolvedParty/Party_05/Role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</si>
  <si>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:Document/CstMsg/TxInf/InvolvedParty/Party_05/Role</t>
  </si>
  <si>
    <t>AML_MSB003_MND_21</t>
  </si>
  <si>
    <t>MSB003– Kiểm tra thông tin Khi thiếu trường thông tin :Document/CstMsg/TxInf/InvolvedParty/Party_05/Name → errorCode=03</t>
  </si>
  <si>
    <t xml:space="preserve">Auth hợp lệ và còn hạn;
Body MSB003 KHÔNG có thông tin tag :Document/CstMsg/TxInf/InvolvedParty/Party_05/Name
Các thông tin mandatory khác vẫn đủ thông tin </t>
  </si>
  <si>
    <t>1. Chuẩn bị body điện MSB003 đúng chuẩn SWIFT theo dạng JSON hoặc XML
2. XÓA tag :Document/CstMsg/TxInf/InvolvedParty/Party_05/Name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</si>
  <si>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:Document/CstMsg/TxInf/InvolvedParty/Party_05/Name</t>
  </si>
  <si>
    <t>AML_MSB003_MND_22</t>
  </si>
  <si>
    <t>MSB003– Kiểm tra thông tin Khi thiếu trường thông tin :Document/CstMsg/TxInf/InvolvedParty/Party_05/Address/FullAddress → errorCode=03</t>
  </si>
  <si>
    <t xml:space="preserve">Auth hợp lệ và còn hạn;
Body MSB003 KHÔNG có thông tin tag :Document/CstMsg/TxInf/InvolvedParty/Party_05/Address/FullAddress
Các thông tin mandatory khác vẫn đủ thông tin </t>
  </si>
  <si>
    <t>1. Chuẩn bị body điện MSB003 đúng chuẩn SWIFT theo dạng JSON hoặc XML
2. XÓA tag :Document/CstMsg/TxInf/InvolvedParty/Party_05/Address/FullAddress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</si>
  <si>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:Document/CstMsg/TxInf/InvolvedParty/Party_05/Address/FullAddress</t>
  </si>
  <si>
    <t>AML_MSB003_MND_23</t>
  </si>
  <si>
    <t>MSB003– Kiểm tra thông tin Khi thiếu trường thông tin :Document/CstMsg/TxInf/InvolvedParty/Party_05/Address/CountryInAddress → errorCode=03</t>
  </si>
  <si>
    <t xml:space="preserve">Auth hợp lệ và còn hạn;
Body MSB003 KHÔNG có thông tin tag :Document/CstMsg/TxInf/InvolvedParty/Party_05/Address/CountryInAddress
Các thông tin mandatory khác vẫn đủ thông tin </t>
  </si>
  <si>
    <t>1. Chuẩn bị body điện MSB003 đúng chuẩn SWIFT theo dạng JSON hoặc XML
2. XÓA tag :Document/CstMsg/TxInf/InvolvedParty/Party_05/Address/CountryInAddress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</si>
  <si>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:Document/CstMsg/TxInf/InvolvedParty/Party_05/Address/CountryInAddress</t>
  </si>
  <si>
    <t>AML_MSB003_MND_24</t>
  </si>
  <si>
    <t>MSB003– Kiểm tra thông tin Khi thiếu trường thông tin :Document/CstMsg/TxInf/InvolvedParty/Party_06/Name → errorCode=03</t>
  </si>
  <si>
    <t xml:space="preserve">Auth hợp lệ và còn hạn;
Body MSB003 KHÔNG có thông tin tag :Document/CstMsg/TxInf/InvolvedParty/Party_06/Name
Các thông tin mandatory khác vẫn đủ thông tin </t>
  </si>
  <si>
    <t>1. Chuẩn bị body điện MSB003 đúng chuẩn SWIFT theo dạng JSON hoặc XML
2. XÓA tag :Document/CstMsg/TxInf/InvolvedParty/Party_06/Name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</si>
  <si>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:Document/CstMsg/TxInf/InvolvedParty/Party_06/Name</t>
  </si>
  <si>
    <t>AML_MSB003_MND_25</t>
  </si>
  <si>
    <t>MSB003– Kiểm tra thông tin Khi thiếu trường thông tin :Document/CstMsg/TxInf/InvolvedParty/Party_06/Address/FullAddress → errorCode=03</t>
  </si>
  <si>
    <t xml:space="preserve">Auth hợp lệ và còn hạn;
Body MSB003 KHÔNG có thông tin tag :Document/CstMsg/TxInf/InvolvedParty/Party_06/Address/FullAddress
Các thông tin mandatory khác vẫn đủ thông tin </t>
  </si>
  <si>
    <t>1. Chuẩn bị body điện MSB003 đúng chuẩn SWIFT theo dạng JSON hoặc XML
2. XÓA tag :Document/CstMsg/TxInf/InvolvedParty/Party_06/Address/FullAddress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</si>
  <si>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:Document/CstMsg/TxInf/InvolvedParty/Party_06/Address/FullAddress</t>
  </si>
  <si>
    <t>AML_MSB003_MND_26</t>
  </si>
  <si>
    <t>MSB003– Kiểm tra thông tin Khi thiếu trường thông tin :Document/CstMsg/TxInf/InvolvedParty/Party_06/Address/CountryInAddress → errorCode=03</t>
  </si>
  <si>
    <t xml:space="preserve">Auth hợp lệ và còn hạn;
Body MSB003 KHÔNG có thông tin tag :Document/CstMsg/TxInf/InvolvedParty/Party_06/Address/CountryInAddress
Các thông tin mandatory khác vẫn đủ thông tin </t>
  </si>
  <si>
    <t>1. Chuẩn bị body điện MSB003 đúng chuẩn SWIFT theo dạng JSON hoặc XML
2. XÓA tag :Document/CstMsg/TxInf/InvolvedParty/Party_06/Address/CountryInAddress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</si>
  <si>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:Document/CstMsg/TxInf/InvolvedParty/Party_06/Address/CountryInAddress</t>
  </si>
  <si>
    <t>AML_MSB003_MND_27</t>
  </si>
  <si>
    <t>MSB003– Kiểm tra thông tin Khi thiếu trường thông tin :Document/CstMsg/TxInf/InvolvedParty/Party_07/Name → errorCode=03</t>
  </si>
  <si>
    <t xml:space="preserve">Auth hợp lệ và còn hạn;
Body MSB003KHÔNG có thông tin tag :Document/CstMsg/TxInf/InvolvedParty/Party_07/Name
Các thông tin mandatory khác vẫn đủ thông tin </t>
  </si>
  <si>
    <t>1. Chuẩn bị body điện MSB003 đúng chuẩn SWIFT theo dạng JSON hoặc XML
2. XÓA tag :Document/CstMsg/TxInf/InvolvedParty/Party_07/Name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</si>
  <si>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:Document/CstMsg/TxInf/InvolvedParty/Party_07/Name</t>
  </si>
  <si>
    <t>AML_MSB003_MND_28</t>
  </si>
  <si>
    <t>MSB003– Kiểm tra thông tin Khi thiếu trường thông tin :Document/CstMsg/TxInf/InvolvedParty/Party_07/Address/FullAddress → errorCode=03</t>
  </si>
  <si>
    <t xml:space="preserve">Auth hợp lệ và còn hạn;
Body MSB003 KHÔNG có thông tin tag :Document/CstMsg/TxInf/InvolvedParty/Party_07/Address/FullAddress
Các thông tin mandatory khác vẫn đủ thông tin </t>
  </si>
  <si>
    <t>1. Chuẩn bị body điện MSB003 đúng chuẩn SWIFT theo dạng JSON hoặc XML
2. XÓA tag :Document/CstMsg/TxInf/InvolvedParty/Party_07/Address/FullAddress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</si>
  <si>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:Document/CstMsg/TxInf/InvolvedParty/Party_07/Address/FullAddress</t>
  </si>
  <si>
    <t>AML_MSB003_MND_29</t>
  </si>
  <si>
    <t>MSB003– Kiểm tra thông tin Khi thiếu trường thông tin :Document/CstMsg/TxInf/InvolvedParty/Party_07/Address/CountryInAddress→ errorCode=03</t>
  </si>
  <si>
    <t xml:space="preserve">Auth hợp lệ và còn hạn;
Body MSB003 KHÔNG có thông tin tag :Document/CstMsg/TxInf/InvolvedParty/Party_07/Address/CountryInAddress
Các thông tin mandatory khác vẫn đủ thông tin </t>
  </si>
  <si>
    <t>1. Chuẩn bị body điện MSB003 đúng chuẩn SWIFT theo dạng JSON hoặc XML
2. XÓA tag :Document/CstMsg/TxInf/InvolvedParty/Party_07/Address/CountryInAddress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</si>
  <si>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:Document/CstMsg/TxInf/InvolvedParty/Party_07/Address/CountryInAddress</t>
  </si>
  <si>
    <t>AML_MSB003_MND_30</t>
  </si>
  <si>
    <t>MSB003– Kiểm tra thông tin Khi thiếu trường thông tin :Document/CstMsg/TxInf/InvolvedParty/Party_08/Name → errorCode=03</t>
  </si>
  <si>
    <t xml:space="preserve">Auth hợp lệ và còn hạn;
Body MSB003 KHÔNG có thông tin tag :Document/CstMsg/TxInf/InvolvedParty/Party_08/Name
Các thông tin mandatory khác vẫn đủ thông tin </t>
  </si>
  <si>
    <t>1. Chuẩn bị body điện MSB003 đúng chuẩn SWIFT theo dạng JSON hoặc XML
2. XÓA tag :Document/CstMsg/TxInf/InvolvedParty/Party_08/Name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</si>
  <si>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:Document/CstMsg/TxInf/InvolvedParty/Party_08/Name</t>
  </si>
  <si>
    <t>AML_MSB003_MND_31</t>
  </si>
  <si>
    <t>MSB003– Kiểm tra thông tin Khi thiếu trường thông tin :Document/CstMsg/TxInf/InvolvedParty/Party_08/Address/FullAddress→ errorCode=03</t>
  </si>
  <si>
    <t xml:space="preserve">Auth hợp lệ và còn hạn;
Body MSB003 KHÔNG có thông tin tag :Document/CstMsg/TxInf/InvolvedParty/Party_08/Address/FullAddress
Các thông tin mandatory khác vẫn đủ thông tin </t>
  </si>
  <si>
    <t>1. Chuẩn bị body điện MSB003 đúng chuẩn SWIFT theo dạng JSON hoặc XML
2. XÓA tag :Document/CstMsg/TxInf/InvolvedParty/Party_08/Address/FullAddress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</si>
  <si>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:Document/CstMsg/TxInf/InvolvedParty/Party_08/Address/FullAddress</t>
  </si>
  <si>
    <t>AML_MSB003_MND_32</t>
  </si>
  <si>
    <t>MSB003– Kiểm tra thông tin Khi thiếu trường thông tin :Document/CstMsg/TxInf/InvolvedParty/Party_08/Address/CountryInAddress → errorCode=03</t>
  </si>
  <si>
    <t xml:space="preserve">Auth hợp lệ và còn hạn;
Body MSB003 KHÔNG có thông tin tag :Document/CstMsg/TxInf/InvolvedParty/Party_08/Address/CountryInAddress
Các thông tin mandatory khác vẫn đủ thông tin </t>
  </si>
  <si>
    <t>1. Chuẩn bị body điện MSB003 đúng chuẩn SWIFT theo dạng JSON hoặc XML
2. XÓA tag :Document/CstMsg/TxInf/InvolvedParty/Party_08/Address/CountryInAddress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</si>
  <si>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:Document/CstMsg/TxInf/InvolvedParty/Party_08/Address/CountryInAddress</t>
  </si>
  <si>
    <t>AML_MSB003_MND_33</t>
  </si>
  <si>
    <t>MSB003– Kiểm tra thông tin Khi thiếu trường thông tin :Document/CstMsg/TxInf/BeneficiaryBank/Address/FullAddress → errorCode=03</t>
  </si>
  <si>
    <t xml:space="preserve">Auth hợp lệ và còn hạn;
Body MSB003 KHÔNG có thông tin tag :Document/CstMsg/TxInf/BeneficiaryBank/Address/FullAddress
Các thông tin mandatory khác vẫn đủ thông tin </t>
  </si>
  <si>
    <t>1. Chuẩn bị body điện MSB003 đúng chuẩn SWIFT theo dạng JSON hoặc XML
2. XÓA tag :Document/CstMsg/TxInf/BeneficiaryBank/Address/FullAddress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</si>
  <si>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:Document/CstMsg/TxInf/BeneficiaryBank/Address/FullAddress</t>
  </si>
  <si>
    <t>AML_MSB003_MND_34</t>
  </si>
  <si>
    <t>MSB003– Kiểm tra thông tin Khi thiếu trường thông tin :Document/CstMsg/TxInf/BeneficiaryBank/Address/CountryInAddress → errorCode=03</t>
  </si>
  <si>
    <t xml:space="preserve">Auth hợp lệ và còn hạn;
Body MSB003 KHÔNG có thông tin tag :Document/CstMsg/TxInf/BeneficiaryBank/Address/CountryInAddress
Các thông tin mandatory khác vẫn đủ thông tin </t>
  </si>
  <si>
    <t>1. Chuẩn bị body điện MSB003 đúng chuẩn SWIFT theo dạng JSON hoặc XML
2. XÓA tag :Document/CstMsg/TxInf/BeneficiaryBank/Address/CountryInAddress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</si>
  <si>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:Document/CstMsg/TxInf/BeneficiaryBank/Address/CountryInAddress</t>
  </si>
  <si>
    <t>AML_MSB003_MND_35</t>
  </si>
  <si>
    <t>MSB003– Kiểm tra thông tin Khi thiếu trường thông tin :Document/CstMsg/TxInf/InvolvedBank/Bank_01 → errorCode=03</t>
  </si>
  <si>
    <t xml:space="preserve">Auth hợp lệ và còn hạn;
Body MSB003 KHÔNG có thông tin tag :Document/CstMsg/TxInf/InvolvedBank/Bank_01
Các thông tin mandatory khác vẫn đủ thông tin </t>
  </si>
  <si>
    <t>1. Chuẩn bị body điện MSB003 đúng chuẩn SWIFT theo dạng JSON hoặc XML
2. XÓA tag :Document/CstMsg/TxInf/InvolvedBank/Bank_01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</si>
  <si>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t>
  </si>
  <si>
    <t>AML_MSB003_MND_36</t>
  </si>
  <si>
    <t>MSB003– Kiểm tra thông tin Khi thiếu trường thông tin :Document/CstMsg/TxInf/InvolvedBank/Bank_01/Name → errorCode=03</t>
  </si>
  <si>
    <t xml:space="preserve">Auth hợp lệ và còn hạn;
Body MSB003 KHÔNG có thông tin tag :Document/CstMsg/TxInf/InvolvedBank/Bank_01/Name
Các thông tin mandatory khác vẫn đủ thông tin </t>
  </si>
  <si>
    <t>1. Chuẩn bị body điện MSB003 đúng chuẩn SWIFT theo dạng JSON hoặc XML
2. XÓA tag :Document/CstMsg/TxInf/InvolvedBank/Bank_01/Name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</si>
  <si>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:Document/CstMsg/TxInf/InvolvedBank/Bank_01/Name</t>
  </si>
  <si>
    <t>AML_MSB003_MND_37</t>
  </si>
  <si>
    <t>MSB003– Kiểm tra thông tin Khi thiếu trường thông tin :Document/CstMsg/TxInf/InvolvedBank/Bank_01/BIC → errorCode=03</t>
  </si>
  <si>
    <t xml:space="preserve">Auth hợp lệ và còn hạn;
Body MSB003 KHÔNG có thông tin tag :Document/CstMsg/TxInf/InvolvedBank/Bank_01/BIC
Các thông tin mandatory khác vẫn đủ thông tin </t>
  </si>
  <si>
    <t>1. Chuẩn bị body điện MSB003 đúng chuẩn SWIFT theo dạng JSON hoặc XML
2. XÓA tag :Document/CstMsg/TxInf/InvolvedBank/Bank_01/BIC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</si>
  <si>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:Document/CstMsg/TxInf/InvolvedBank/Bank_01/BIC</t>
  </si>
  <si>
    <t>AML_MSB003_MND_38</t>
  </si>
  <si>
    <t>MSB003– Kiểm tra thông tin Khi thiếu trường thông tin :Document/CstMsg/TxInf/InvolvedBank/Bank_01/Address/FullAddress → errorCode=03</t>
  </si>
  <si>
    <t xml:space="preserve">Auth hợp lệ và còn hạn;
Body MSB003 KHÔNG có thông tin tag :Document/CstMsg/TxInf/InvolvedBank/Bank_01/Address/FullAddress
Các thông tin mandatory khác vẫn đủ thông tin </t>
  </si>
  <si>
    <t>1. Chuẩn bị body điện MSB003 đúng chuẩn SWIFT theo dạng JSON hoặc XML
2. XÓA tag :Document/CstMsg/TxInf/InvolvedBank/Bank_01/Address/FullAddress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</si>
  <si>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:Document/CstMsg/TxInf/InvolvedBank/Bank_01/Address/FullAddress</t>
  </si>
  <si>
    <t>AML_MSB003_MND_39</t>
  </si>
  <si>
    <t>MSB003– Kiểm tra thông tin Khi thiếu trường thông tin :Document/CstMsg/TxInf/InvolvedBank/Bank_01/Address/CountryInAddress → errorCode=03</t>
  </si>
  <si>
    <t xml:space="preserve">Auth hợp lệ và còn hạn;
Body MSB003 KHÔNG có thông tin tag :Document/CstMsg/TxInf/InvolvedBank/Bank_01/Address/CountryInAddress
Các thông tin mandatory khác vẫn đủ thông tin </t>
  </si>
  <si>
    <t>1. Chuẩn bị body điện MSB003 đúng chuẩn SWIFT theo dạng JSON hoặc XML
2. XÓA tag :Document/CstMsg/TxInf/InvolvedBank/Bank_01/Address/CountryInAddress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</si>
  <si>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:Document/CstMsg/TxInf/InvolvedBank/Bank_01/Address/CountryInAddress</t>
  </si>
  <si>
    <t>AML_MSB003_MND_40</t>
  </si>
  <si>
    <t>MSB003– Kiểm tra thông tin Khi thiếu trường thông tin :Document/CstMsg/TxInf/InvolvedBank/Bank_02 → errorCode=03</t>
  </si>
  <si>
    <t xml:space="preserve">Auth hợp lệ và còn hạn;
Body MSB003 KHÔNG có thông tin tag :Document/CstMsg/TxInf/InvolvedBank/Bank_02
Các thông tin mandatory khác vẫn đủ thông tin </t>
  </si>
  <si>
    <t>1. Chuẩn bị body điện MSB003 đúng chuẩn SWIFT theo dạng JSON hoặc XML
2. XÓA tag :Document/CstMsg/TxInf/InvolvedBank/Bank_02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</si>
  <si>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t>
  </si>
  <si>
    <t>AML_MSB003_MND_41</t>
  </si>
  <si>
    <t>MSB003– Kiểm tra thông tin Khi thiếu trường thông tin :Document/CstMsg/TxInf/InvolvedBank/Bank_02/Role → errorCode=03</t>
  </si>
  <si>
    <t xml:space="preserve">Auth hợp lệ và còn hạn;
Body MSB003 KHÔNG có thông tin tag :Document/CstMsg/TxInf/InvolvedBank/Bank_02/Role
Các thông tin mandatory khác vẫn đủ thông tin </t>
  </si>
  <si>
    <t>1. Chuẩn bị body điện MSB003 đúng chuẩn SWIFT theo dạng JSON hoặc XML
2. XÓA tag :Document/CstMsg/TxInf/InvolvedBank/Bank_02/Role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</si>
  <si>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:Document/CstMsg/TxInf/InvolvedBank/Bank_02/Role</t>
  </si>
  <si>
    <t>AML_MSB003_MND_42</t>
  </si>
  <si>
    <t>MSB003– Kiểm tra thông tin Khi thiếu trường thông tin :Document/CstMsg/TxInf/InvolvedBank/Bank_02/Name → errorCode=03</t>
  </si>
  <si>
    <t xml:space="preserve">Auth hợp lệ và còn hạn;
Body MSB003 KHÔNG có thông tin tag :Document/CstMsg/TxInf/InvolvedBank/Bank_02/Name
Các thông tin mandatory khác vẫn đủ thông tin </t>
  </si>
  <si>
    <t>1. Chuẩn bị body điện MSB003 đúng chuẩn SWIFT theo dạng JSON hoặc XML
2. XÓA tag :Document/CstMsg/TxInf/InvolvedBank/Bank_02/Name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</si>
  <si>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:Document/CstMsg/TxInf/InvolvedBank/Bank_02/Name</t>
  </si>
  <si>
    <t>AML_MSB003_MND_43</t>
  </si>
  <si>
    <t>MSB003– Kiểm tra thông tin Khi thiếu trường thông tin :Document/CstMsg/TxInf/InvolvedBank/Bank_02/Address/FullAddress → errorCode=03</t>
  </si>
  <si>
    <t xml:space="preserve">Auth hợp lệ và còn hạn;
Body MSB003 KHÔNG có thông tin tag :Document/CstMsg/TxInf/InvolvedBank/Bank_02/Address/FullAddress
Các thông tin mandatory khác vẫn đủ thông tin </t>
  </si>
  <si>
    <t>1. Chuẩn bị body điện MSB003 đúng chuẩn SWIFT theo dạng JSON hoặc XML
2. XÓA tag :Document/CstMsg/TxInf/InvolvedBank/Bank_02/Address/FullAddress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</si>
  <si>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:Document/CstMsg/TxInf/InvolvedBank/Bank_02/Address/FullAddress</t>
  </si>
  <si>
    <t>AML_MSB003_MND_44</t>
  </si>
  <si>
    <t>MSB003– Kiểm tra thông tin Khi thiếu trường thông tin :Document/CstMsg/TxInf/Goods_01/ImportCountry → errorCode=03</t>
  </si>
  <si>
    <t xml:space="preserve">Auth hợp lệ và còn hạn;
Body MSB003 KHÔNG có thông tin tag :Document/CstMsg/TxInf/Goods_01/ImportCountry
Các thông tin mandatory khác vẫn đủ thông tin </t>
  </si>
  <si>
    <t>1. Chuẩn bị body điện MSB003 đúng chuẩn SWIFT theo dạng JSON hoặc XML
2. XÓA tag :Document/CstMsg/TxInf/Goods_01/ImportCountry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</si>
  <si>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:Document/CstMsg/TxInf/Goods_01/ImportCountry</t>
  </si>
  <si>
    <t>AML_MSB003_MND_45</t>
  </si>
  <si>
    <t>MSB003– Kiểm tra thông tin Khi thiếu trường thông tin :Document/CstMsg/TxInf/Goods_02/ImportCountry → errorCode=03</t>
  </si>
  <si>
    <t xml:space="preserve">Auth hợp lệ và còn hạn;
Body MSB003 KHÔNG có thông tin tag :Document/CstMsg/TxInf/Goods_02/ImportCountry
Các thông tin mandatory khác vẫn đủ thông tin </t>
  </si>
  <si>
    <t>1. Chuẩn bị body điện MSB003 đúng chuẩn SWIFT theo dạng JSON hoặc XML
2. XÓA tag :Document/CstMsg/TxInf/Goods_02/ImportCountry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</si>
  <si>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:Document/CstMsg/TxInf/Goods_02/ImportCountry</t>
  </si>
  <si>
    <t>AML_API_EP_04</t>
  </si>
  <si>
    <t>Total</t>
  </si>
  <si>
    <t>ROUND 3</t>
  </si>
  <si>
    <t>Test Case ID</t>
  </si>
  <si>
    <t>Function</t>
  </si>
  <si>
    <t>Group Tests</t>
  </si>
  <si>
    <t>Risk Level</t>
  </si>
  <si>
    <t>Test Case Title</t>
  </si>
  <si>
    <t>Test Data</t>
  </si>
  <si>
    <t>Environment</t>
  </si>
  <si>
    <t>Regression</t>
  </si>
  <si>
    <t>Automation</t>
  </si>
  <si>
    <t>2nd Test Results</t>
  </si>
  <si>
    <t>Automation Test Results</t>
  </si>
  <si>
    <t>Actual result</t>
  </si>
  <si>
    <t>BugID</t>
  </si>
  <si>
    <t>Note</t>
  </si>
  <si>
    <t>NHÓM FUNCTION - Common</t>
  </si>
  <si>
    <t> </t>
  </si>
  <si>
    <t>NHÓM FUNCTION</t>
  </si>
  <si>
    <t>Common</t>
  </si>
  <si>
    <t>Kiểm tra gọi API sàng lọc thành công với method POST, endpoint và Basic Auth hợp lệ</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</si>
  <si>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TF_EP_001</t>
  </si>
  <si>
    <t>1. Gửi POST request tới API transaction-screening với method POST, endpoint và Basic Auth hợp lệ.
2. Kiểm tra thông tin HTTP Status và Response Body trả về.</t>
  </si>
  <si>
    <t>- Endpoint: POST https://10.0.137.75:7001/transaction-screening/v1/transaction-screening
- Headers:
Content-Type: application/json
transactionId: TF_EP_001
requestId: REQ_TF_EP_001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</si>
  <si>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kết quả sàng lọc: result = No-HIT hoặc HIT, errorCode = null, score = score
- Json có dạng theo format:
{
  "result": "No-HIT hoặc HIT",
  "transactionType": "transactionType",
  "score": "score",
  "groupMessageId": "groupMessageId",
  "requestId": "requestId",
  "processDate": "processDate",
  "channel": "channel",
  "errorCode": null,
  "errorDetail": null,
  "alertId": "alertId",
  "transactionId": "transactionId",
  "branchCd": "branchCd"
}</t>
  </si>
  <si>
    <t>Yes</t>
  </si>
  <si>
    <t>Kiểm tra gọi API sàng lọc thành công với đầy đủ 7 tham số header bắt buộc</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</si>
  <si>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TF_HDR_001; MT body đúng format</t>
  </si>
  <si>
    <t>1. Gửi POST request tới API transaction-screening với đầy đủ 7 tham số header bắt buộc.
2. Kiểm tra thông tin HTTP Status và Response Body trả về.</t>
  </si>
  <si>
    <t>- Endpoint: POST https://10.0.137.75:7001/transaction-screening/v1/transaction-screening
- Headers:
Content-Type: application/json
transactionId: TF_HDR_001
requestId: REQ_TF_HDR_001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</si>
  <si>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parse thành công điện  hợp lệ với cả 6 giá trị transactionType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</si>
  <si>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Body hợp lệ cho từng loại</t>
  </si>
  <si>
    <t>1. Gửi POST request tới API transaction-screening với cả 6 giá trị transactionType.
2. Kiểm tra thông tin HTTP Status và Response Body trả về.</t>
  </si>
  <si>
    <t>- Endpoint: POST https://10.0.137.75:7001/transaction-screening/v1/transaction-screening
- Headers:
Content-Type: application/json
transactionId: TF_AML_API_NF_08
requestId: REQ_AML_API_NF_08
transactionType: lần lượt MT, MX_IN, MX_OUT, MSB001, MSB002, MSB003 (6 request riêng biệt)
channel: T24
isCallBack: N
requestUserId: 1
Cookie: JSESSIONID=y2YyMBjrxzc7dswUyMO_K0_EX5gYVjC42KjbIC1m8U3Wr_WC059j!663991662
branchCd: VN0001001
Authorization: Basic YWE6YmI=
- Ghi chú: Body: điện  hợp lệ tương ứng từng transactionType (SWIFT MT / XML MX / JSON MSB001 / JSON MSB002 / JSON Array MSB003)
- Body:
{1:F01MCOBVNVXAXXX0000000000}
{2:O2951201260724BFICCUHHAXXX00010000012607241201N}
{3:{108:MT295TEST0001}}
{4:
:20:QRY2607240001
:21:NONREF
:75:PLEASE CONFIRM STATUS OF TRANSACTION
-}{5:{MAC:00000000}{CHK:1A2B3C4D5E6F}}</t>
  </si>
  <si>
    <t>2. Kiểm tra thông tin HTTP Status trả về: 200 OK (cho cả 6 requests)
- Json trả về có thông báo lỗi: errorCode = 00 cho cả 6
- transactionType echo đúng trong mỗi response
- Smoke test: hệ thống xử lý được tất cả loại điện
- Json có dạng theo format:
{
  "errorCode": "00 cho cả 6"
}</t>
  </si>
  <si>
    <t>Kiểm tra API xử lý thành công khi 'channel' tại biên trên (Max = 100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</si>
  <si>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TF_NF_003</t>
  </si>
  <si>
    <t>1. Gửi POST request tới API transaction-screening với 'channel' tại biên trên (Max = 100 ký tự).
2. Kiểm tra thông tin HTTP Status và Response Body trả về.</t>
  </si>
  <si>
    <t>- Endpoint: POST https://10.0.137.75:7001/transaction-screening/v1/transaction-screening
- Headers:
Content-Type: application/json
transactionId: TF_NF_003
requestId: REQ_TF_NF_003
transactionType: MT
channel: CCCCCCCCCCCCCCCCCCCCCCCCCCCCCCCCCCCCCCCCCCCCCCCCCCCCCCCCCCCCCCCCCCCCCCCCCCCCCCCCCCCCCCCCCCCCCCCCCCCC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</si>
  <si>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kết quả sàng lọc: result = No-HIT hoặc HIT, errorCode = 00
- varchar2(100): giá trị tối đa được chấp nhận
- Json có dạng theo format:
{
  "result": "No-HIT hoặc HIT",
  "errorCode": 00
}</t>
  </si>
  <si>
    <t>Kiểm tra API xử lý thành công khi 'transactionId' tại biên trên (Max = 100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</si>
  <si>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TTTTTTTTTTTTTTTTTTTTTTTTTTTTTTTTTTTTTTTTTTTTTTTTTTTTTTTTTTTTTTTTTTTTTTTTTTTTTTTTTTTTTTTTTTTTTTTTTTTT; Auth hop le va con han</t>
  </si>
  <si>
    <t>1. Gửi POST request tới API transaction-screening với 'transactionId' tại biên trên (Max = 100 ký tự).
2. Kiểm tra thông tin HTTP Status và Response Body trả về.</t>
  </si>
  <si>
    <t>- Endpoint: POST https://10.0.137.75:7001/transaction-screening/v1/transaction-screening
- Headers:
Content-Type: application/json
transactionId: TTTTTTTTTTTTTTTTTTTTTTTTTTTTTTTTTTTTTTTTTTTTTTTTTTTTTTTTTTTTTTTTTTTTTTTTTTTTTTTTTTTTTTTTTTTTTTTTTTTT
requestId: REQ_TF_NEW_P3_006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</si>
  <si>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xử lý thành công khi 'requestId' tại biên trên (Max = 100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</si>
  <si>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TF_NEW_P3_007; Auth hop le va con han</t>
  </si>
  <si>
    <t>1. Gửi POST request tới API transaction-screening với 'requestId' tại biên trên (Max = 100 ký tự).
2. Kiểm tra thông tin HTTP Status và Response Body trả về.</t>
  </si>
  <si>
    <t>- Endpoint: POST https://10.0.137.75:7001/transaction-screening/v1/transaction-screening
- Headers:
Content-Type: application/json
transactionId: TF_NEW_P3_007
requestId: TTTTTTTTTTTTTTTTTTTTTTTTTTTTTTTTTTTTTTTTTTTTTTTTTTTTTTTTTTTTTTTTTTTTTTTTTTTTTTTTTTTTTTTTTTTTTTTTTTTT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</si>
  <si>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xử lý thành công khi 'branchCd' tại biên trên (Max = 50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</si>
  <si>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TF_NEW_P3_008; Auth hop le va con han</t>
  </si>
  <si>
    <t>1. Gửi POST request tới API transaction-screening với 'branchCd' tại biên trên (Max = 50 ký tự).
2. Kiểm tra thông tin HTTP Status và Response Body trả về.</t>
  </si>
  <si>
    <t>- Endpoint: POST https://10.0.137.75:7001/transaction-screening/v1/transaction-screening
- Headers:
Content-Type: application/json
transactionId: TF_NEW_P3_008
requestId: REQ_TF_NEW_P3_008
transactionType: MT
channel: T24
isCallBack: N
requestUserId: 1
Cookie: JSESSIONID=y2YyMBjrxzc7dswUyMO_K0_EX5gYVjC42KjbIC1m8U3Wr_WC059j!663991662
branchCd: BBBBBBBBBBBBBBBBBBBBBBBBBBBBBBBBBBBBBBBBBBBBBBBBBB
Authorization: Basic YWE6YmI=
- Body:
{1:F01MCOBVNVXAXXX0000000000}
{2:O1951201260724BFICCUHHAXXX00010000012607241201N}
{3:{108:MT195TEST0001}}
{4:
:20:QRY2607240001
:21:NONREF
:75:PLEASE CONFIRM
-}{5:{MAC:00000000}{CHK:1A2B3C4D5E6F}}</t>
  </si>
  <si>
    <t>Kiểm tra API phân biệt đúng nghiệp vụ khi cùng body nhưng khác transactionType (MSB001 vs MSB002)</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</si>
  <si>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TF_NF_008; Body MSB001 và MSB002 có cùng schema nhưng key khác</t>
  </si>
  <si>
    <t>1. Gửi POST request tới API transaction-screening với cùng body nhưng khác transactionType (MSB001 vs MSB002).
2. Kiểm tra thông tin HTTP Status và Response Body trả về.</t>
  </si>
  <si>
    <t>- Endpoint: POST https://10.0.137.75:7001/transaction-screening/v1/transaction-screening
- Headers:
Content-Type: application/json
transactionId: TF_NF_008
requestId: REQ_TF_NF_008
transactionType: MSB001
channel: T24
isCallBack: N
requestUserId: 1
Cookie: JSESSIONID=y2YyMBjrxzc7dswUyMO_K0_EX5gYVjC42KjbIC1m8U3Wr_WC059j!663991662
branchCd: VN0001001
Authorization: Basic YWE6YmI=
-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</si>
  <si>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2. Kiểm tra thông tin HTTP Status trả về: 200 OK ((cả 2 lần))
- Lần 1 (MSB001): result=No-HIT/HIT, errorCode=00
- Lần 2 (MSB002): result=No-HIT/HIT, errorCode=00
- Verify: transactionType echo đúng trong mỗi response
- Json có dạng theo format: [PENDING_DOC] — TC gốc/PTTK không mô tả cấu trúc response</t>
  </si>
  <si>
    <t>NHÓM FUNCTION - MT</t>
  </si>
  <si>
    <t>MT</t>
  </si>
  <si>
    <t>Kiểm tra gọi API sàng lọc thành công với dien MT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</si>
  <si>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TF_MT_001; Body MT đúng format SWIFT; Thông tin điện không có match cấm vận</t>
  </si>
  <si>
    <t>1. Gửi POST request tới API transaction-screening với dien MT ket qua No-HIT.
2. Kiểm tra thông tin HTTP Status và Response Body trả về.</t>
  </si>
  <si>
    <t>- Endpoint: POST https://10.0.137.75:7001/transaction-screening/v1/transaction-screening
- Headers:
Content-Type: application/json
transactionId: TF_MT_001
requestId: REQ_TF_MT_001
transactionType: MT
channel: T24
isCallBack: N
requestUserId: 1
Cookie: JSESSIONID=y2YyMBjrxzc7dswUyMO_K0_EX5gYVjC42KjbIC1m8U3Wr_WC059j!663991662
branchCd: VN0001001
Authorization: Basic YWE6YmI=
- Body:
{1:F01MCOBVNVXAXXX0000000000}
{2:O1961201260724BFICCUHHAXXX00010000012607241201N}
{3:{108:MT196TEST0001}}
{4:
:20:ANS2607240002
:21:NONREF
:76:00998877663
:77A:00998877663
:79:00998877663
-}{5:{MAC:00000000}{CHK:1A2B3C4D5E6F}}</t>
  </si>
  <si>
    <t>2. Kiểm tra thông tin HTTP Status trả về: 200 OK [ASSUMPTION: TC gốc chỉ mô tả nội dung response, không nêu HTTP Status; API trả HTTP 200 cho mọi kết quả nghiệp vụ theo các TC cùng nhóm]
- Json trả về có kết quả sàng lọc: result = "NO HIT", errorCode = null, score = 0
- Json có dạng theo format:
{
  "transactionType": "transactionType",
  "result": "NO HIT",
  "score": 0,
  "groupMessageId": "groupMessageId",
  "requestId": "requestId",
  "processDate": "dd-mm-yyyy hh:mi:ss",
  "channel": "channel",
  "errorCode": null,
  "errorDetail": null,
  "alertId": "alertId",
  "transactionId": "transactionId",
  "branchCd": "branchCd"
}</t>
  </si>
  <si>
    <t>Kiểm tra API trả về kết quả sàng lọc HIT thành công với điện  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</si>
  <si>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TF_MT_002; Body MT có tên/thông tin nằm trong danh sách cấm vận; (Không phải Knock-out country)</t>
  </si>
  <si>
    <t>1. Gửi POST request tới API transaction-screening với điện  MT (kỳ vọng kết quả HIT).
2. Kiểm tra thông tin HTTP Status và Response Body trả về.</t>
  </si>
  <si>
    <t>- Endpoint: POST https://10.0.137.75:7001/transaction-screening/v1/transaction-screening
- Headers:
Content-Type: application/json
transactionId: TF_MT_002
requestId: REQ_TF_MT_002
transactionType: MT
channel: T24
isCallBack: N
requestUserId: 1
Cookie: JSESSIONID=y2YyMBjrxzc7dswUyMO_K0_EX5gYVjC42KjbIC1m8U3Wr_WC059j!663991662
branchCd: VN0001001
Authorization: Basic YWE6YmI=
- Body:
{1:F01MCOBVNVXAXXX0000000000}
{2:O1961201260724BFICCUHHAXXX00010000012607241201N}
{3:{108:MT196TEST0001}}
{4:
:20:ANS2607240002
:21:NONREF
:76:00998877663
:77A:00998877663
:79:00998877663
-}{5:{MAC:00000000}{CHK:1A2B3C4D5E6F}}</t>
  </si>
  <si>
    <t>2. Kiểm tra thông tin HTTP Status trả về: 200 OK [ASSUMPTION: TC gốc chỉ mô tả nội dung response, không nêu HTTP Status; API trả HTTP 200 cho mọi kết quả nghiệp vụ theo các TC cùng nhóm]
- Json trả về có kết quả sàng lọc: result = "HIT", errorCode = null, score = score
- Json có dạng theo format:
{
  "transactionType": "transactionType",
  "result": "HIT",
  "score": "score",
  "groupMessageId": "groupMessageId",
  "requestId": "requestId",
  "processDate": "dd-mm-yyyy hh:mi:ss",
  "channel": "channel",
  "errorCode": null,
  "errorDetail": null,
  "alertId": "alertId",
  "transactionId": "transactionId",
  "branchCd": "branchCd"
}</t>
  </si>
  <si>
    <t>Kiểm tra API trả về kết quả sàng lọc KNOCKED-OUT thành công với điện  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</si>
  <si>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TF_MT_003; Body MT có quốc gia nằm trong danh sách Knock-out; (Ví dụ: CUBA trong :58D)</t>
  </si>
  <si>
    <t>1. Gửi POST request tới API transaction-screening với điện  MT (kỳ vọng kết quả KNOCKED-OUT).
2. Kiểm tra thông tin HTTP Status và Response Body trả về.</t>
  </si>
  <si>
    <t>- Endpoint: POST https://10.0.137.75:7001/transaction-screening/v1/transaction-screening
- Headers:
Content-Type: application/json
transactionId: TF_MT_003
requestId: REQ_TF_MT_003
transactionType: MT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</si>
  <si>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kết quả sàng lọc: result = "KNOCKED-OUT", errorCode = "00", score = score
- Json có dạng theo format:
{
  "transactionType": "transactionType",
  "result": "KNOCKED-OUT",
  "score": "score",
  "groupMessageId": "groupMessageId",
  "requestId": "requestId",
  "processDate": "processDate",
  "channel": "channel",
  "errorCode": "00",
  "errorDetail": "No error",
  "alertId": "alertId",
  "transactionId": "transactionId",
  "branchCd": "branchCd"
}</t>
  </si>
  <si>
    <t>NHÓM FUNCTION - MX</t>
  </si>
  <si>
    <t>MX</t>
  </si>
  <si>
    <t>Kiểm tra gọi API sàng lọc thành công với dien MX_IN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</si>
  <si>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TF_MX_001; XML MX đúng schema ISO 20022; Không có match cấm vận</t>
  </si>
  <si>
    <t>1. Gửi POST request tới API transaction-screening với dien MX_IN ket qua No-HIT.
2. Kiểm tra thông tin HTTP Status và Response Body trả về.</t>
  </si>
  <si>
    <t>- Endpoint: POST https://10.0.137.75:7001/transaction-screening/v1/transaction-screening
- Headers:
Content-Type: application/json
transactionId: TF_MX_001
requestId: REQ_TF_MX_001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</si>
  <si>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2. Kiểm tra thông tin HTTP Status trả về: 200 OK [ASSUMPTION: TC gốc chỉ mô tả nội dung response, không nêu HTTP Status; API trả HTTP 200 cho mọi kết quả nghiệp vụ theo các TC cùng nhóm]
- Json trả về có kết quả sàng lọc: result = "NO HIT", errorCode = null, score = 0
- Json có dạng theo format:
{
  "transactionType": "transactionType",
  "result": "NO HIT",
  "score": 0,
  "groupMessageId": null,
  "requestId": "requestId",
  "processDate": "processDate",
  "channel": "channel",
  "errorCode": null,
  "errorDetail": null,
  "alertId": null,
  "transactionId": "transactionId",
  "branchCd": "branchCd"
}</t>
  </si>
  <si>
    <t>Kiểm tra gọi API sàng lọc thành công với dien MX_OUT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</si>
  <si>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MX_OUT hợp lệ, đầy đủ toàn bộ trường mandatory theo chuẩn; transactionId = TF_MX_002; XML MX đúng schema ISO 20022; Không có match cấm vận</t>
  </si>
  <si>
    <t>1. Gửi POST request tới API transaction-screening với dien MX_OUT ket qua No-HIT.
2. Kiểm tra thông tin HTTP Status và Response Body trả về.</t>
  </si>
  <si>
    <t>- Endpoint: POST https://10.0.137.75:7001/transaction-screening/v1/transaction-screening
- Headers:
Content-Type: application/json
transactionId: TF_MX_002
requestId: REQ_TF_MX_002
transactionType: MX_OUT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</si>
  <si>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Kiểm tra API trả về kết quả sàng lọc HIT thành công với điện  MX_IN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</si>
  <si>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TF_MX_003; XML có tên match danh sách cấm vận</t>
  </si>
  <si>
    <t>1. Gửi POST request tới API transaction-screening với điện  MX_IN (kỳ vọng kết quả HIT).
2. Kiểm tra thông tin HTTP Status và Response Body trả về.</t>
  </si>
  <si>
    <t>- Endpoint: POST https://10.0.137.75:7001/transaction-screening/v1/transaction-screening
- Headers:
Content-Type: application/json
transactionId: TF_MX_003
requestId: REQ_TF_MX_003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&lt;Nm&gt;SUMMIT EMBER&lt;/Nm&gt;
     &lt;/Pty&gt;
    &lt;/UltmtDbtr&gt;
    &lt;Dbtr&gt;
     &lt;Pty&gt;
      &lt;Nm&gt;MEKONG TRADING JOINT STOCK CO&lt;/Nm&gt;
     &lt;/Pty&gt;
    &lt;/Dbtr&gt;
    &lt;Cdtr&gt;
     &lt;Pty&gt;
      &lt;Nm&gt;SUNRISE IMPORT EXPORT PTE LTD&lt;/Nm&gt;
     &lt;/Pty&gt;
    &lt;/Cdtr&gt;
   &lt;/RtrChain&gt;
  &lt;/TxInf&gt;
 &lt;/PmtRtr&gt;
&lt;/Document&gt;</t>
  </si>
  <si>
    <t>2. Kiểm tra thông tin HTTP Status trả về: 200 OK [ASSUMPTION: TC gốc chỉ mô tả nội dung response, không nêu HTTP Status; API trả HTTP 200 cho mọi kết quả nghiệp vụ theo các TC cùng nhóm]
- Json trả về có kết quả sàng lọc: result = "HIT", errorCode = null, score = 0
- Json có dạng theo format:
{
  "transactionType": "transactionType",
  "result": "HIT",
  "score": 0,
  "groupMessageId": null,
  "requestId": "requestId",
  "processDate": "processDate",
  "channel": "channel",
  "errorCode": null,
  "errorDetail": null,
  "alertId": null,
  "transactionId": "transactionId",
  "branchCd": "branchCd"
}</t>
  </si>
  <si>
    <t>Kiểm tra API trả về kết quả sàng lọc KNOCKED-OUT thành công với điện  MX_IN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</si>
  <si>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TF_MX_004; XML có Ctry thuộc Knock-out list</t>
  </si>
  <si>
    <t>1. Gửi POST request tới API transaction-screening với điện  MX_IN (kỳ vọng kết quả KNOCKED-OUT).
2. Kiểm tra thông tin HTTP Status và Response Body trả về.</t>
  </si>
  <si>
    <t>- Endpoint: POST https://10.0.137.75:7001/transaction-screening/v1/transaction-screening
- Headers:
Content-Type: application/json
transactionId: TF_MX_004
requestId: REQ_TF_MX_004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&lt;MsgId&gt;SE-MSG-004-PTY&lt;/MsgId&gt;
   &lt;CreDtTm&gt;2026-07-28T13:31:41&lt;/CreDtTm&gt;
   &lt;NbOfTxs&gt;1&lt;/NbOfTxs&gt;
   &lt;SttlmInf&gt;
    &lt;SttlmMtd&gt;INDA&lt;/SttlmMtd&gt;
   &lt;/SttlmInf&gt;
  &lt;/GrpHdr&gt;
  &lt;TxInf&gt;
   &lt;RtrdIntrBkSttlmAmt Ccy="USD"&gt;1000.00&lt;/RtrdIntrBkSttlmAmt&gt;
   &lt;ChrgsInf&gt;
    &lt;Amt Ccy="USD"&gt;10.00&lt;/Amt&gt;
    &lt;Agt&gt;
     &lt;FinInstnId&gt;
      &lt;BICFI&gt;BFICCUHH&lt;/BICFI&gt;
     &lt;/FinInstnId&gt;
    &lt;/Agt&gt;
   &lt;/ChrgsInf&gt;
   &lt;InstgAgt&gt;
    &lt;FinInstnId&gt;
     &lt;BICFI&gt;BFICCUHH&lt;/BICFI&gt;
    &lt;/FinInstnId&gt;
   &lt;/InstgAgt&gt;
   &lt;InstdAgt&gt;
    &lt;FinInstnId&gt;
     &lt;BICFI&gt;BFICCUHH&lt;/BICFI&gt;
    &lt;/FinInstnId&gt;
   &lt;/InstdAgt&gt;
   &lt;RtrChain&gt;
    &lt;UltmtDbtr&gt;
     &lt;Pty&gt;
      &lt;Id&gt;
       &lt;OrgId&gt;
        &lt;AnyBIC&gt;BFICCUHH&lt;/AnyBIC&gt;
       &lt;/OrgId&gt;
      &lt;/Id&gt;
     &lt;/Pty&gt;
    &lt;/UltmtDbtr&gt;
    &lt;Dbtr&gt;
     &lt;Pty&gt;
      &lt;Id&gt;
       &lt;OrgId&gt;
        &lt;AnyBIC&gt;BFICCUHH&lt;/AnyBIC&gt;
       &lt;/OrgId&gt;
      &lt;/Id&gt;
     &lt;/Pty&gt;
    &lt;/Dbtr&gt;
    &lt;InitgPty&gt;
     &lt;Pty&gt;
      &lt;Id&gt;
       &lt;OrgId&gt;
        &lt;AnyBIC&gt;BFICCUHH&lt;/AnyBIC&gt;
       &lt;/OrgId&gt;
      &lt;/Id&gt;
     &lt;/Pty&gt;
    &lt;/InitgPty&gt;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&lt;/RtrChain&gt;
   &lt;RtrRsnInf&gt;
    &lt;Orgtr&gt;
     &lt;Id&gt;
      &lt;OrgId&gt;
       &lt;AnyBIC&gt;BFICCUHH&lt;/AnyBIC&gt;
      &lt;/OrgId&gt;
     &lt;/Id&gt;
    &lt;/Orgtr&gt;
   &lt;/RtrRsnInf&gt;
   &lt;OrgnlTxRef&gt;
    &lt;CdtrSchmeId&gt;
     &lt;Id&gt;
      &lt;OrgId&gt;
       &lt;AnyBIC&gt;BFICCUHH&lt;/AnyBIC&gt;
      &lt;/OrgId&gt;
     &lt;/Id&gt;
    &lt;/CdtrSchmeId&gt;
    &lt;SttlmInf&gt;
     &lt;SttlmMtd&gt;INDA&lt;/SttlmMtd&gt;
     &lt;InstgRmbrsmntAgt&gt;
      &lt;FinInstnId&gt;
       &lt;BICFI&gt;BFICCUHH&lt;/BICFI&gt;
      &lt;/FinInstnId&gt;
     &lt;/InstgRmbrsmntAgt&gt;
     &lt;InstdRmbrsmntAgt&gt;
      &lt;FinInstnId&gt;
       &lt;BICFI&gt;BFICCUHH&lt;/BICFI&gt;
      &lt;/FinInstnId&gt;
     &lt;/InstdRmbrsmntAgt&gt;
     &lt;ThrdRmbrsmntAgt&gt;
      &lt;FinInstnId&gt;
       &lt;BICFI&gt;BFICCUHH&lt;/BICFI&gt;
      &lt;/FinInstnId&gt;
     &lt;/ThrdRmbrsmntAgt&gt;
    &lt;/SttlmInf&gt;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&lt;UltmtDbtr&gt;
     &lt;Pty&gt;
      &lt;Id&gt;
       &lt;OrgId&gt;
        &lt;AnyBIC&gt;BFICCUHH&lt;/AnyBIC&gt;
       &lt;/OrgId&gt;
      &lt;/Id&gt;
     &lt;/Pty&gt;
    &lt;/UltmtDbtr&gt;
    &lt;Dbtr&gt;
     &lt;Pty&gt;
      &lt;Id&gt;
       &lt;OrgId&gt;
        &lt;AnyBIC&gt;BFICCUHH&lt;/AnyBIC&gt;
       &lt;/OrgId&gt;
      &lt;/Id&gt;
     &lt;/Pty&gt;
    &lt;/Dbtr&gt;
    &lt;DbtrAgt&gt;
     &lt;FinInstnId&gt;
      &lt;BICFI&gt;BFICCUHH&lt;/BICFI&gt;
     &lt;/FinInstnId&gt;
    &lt;/DbtrAgt&gt;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&lt;/OrgnlTxRef&gt;
  &lt;/TxInf&gt;
 &lt;/PmtRtr&gt;
&lt;/Document&gt;</t>
  </si>
  <si>
    <t>Kiểm tra API từ chối thất bại khi body là điện  MT nhưng transactionType = MX_IN (sai cặp)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</si>
  <si>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TF_AML_API_MX_06</t>
  </si>
  <si>
    <t>1. Gửi POST request tới API transaction-screening với body là điện  MT nhưng transactionType = MX_IN (sai cặp).
2. Kiểm tra thông tin HTTP Status và Response Body trả về.</t>
  </si>
  <si>
    <t>- Endpoint: POST https://10.0.137.75:7001/transaction-screening/v1/transaction-screening
- Headers:
Content-Type: application/json
transactionId: TF_AML_API_MX_06
requestId: REQ_TF_AML_API_MX_06
transactionType: MX_IN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</si>
  <si>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thông báo lỗi: result = ERROR, errorCode = 03, errorDetail = Invalid message format
- Mismatch: transactionType=MX_IN nhưng body là MT format
- Json có dạng theo format:
{
  "result": "ERROR",
  "errorCode": 03,
  "errorDetail": "Invalid message format",
  "score": "(null)",
  "alertId": "(null)",
  "processDate": null
}</t>
  </si>
  <si>
    <t>NHÓM FUNCTION - MSB001</t>
  </si>
  <si>
    <t>MSB001</t>
  </si>
  <si>
    <t>Kiểm tra gọi API sàng lọc thành công với dien MSB001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</si>
  <si>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TF_MSB001_001; JSON MSB001 đúng cấu trúc Bank01.MSB001; Không có match cấm vận</t>
  </si>
  <si>
    <t>1. Gửi POST request tới API transaction-screening với dien MSB001 ket qua No-HIT.
2. Kiểm tra thông tin HTTP Status và Response Body trả về.</t>
  </si>
  <si>
    <t>- Endpoint: POST https://10.0.137.75:7001/transaction-screening/v1/transaction-screening
- Headers:
Content-Type: application/json
transactionId: TF_MSB001_001
requestId: REQ_TF_MSB001_001
transactionType: MSB001
channel: T24
isCallBack: N
requestUserId: 1
Cookie: JSESSIONID=y2YyMBjrxzc7dswUyMO_K0_EX5gYVjC42KjbIC1m8U3Wr_WC059j!663991662
branchCd: VN0001001
Authorization: Basic YWE6YmI=
-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</si>
  <si>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2. Kiểm tra thông tin HTTP Status trả về: 200 OK
- Json trả về có kết quả sàng lọc: result = "NO HIT", errorCode = "00", score = 0
- Json có dạng theo format:
{
  "transactionType": "transactionType",
  "result": "NO HIT",
  "score": 0,
  "groupMessageId": "groupMessageId",
  "requestId": "requestId",
  "processDate": "processDate",
  "channel": "channel",
  "errorCode": "00",
  "errorDetail": "No error",
  "alertId": null,
  "transactionId": "transactionId",
  "branchCd": "branchCd"
}</t>
  </si>
  <si>
    <t>Kiểm tra API trả về kết quả sàng lọc HIT thành công với điện MSB001</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</si>
  <si>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TF_MSB001_002; Sender/Receiver có tên match danh sách cấm vận</t>
  </si>
  <si>
    <t>1. Gửi POST request tới API transaction-screening với điện MSB001 (kỳ vọng kết quả HIT).
2. Kiểm tra thông tin HTTP Status và Response Body trả về.</t>
  </si>
  <si>
    <t>- Endpoint: POST https://10.0.137.75:7001/transaction-screening/v1/transaction-screening
- Headers:
Content-Type: application/json
transactionId: TF_MSB001_002
requestId: REQ_TF_MSB001_002
transactionType: MSB001
channel: T24
isCallBack: N
requestUserId: 1
Cookie: JSESSIONID=y2YyMBjrxzc7dswUyMO_K0_EX5gYVjC42KjbIC1m8U3Wr_WC059j!663991662
branchCd: VN0001001
Authorization: Basic YWE6YmI=
-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</si>
  <si>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2. Kiểm tra thông tin HTTP Status trả về: 200 OK
- Json trả về có kết quả sàng lọc: result = HIT, errorCode = 00, score = &gt; 0
- Json có dạng theo format:
{
  "result": "HIT",
  "errorCode": 00,
  "errorDetail": "No Error",
  "score": "&gt; 0",
  "alertId": "(not null)"
}</t>
  </si>
  <si>
    <t>Kiểm tra API trả về kết quả sàng lọc KNOCKED-OUT thành công với điện MSB001</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</si>
  <si>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TF_MSB001_003; Sender/Receiver có Country thuộc Knock-out list</t>
  </si>
  <si>
    <t>1. Gửi POST request tới API transaction-screening với điện MSB001 (kỳ vọng kết quả KNOCKED-OUT).
2. Kiểm tra thông tin HTTP Status và Response Body trả về.</t>
  </si>
  <si>
    <t>- Endpoint: POST https://10.0.137.75:7001/transaction-screening/v1/transaction-screening
- Headers:
Content-Type: application/json
transactionId: TF_MSB001_003
requestId: REQ_TF_MSB001_003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"IR"
     }
    ],
    "Id": [
     {
      "IdNumber": "037085001234"
     }
    ],
    "ResidenceAddress": [
     {
      "Address": "123 Nguyen Trai, Thanh Xuan, Ha Noi",
      "Country": "IR"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"IR",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"IR",
   "RemittingBankName": "CITIBANK NEW YORK",
   "RemittingBankBicCode": "CITIUS33XXX",
   "RemittingBankAddress": "399 Park Avenue, New York, NY 10022",
   "RemittingBankCountry": "US"
  }
 }</t>
  </si>
  <si>
    <t>2. Kiểm tra thông tin HTTP Status trả về: 200 OK
- Json trả về có kết quả sàng lọc: result = "KNOCKED-OUT", errorCode = "00", score = 0
- Json có dạng theo format:
{
  "transactionType": "transactionType",
  "result": "KNOCKED-OUT",
  "score": 0,
  "groupMessageId": "groupMessageId",
  "requestId": "requestId",
  "processDate": "processDate",
  "channel": "channel",
  "errorCode": "00",
  "errorDetail": "No error",
  "alertId": null,
  "transactionId": "transactionId",
  "branchCd": "branchCd"
}</t>
  </si>
  <si>
    <t>Kiểm tra API từ chối thất bại khi body là điện  MT nhưng transactionType = MSB001 (sai cặp)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</si>
  <si>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TF_MSB001_005</t>
  </si>
  <si>
    <t>1. Gửi POST request tới API transaction-screening với body là điện  MT nhưng transactionType = MSB001 (sai cặp).
2. Kiểm tra thông tin HTTP Status và Response Body trả về.</t>
  </si>
  <si>
    <t>- Endpoint: POST https://10.0.137.75:7001/transaction-screening/v1/transaction-screening
- Headers:
Content-Type: application/json
transactionId: TF_MSB001_005
requestId: REQ_TF_MSB001_005
transactionType: MSB001
channel: T24
isCallBack: N
requestUserId: 1
Cookie: JSESSIONID=y2YyMBjrxzc7dswUyMO_K0_EX5gYVjC42KjbIC1m8U3Wr_WC059j!663991662
branchCd: VN0001001
Authorization: Basic YWE6YmI=
- Body:</t>
  </si>
  <si>
    <t>2. Kiểm tra thông tin HTTP Status trả về: 200 OK
- Json trả về có thông báo lỗi: result = ERROR, errorCode = 03, errorDetail = Invalid message format
- Mismatch: transactionType=MSB001 nhưng body là MT format
- Json có dạng theo format:
{
  "result": "ERROR",
  "errorCode": 03,
  "errorDetail": "Invalid message format",
  "score": "(null)",
  "alertId": "(null)",
  "processDate": null
}</t>
  </si>
  <si>
    <t>Kiểm tra API xử lý đúng tổ hợp điều kiện: Mapping chuyen doi MSB001 tu JSON sang XML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</si>
  <si>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TF_AML_MSB001_MND_01; Body MSB001 và gửi điện  bằng JSON</t>
  </si>
  <si>
    <t>1. Gửi POST request tới API transaction-screening với mapping chuyen doi MSB001 tu JSON sang XML.
2. Kiểm tra thông tin HTTP Status và Response Body trả về.</t>
  </si>
  <si>
    <t>- Endpoint: POST https://10.0.137.75:7001/transaction-screening/v1/transaction-screening
- Headers:
Content-Type: application/json
transactionId: TF_AML_MSB001_MND_01
requestId: REQ_TF_AML_MSB001_MND_01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</si>
  <si>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Thông tin gửi thành công khi gửi bằng JSON - thông tin được confirm bình thường</t>
  </si>
  <si>
    <t>NHÓM FUNCTION - MSB002</t>
  </si>
  <si>
    <t>MSB002</t>
  </si>
  <si>
    <t>Kiểm tra gọi API sàng lọc thành công với dien MSB002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</si>
  <si>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TF_MSB002_001; JSON MSB002 đúng cấu trúc; Không có match cấm vận</t>
  </si>
  <si>
    <t>1. Gửi POST request tới API transaction-screening với dien MSB002 ket qua No-HIT.
2. Kiểm tra thông tin HTTP Status và Response Body trả về.</t>
  </si>
  <si>
    <t>- Endpoint: POST https://10.0.137.75:7001/transaction-screening/v1/transaction-screening
- Headers:
Content-Type: application/json
transactionId: TF_MSB002_001
requestId: REQ_TF_MSB002_001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</si>
  <si>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trả về kết quả sàng lọc HIT thành công với điện  MSB002</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</si>
  <si>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TF_MSB002_002; Sender/Receiver match danh sách cấm vận</t>
  </si>
  <si>
    <t>1. Gửi POST request tới API transaction-screening với điện  MSB002 (kỳ vọng kết quả HIT).
2. Kiểm tra thông tin HTTP Status và Response Body trả về.</t>
  </si>
  <si>
    <t>- Endpoint: POST https://10.0.137.75:7001/transaction-screening/v1/transaction-screening
- Headers:
Content-Type: application/json
transactionId: TF_MSB002_002
requestId: REQ_TF_MSB002_002
transactionType: MSB002
channel: T24
isCallBack: N
requestUserId: 1
Cookie: JSESSIONID=y2YyMBjrxzc7dswUyMO_K0_EX5gYVjC42KjbIC1m8U3Wr_WC059j!663991662
branchCd: VN0001001
Authorization: Basic YWE6YmI=
-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</si>
  <si>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API trả về kết quả sàng lọc KNOCKED-OUT thành công với điện  MSB002</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</si>
  <si>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TF_MSB002_003; Country thuộc Knock-out list</t>
  </si>
  <si>
    <t>1. Gửi POST request tới API transaction-screening với điện  MSB002 (kỳ vọng kết quả KNOCKED-OUT).
2. Kiểm tra thông tin HTTP Status và Response Body trả về.</t>
  </si>
  <si>
    <t>- Endpoint: POST https://10.0.137.75:7001/transaction-screening/v1/transaction-screening
- Headers:
Content-Type: application/json
transactionId: TF_MSB002_003
requestId: REQ_TF_MSB002_003
transactionType: MSB002
channel: T24
isCallBack: N
requestUserId: 1
Cookie: JSESSIONID=y2YyMBjrxzc7dswUyMO_K0_EX5gYVjC42KjbIC1m8U3Wr_WC059j!663991662
branchCd: VN0001001
Authorization: Basic YWE6YmI=
- Body:</t>
  </si>
  <si>
    <t>Kiểm tra API từ chối thất bại khi body là điện  MT nhưng transactionType = MSB002 (sai cặp)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</si>
  <si>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TF_NF_009</t>
  </si>
  <si>
    <t>1. Gửi POST request tới API transaction-screening với body là điện  MT nhưng transactionType = MSB002 (sai cặp).
2. Kiểm tra thông tin HTTP Status và Response Body trả về.</t>
  </si>
  <si>
    <t>- Endpoint: POST https://10.0.137.75:7001/transaction-screening/v1/transaction-screening
- Headers:
Content-Type: application/json
transactionId: TF_NF_009
requestId: REQ_TF_NF_009
transactionType: MSB002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</si>
  <si>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thông báo lỗi: result = ERROR, errorCode = 03, errorDetail = Invalid message format
- Mismatch: transactionType=MSB002 nhưng body là MT SWIFT format
- Json có dạng theo format:
{
  "result": "ERROR",
  "errorCode": 03,
  "errorDetail": "Invalid message format",
  "score": "(null)",
  "alertId": "(null)",
  "processDate": null
}</t>
  </si>
  <si>
    <t>Kiểm tra API xử lý đúng tổ hợp điều kiện: Mapping chuyen doi MSB002 tu JSON sang XML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</si>
  <si>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TF_AML_MSB002_MND_01; Body MSB002 và gửi điện  bằng JSON</t>
  </si>
  <si>
    <t>1. Gửi POST request tới API transaction-screening với mapping chuyen doi MSB002 tu JSON sang XML.
2. Kiểm tra thông tin HTTP Status và Response Body trả về.</t>
  </si>
  <si>
    <t>- Endpoint: POST https://10.0.137.75:7001/transaction-screening/v1/transaction-screening
- Headers:
Content-Type: application/json
transactionId: TF_AML_MSB002_MND_01
requestId: REQ_TF_AML_MSB002_MND_01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</si>
  <si>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Thông tin gửi thành công gkhi gửi bằng JSON - thông tin được confirm bình thường 
 &gt;&gt;&gt;</t>
  </si>
  <si>
    <t>NHÓM FUNCTION - MSB003</t>
  </si>
  <si>
    <t>MSB003</t>
  </si>
  <si>
    <t>Kiểm tra gọi API sàng lọc thành công với dien MSB003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</si>
  <si>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TF_MSB003_001; JSON Array MSB003 đúng cấu trúc; Không có match cấm vận</t>
  </si>
  <si>
    <t>1. Gửi POST request tới API transaction-screening với dien MSB003 ket qua No-HIT.
2. Kiểm tra thông tin HTTP Status và Response Body trả về.</t>
  </si>
  <si>
    <t>- Endpoint: POST https://10.0.137.75:7001/transaction-screening/v1/transaction-screening
- Headers:
Content-Type: application/json
transactionId: TF_MSB003_001
requestId: REQ_TF_MSB003_001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
}</t>
  </si>
  <si>
    <t>2. Kiểm tra thông tin HTTP Status trả về: 200 OK
- Json trả về có kết quả sàng lọc: result = No-HIT, errorCode = 00, score = 0
- Json có dạng theo format:
{
  "result": "No-HIT",
  "errorCode": 00,
  "errorDetail": "No Error",
  "score": 0,
  "alertId": "(null)"
}</t>
  </si>
  <si>
    <t>Kiểm tra API trả về kết quả sàng lọc HIT thành công với điện  MSB003</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</si>
  <si>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TF_MSB003_002; Tên Debtor hoặc Creditor hoặc InvolvedParty match cấm vận</t>
  </si>
  <si>
    <t>1. Gửi POST request tới API transaction-screening với điện  MSB003 (kỳ vọng kết quả HIT).
2. Kiểm tra thông tin HTTP Status và Response Body trả về.</t>
  </si>
  <si>
    <t>- Endpoint: POST https://10.0.137.75:7001/transaction-screening/v1/transaction-screening
- Headers:
Content-Type: application/json
transactionId: TF_MSB003_002
requestId: REQ_TF_MSB003_002
transactionType: MSB003
channel: T24
isCallBack: N
requestUserId: 1
Cookie: JSESSIONID=y2YyMBjrxzc7dswUyMO_K0_EX5gYVjC42KjbIC1m8U3Wr_WC059j!663991662
branchCd: VN0001001
Authorization: Basic YWE6YmI=
-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</si>
  <si>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2. Kiểm tra thông tin HTTP Status trả về: 200 OK
- Json trả về có kết quả sàng lọc: result = HIT, errorCode = 00, score = &gt; 0
- Verify: tất cả InvolvedParty đều được sàng lọc
- Json có dạng theo format:
{
  "result": "HIT",
  "errorCode": 00,
  "errorDetail": "No Error",
  "score": "&gt; 0",
  "alertId": "(not null)"
}</t>
  </si>
  <si>
    <t>Kiểm tra API trả về kết quả sàng lọc KNOCKED-OUT thành công với điện  MSB003</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</si>
  <si>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TF_MSB003_003; CountryInAddress thuộc Knock-out list</t>
  </si>
  <si>
    <t>1. Gửi POST request tới API transaction-screening với điện  MSB003 (kỳ vọng kết quả KNOCKED-OUT).
2. Kiểm tra thông tin HTTP Status và Response Body trả về.</t>
  </si>
  <si>
    <t>- Endpoint: POST https://10.0.137.75:7001/transaction-screening/v1/transaction-screening
- Headers:
Content-Type: application/json
transactionId: TF_MSB003_003
requestId: REQ_TF_MSB003_003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"IR"
   }
  ],
  "PlaceOfDischarge": [
   {
    "PlaceTypeD": "PlaceOfDischarge_01",
    "FullAddress": "Kho ngoai quan Dinh Vu, Hai Phong, Viet Nam",
    "CountryInAddress": "IR"
   }
  ],
  "Transportation": [
   {
    "TransportationType": "Transportation_01",
    "Name": "MV OCEAN STAR",
    "Identifier": "IMO9345678",
    "Flag": "PA"
   }
  ],
  "Goods": [
   {
    "GoodsType": "Goods_01",
    "ImportCountry": "CN",
    "ExportCountry": "HK"
   }
  ]
 }
}</t>
  </si>
  <si>
    <t>2. Kiểm tra thông tin HTTP Status trả về: 200 OK
- Json trả về có kết quả sàng lọc: result = KNOCKED-OUT, errorCode = 00, score = 100
- Json có dạng theo format:
{
  "result": "KNOCKED-OUT",
  "errorCode": 00,
  "errorDetail": "No Error",
  "score": 100,
  "alertId": "(not null)"
}</t>
  </si>
  <si>
    <t>Kiểm tra API xử lý đúng tổ hợp điều kiện: Mapping chuyen doi MSB003 tu JSON sang XML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</si>
  <si>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TF_AML_MSB003_MND_01; Body MSB003 và gửi điện  bằng JSON</t>
  </si>
  <si>
    <t>1. Gửi POST request tới API transaction-screening với mapping chuyen doi MSB003 tu JSON sang XML.
2. Kiểm tra thông tin HTTP Status và Response Body trả về.</t>
  </si>
  <si>
    <t>- Endpoint: POST https://10.0.137.75:7001/transaction-screening/v1/transaction-screening
- Headers:
Content-Type: application/json
transactionId: TF_AML_MSB003_MND_01
requestId: REQ_TF_AML_MSB003_MND_01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</si>
  <si>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Thông tin gửi thành công gkhi gửi bằng JSON - thông tin được confirm bình thường
- Json có dạng theo format: [PENDING_DOC] — TC gốc/PTTK không mô tả cấu trúc response</t>
  </si>
  <si>
    <t>NHÓM VALIDATE - Giao thức HTTP</t>
  </si>
  <si>
    <t>NHÓM VALIDATE</t>
  </si>
  <si>
    <t>Giao thức HTTP</t>
  </si>
  <si>
    <t>Kiểm tra API trả về lỗi thành công khi gọi sai endpoint URL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</si>
  <si>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t>
  </si>
  <si>
    <t>1. Gửi POST request tới API transaction-screening với endpoint URL sai: /wrong-path/v1/transaction-screening.
2. Kiểm tra thông tin HTTP Status và Response Body trả về.</t>
  </si>
  <si>
    <t>- Endpoint: POST https://10.0.137.75:7001/transaction-screening/v1/transaction-screenning
- Headers:
Content-Type: application/json
transactionId: TF_AML_API_EP_02
requestId: REQ_AML_API_EP_02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</si>
  <si>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404 Not Found
- Json trả về: TC gốc không mô tả nội dung response
- Json có dạng theo format: [PENDING_DOC] — TC gốc/PTTK không mô tả cấu trúc response</t>
  </si>
  <si>
    <t>1. Gửi POST request tới API transaction-screening với endpoint URL sai: /wrong-endpoint.
2. Kiểm tra thông tin HTTP Status và Response Body trả về.</t>
  </si>
  <si>
    <t>- Endpoint: POST https://10.0.137.75:7001/transaction-screening/v1/wrong-endpoint
- Headers:
Content-Type: application/json
transactionId: TF_AML_API_HTTP_04
requestId: REQ_AML_API_HTTP_04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</si>
  <si>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404 Not Found
- (Không có body nghiệp vụ)
- Json có dạng theo format: [PENDING_DOC] — TC gốc/PTTK không mô tả cấu trúc response</t>
  </si>
  <si>
    <t>Kiểm tra API trả về lỗi thành công khi gọi sai HTTP Method (GET thay vì POST)</t>
  </si>
  <si>
    <t>1. Gửi POST request tới API transaction-screening với sai HTTP Method (GET thay vì POST).
2. Kiểm tra thông tin HTTP Status và Response Body trả về.</t>
  </si>
  <si>
    <t>- Endpoint: GET https://10.0.137.75:7001/transaction-screening/v1/transaction-screening
- Headers:
Content-Type: application/json
transactionId: TF_AML_API_EP_03
requestId: REQ_AML_API_EP_03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</si>
  <si>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405 Method Not Allowed
- (Không có body nghiệp vụ)
- Json có dạng theo format: [PENDING_DOC] — TC gốc/PTTK không mô tả cấu trúc response</t>
  </si>
  <si>
    <t>Kiểm tra API từ chối request thất bại khi sai Content-Type (text/plain)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</si>
  <si>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TF_NEW_001; Auth hop le va con han</t>
  </si>
  <si>
    <t>1. Gửi POST request tới API transaction-screening với sai Content-Type (text/plain).
2. Kiểm tra thông tin HTTP Status và Response Body trả về.</t>
  </si>
  <si>
    <t>- Endpoint: POST https://10.0.137.75:7001/transaction-screening/v1/transaction-screening
- Headers:
Content-Type: text/plain
transactionId: TF_NEW_001
requestId: REQ_TF_NEW_001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</si>
  <si>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415 Unsupported Media Type</t>
  </si>
  <si>
    <t>NHÓM VALIDATE - Header: transactionId</t>
  </si>
  <si>
    <t>Header: transactionId</t>
  </si>
  <si>
    <t>Kiểm tra API từ chối request thất bại khi thiếu header bắt buộc 'transactionId'</t>
  </si>
  <si>
    <t>1. Gửi POST request tới API transaction-screening với thiếu header bắt buộc 'transactionId'.
2. Kiểm tra thông tin HTTP Status và Response Body trả về.</t>
  </si>
  <si>
    <t>- Endpoint: POST https://10.0.137.75:7001/transaction-screening/v1/transaction-screening
- Headers:
Content-Type: application/json
requestId: REQ_HDR_002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</si>
  <si>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"channel",
  "errorCode": "01",
  "errorDetail": "Missing Parameter",
  "alertId": null,
  "transactionId": "",
  "branchCd": "branchCd"
}</t>
  </si>
  <si>
    <t>Kiểm tra API từ chối request thất bại khi 'transactionId' vượt Max Length</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</si>
  <si>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TF_AAAAAAAAAAAAAAAAAAAAAAAAAAAAAAAAAAAAAAAAAAAAAAAAAAAAAAAAAAAAAAAAAAAAAAAAAAAAAAAAAAAAAAAAAAAAAAAAA</t>
  </si>
  <si>
    <t>1. Gửi POST request tới API transaction-screening với 'transactionId' vượt Max Length.
2. Kiểm tra thông tin HTTP Status và Response Body trả về.</t>
  </si>
  <si>
    <t>- Endpoint: POST https://10.0.137.75:7001/transaction-screening/v1/transaction-screening
- Headers:
Content-Type: application/json
transactionId: TF_AAAAAAAAAAAAAAAAAAAAAAAAAAAAAAAAAAAAAAAAAAAAAAAAAAAAAAAAAAAAAAAAAAAAAAAAAAAAAAAAAAAAAAAAAAAAAAAAA
requestId: REQ_AML_API_HDR_12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</si>
  <si>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"channel",
  "errorCode": "01",
  "errorDetail": "Missing Parameter",
  "alertId": null,
  "transactionId": "transactionId",
  "branchCd": "branchCd"
}</t>
  </si>
  <si>
    <t>Kiểm tra API xử lý an toàn khi 'transactionId' chứa ký tự đặc biệt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</si>
  <si>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TF-001</t>
  </si>
  <si>
    <t>1. Gửi POST request tới API transaction-screening với 'transactionId' chứa ký tự đặc biệt.
2. Kiểm tra thông tin HTTP Status và Response Body trả về.</t>
  </si>
  <si>
    <t>- Endpoint: POST https://10.0.137.75:7001/transaction-screening/v1/transaction-screening
- Headers:
Content-Type: application/json
transactionId: TF-001@#$%&amp;
requestId: REQ_TF-001@#$%&amp;
transactionType: MT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</si>
  <si>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errorCode=07
- Json có dạng theo format: [PENDING_DOC] — TC gốc/PTTK không mô tả cấu trúc response</t>
  </si>
  <si>
    <t>NHÓM VALIDATE - Header: requestId</t>
  </si>
  <si>
    <t>Header: requestId</t>
  </si>
  <si>
    <t>Kiểm tra API từ chối request thất bại khi thiếu header bắt buộc 'requestId'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</si>
  <si>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TF_HDR_003</t>
  </si>
  <si>
    <t>1. Gửi POST request tới API transaction-screening với thiếu header bắt buộc 'requestId'.
2. Kiểm tra thông tin HTTP Status và Response Body trả về.</t>
  </si>
  <si>
    <t>- Endpoint: POST https://10.0.137.75:7001/transaction-screening/v1/transaction-screening
- Headers:
Content-Type: application/json
transactionId: TF_HDR_003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</si>
  <si>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
  "processDate": null,
  "channel": "channel",
  "errorCode": "01",
  "errorDetail": "Missing Parameter",
  "alertId": null,
  "transactionId": "transactionId",
  "branchCd": "branchCd"
}</t>
  </si>
  <si>
    <t>NHÓM VALIDATE - Header: transactionType</t>
  </si>
  <si>
    <t>Header: transactionType</t>
  </si>
  <si>
    <t>Kiểm tra API từ chối request thất bại khi thiếu header bắt buộc 'transactionType'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</si>
  <si>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TF_HDR_004</t>
  </si>
  <si>
    <t>1. Gửi POST request tới API transaction-screening với thiếu header bắt buộc 'transactionType'.
2. Kiểm tra thông tin HTTP Status và Response Body trả về.</t>
  </si>
  <si>
    <t>- Endpoint: POST https://10.0.137.75:7001/transaction-screening/v1/transaction-screening
- Headers:
Content-Type: application/json
transactionId: TF_HDR_004
requestId: REQ_HDR_004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</si>
  <si>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
  "result": null,
  "score": null,
  "groupMessageId": null,
  "requestId": "requestId",
  "processDate": null,
  "channel": "channel",
  "errorCode": "01",
  "errorDetail": "Missing Parameter",
  "alertId": null,
  "transactionId": "transactionId",
  "branchCd": "branchCd"
}</t>
  </si>
  <si>
    <t>Kiểm tra API từ chối request thất bại khi header 'transactionType' không thuộc Code Set được hỗ trợ</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</si>
  <si>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TF_HDR_013</t>
  </si>
  <si>
    <t>1. Gửi POST request tới API transaction-screening với header 'transactionType' không thuộc Code Set được hỗ trợ.
2. Kiểm tra thông tin HTTP Status và Response Body trả về.</t>
  </si>
  <si>
    <t>- Endpoint: POST https://10.0.137.75:7001/transaction-screening/v1/transaction-screening
- Headers:
Content-Type: application/json
transactionId: TF_HDR_013
requestId: REQ_TF_HDR_013
transactionType: UNKNOWN_TYPE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</si>
  <si>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NHÓM VALIDATE - Header: branchCd</t>
  </si>
  <si>
    <t>Header: branchCd</t>
  </si>
  <si>
    <t>Kiểm tra API từ chối request thất bại khi thiếu header bắt buộc 'branchCd'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</si>
  <si>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TF_HDR_005</t>
  </si>
  <si>
    <t>1. Gửi POST request tới API transaction-screening với thiếu header bắt buộc 'branchCd'.
2. Kiểm tra thông tin HTTP Status và Response Body trả về.</t>
  </si>
  <si>
    <t>- Endpoint: POST https://10.0.137.75:7001/transaction-screening/v1/transaction-screening
- Headers:
Content-Type: application/json
transactionId: TF_HDR_005
requestId: REQ_HDR_005
transactionType: MT
channel: T24
isCallBack: N
requestUserId: 1
Cookie: JSESSIONID=y2YyMBjrxzc7dswUyMO_K0_EX5gYVjC42KjbIC1m8U3Wr_WC059j!663991662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</si>
  <si>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"channel",
  "errorCode": "01",
  "errorDetail": "Missing Parameter",
  "alertId": null,
  "transactionId": "transactionId",
  "branchCd": ""
}</t>
  </si>
  <si>
    <t>NHÓM VALIDATE - Header: channel</t>
  </si>
  <si>
    <t>Header: channel</t>
  </si>
  <si>
    <t>Kiểm tra API từ chối request thất bại khi thiếu header bắt buộc 'channel'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</si>
  <si>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TF_HDR_006</t>
  </si>
  <si>
    <t>1. Gửi POST request tới API transaction-screening với thiếu header bắt buộc 'channel'.
2. Kiểm tra thông tin HTTP Status và Response Body trả về.</t>
  </si>
  <si>
    <t>- Endpoint: POST https://10.0.137.75:7001/transaction-screening/v1/transaction-screening
- Headers:
Content-Type: application/json
transactionId: TF_HDR_006
requestId: REQ_HDR_006
transactionType: MT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</si>
  <si>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
  "errorCode": "01",
  "errorDetail": "Missing Parameter",
  "alertId": null,
  "transactionId": "transactionId",
  "branchCd": "branchCd"
}</t>
  </si>
  <si>
    <t>Kiểm tra API từ chối request thất bại khi 'channel' vượt Max Length</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</si>
  <si>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TF_NF_004</t>
  </si>
  <si>
    <t>1. Gửi POST request tới API transaction-screening với 'channel' vượt Max Length.
2. Kiểm tra thông tin HTTP Status và Response Body trả về.</t>
  </si>
  <si>
    <t>- Endpoint: POST https://10.0.137.75:7001/transaction-screening/v1/transaction-screening
- Headers:
Content-Type: application/json
transactionId: TF_NF_004
requestId: REQ_TF_NF_004
transactionType: MT
channel: CCCCCCCCCCCCCCCCCCCCCCCCCCCCCCCCCCCCCCCCCCCCCCCCCCCCCCCCCCCCCCCCCCCCCCCCCCCCCCCCCCCCCCCCCCCCCCCCCCCCC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</si>
  <si>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thông báo lỗi: result = ERROR, errorCode = 01, errorDetail = Missing parameter
- varchar2(100): quá độ dài tối đa → lỗi
- Json có dạng theo format:
{
  "result": "ERROR",
  "errorCode": 01,
  "errorDetail": "Missing parameter",
  "score": "(null)",
  "alertId": "(null)",
  "processDate": null
}</t>
  </si>
  <si>
    <t>NHÓM VALIDATE - Header: isCallBack</t>
  </si>
  <si>
    <t>Header: isCallBack</t>
  </si>
  <si>
    <t>Kiểm tra API từ chối request thất bại khi thiếu header bắt buộc 'isCallBack'</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</si>
  <si>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TF_HDR_007</t>
  </si>
  <si>
    <t>1. Gửi POST request tới API transaction-screening với thiếu header bắt buộc 'isCallBack'.
2. Kiểm tra thông tin HTTP Status và Response Body trả về.</t>
  </si>
  <si>
    <t>- Endpoint: POST https://10.0.137.75:7001/transaction-screening/v1/transaction-screening
- Headers:
Content-Type: application/json
transactionId: TF_HDR_007
requestId: REQ_HDR_007
transactionType: MT
channel: T24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</si>
  <si>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ERROR, errorCode = 01, errorDetail = Missing parameter
- Json có dạng theo format:
{
  "result": "ERROR",
  "errorCode": 01,
  "errorDetail": "Missing parameter",
  "score": "(null)",
  "alertId": "(null)",
  "processDate": null
}</t>
  </si>
  <si>
    <t>Kiểm tra API từ chối request thất bại khi header 'isCallBack' sai định dạng giá trị (khác Y/N)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</si>
  <si>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TF_HDR_011</t>
  </si>
  <si>
    <t>1. Gửi POST request tới API transaction-screening với header 'isCallBack' sai định dạng giá trị (khác Y/N).
2. Kiểm tra thông tin HTTP Status và Response Body trả về.</t>
  </si>
  <si>
    <t>- Endpoint: POST https://10.0.137.75:7001/transaction-screening/v1/transaction-screening
- Headers:
Content-Type: application/json
transactionId: TF_HDR_011
requestId: REQ_TF_HDR_011
transactionType: MT
channel: T24
isCallBack: X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</si>
  <si>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NHÓM VALIDATE - Header: requestUserId</t>
  </si>
  <si>
    <t>Header: requestUserId</t>
  </si>
  <si>
    <t>Kiểm tra API xử lý thành công khi không truyền header optional 'requestUserId'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</si>
  <si>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TF_HDR_008; Không truyền requestUserId</t>
  </si>
  <si>
    <t>1. Gửi POST request tới API transaction-screening với không truyền header optional 'requestUserId'.
2. Kiểm tra thông tin HTTP Status và Response Body trả về.</t>
  </si>
  <si>
    <t>- Endpoint: POST https://10.0.137.75:7001/transaction-screening/v1/transaction-screening
- Headers:
Content-Type: application/json
transactionId: TF_HDR_008
requestId: REQ_TF_HDR_008
transactionType: MT
channel: T24
isCallBack: N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</si>
  <si>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từ chối request thất bại khi 'requestUserId' vượt Max Length</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</si>
  <si>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TF_NEW_P2_007; Auth hop le va con han</t>
  </si>
  <si>
    <t>1. Gửi POST request tới API transaction-screening với 'requestUserId' vượt Max Length.
2. Kiểm tra thông tin HTTP Status và Response Body trả về.</t>
  </si>
  <si>
    <t>- Endpoint: POST https://10.0.137.75:7001/transaction-screening/v1/transaction-screening
- Headers:
Content-Type: application/json
transactionId: TF_NEW_P2_007
requestId: REQ_TF_NEW_P2_007
transactionType: MT
channel: T24
isCallBack: N
requestUserId: xxxxxxxxxxxxxxxxxxxxxxxxxxxxxxxxxxxxxxxxxxxxxxxxxxxxxxxxxxxxxxxxxxxxxxxxxxxxxxxxxxxxxxxxxxxxxxxxxxxxx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</si>
  <si>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"ERROR", errorCode = "01", errorDetail = "Missing Parameter"</t>
  </si>
  <si>
    <t>NHÓM VALIDATE - Cấu trúc body: MT</t>
  </si>
  <si>
    <t>Cấu trúc body: MT</t>
  </si>
  <si>
    <t>Kiểm tra API từ chối điện  MT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</si>
  <si>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TF_MT_004</t>
  </si>
  <si>
    <t>1. Gửi POST request tới API transaction-screening với điện  MT body sai format cú pháp.
2. Kiểm tra thông tin HTTP Status và Response Body trả về.</t>
  </si>
  <si>
    <t>- Endpoint: POST https://10.0.137.75:7001/transaction-screening/v1/transaction-screening
- Headers:
Content-Type: application/json
transactionId: TF_MT_004
requestId: REQ_TF_MT_004
transactionType: MT
channel: T24
isCallBack: N
requestUserId: 1
Cookie: JSESSIONID=y2YyMBjrxzc7dswUyMO_K0_EX5gYVjC42KjbIC1m8U3Wr_WC059j!663991662
branchCd: VN0001001
Authorization: Basic YWE6YmI=
- Body:
INVALID_MT_BODY_NOT_SWIFT</t>
  </si>
  <si>
    <t>2. Kiểm tra thông tin HTTP Status trả về: 200 OK [ASSUMPTION: TC gốc chỉ mô tả nội dung response, không nêu HTTP Status; API trả HTTP 200 cho mọi kết quả nghiệp vụ theo các TC cùng nhóm]
- Json trả về có thông báo lỗi: result = null, errorCode = "03", errorDetail = "Invalid message format"
- Json có dạng theo format:
{
  "result": null,
  "score": null,
  "groupMessageId": null,
  "requestId": "requestId",
  "processDate": null,
  "channel": "T24",
  "errorCode": "03",
  "errorDetail": "Invalid message format",
  "alertId": null,
  "transactionId": "transactionId"
}</t>
  </si>
  <si>
    <t>Kiểm tra API từ chối request thất bại khi body điện  MT null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</si>
  <si>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TF_MT_005</t>
  </si>
  <si>
    <t>1. Gửi POST request tới API transaction-screening với body điện  MT null.
2. Kiểm tra thông tin HTTP Status và Response Body trả về.</t>
  </si>
  <si>
    <t>- Endpoint: POST https://10.0.137.75:7001/transaction-screening/v1/transaction-screening
- Headers:
Content-Type: application/json
transactionId: TF_MT_005
requestId: REQ_TF_MT_005
transactionType: MT
channel: T24
isCallBack: N
requestUserId: 1
Cookie: JSESSIONID=y2YyMBjrxzc7dswUyMO_K0_EX5gYVjC42KjbIC1m8U3Wr_WC059j!663991662
branchCd: VN0001001
Authorization: Basic YWE6YmI=
- Body:</t>
  </si>
  <si>
    <t>2. Kiểm tra thông tin HTTP Status trả về: 400 Bad Request
- Json trả về có thông tin: timestamp = "timestamp UTC", status = 400, error = "Bad Request"
- Json có dạng theo format:
{
  "timestamp": "timestamp UTC",
  "status": 400,
  "error": "Bad Request",
  "path": "/transaction-screening/v1/transaction-screening"
}</t>
  </si>
  <si>
    <t>NHÓM VALIDATE - Cấu trúc body: MX</t>
  </si>
  <si>
    <t>Cấu trúc body: MX</t>
  </si>
  <si>
    <t>Kiểm tra API từ chối điện  MX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</si>
  <si>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TF_MX_005</t>
  </si>
  <si>
    <t>1. Gửi POST request tới API transaction-screening với điện  MX body sai format cú pháp.
2. Kiểm tra thông tin HTTP Status và Response Body trả về.</t>
  </si>
  <si>
    <t>- Endpoint: POST https://10.0.137.75:7001/transaction-screening/v1/transaction-screening
- Headers:
Content-Type: application/json
transactionId: TF_MX_005
requestId: REQ_TF_MX_005
transactionType: MX_IN
channel: T24
isCallBack: N
requestUserId: 1
Cookie: JSESSIONID=y2YyMBjrxzc7dswUyMO_K0_EX5gYVjC42KjbIC1m8U3Wr_WC059j!663991662
branchCd: VN0001001
Authorization: Basic YWE6YmI=
- Body:
&lt;Document&gt;&lt;INVALID&gt;&lt;/Document&gt;</t>
  </si>
  <si>
    <t>2. Kiểm tra thông tin HTTP Status trả về: 200 OK
- Json trả về có thông báo lỗi: result = ERROR, errorCode = 03, errorDetail = Invalid message format
- XML không đúng schema ISO 20022 pacs.009
- Json có dạng theo format:
{
  "result": "ERROR",
  "errorCode": 03,
  "errorDetail": "Invalid message format",
  "score": "(null)",
  "alertId": "(null)",
  "processDate": null
}</t>
  </si>
  <si>
    <t>Kiểm tra API từ chối request thất bại khi body điện  MX null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</si>
  <si>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TF_AML_API_MX_06_B</t>
  </si>
  <si>
    <t>1. Gửi POST request tới API transaction-screening với body điện  MX null.
2. Kiểm tra thông tin HTTP Status và Response Body trả về.</t>
  </si>
  <si>
    <t>- Endpoint: POST https://10.0.137.75:7001/transaction-screening/v1/transaction-screening
- Headers:
Content-Type: application/json
transactionId: TF_AML_API_MX_06_B
requestId: REQ_TF_AML_API_MX_06_B
transactionType: MX_IN
channel: T24
isCallBack: N
requestUserId: 1
Cookie: JSESSIONID=y2YyMBjrxzc7dswUyMO_K0_EX5gYVjC42KjbIC1m8U3Wr_WC059j!663991662
branchCd: VN0001001
Authorization: Basic YWE6YmI=
- Body:</t>
  </si>
  <si>
    <t>NHÓM VALIDATE - Cấu trúc body: MSB001</t>
  </si>
  <si>
    <t>Cấu trúc body: MSB001</t>
  </si>
  <si>
    <t>Kiểm tra API từ chối điện MSB001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</si>
  <si>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TF_MSB001_004</t>
  </si>
  <si>
    <t>1. Gửi POST request tới API transaction-screening với điện MSB001 body sai format cú pháp.
2. Kiểm tra thông tin HTTP Status và Response Body trả về.</t>
  </si>
  <si>
    <t>- Endpoint: POST https://10.0.137.75:7001/transaction-screening/v1/transaction-screening
- Headers:
Content-Type: application/json
transactionId: TF_MSB001_004
requestId: REQ_TF_MSB001_004
transactionType: MSB001
channel: T24
isCallBack: N
requestUserId: 1
Cookie: JSESSIONID=y2YyMBjrxzc7dswUyMO_K0_EX5gYVjC42KjbIC1m8U3Wr_WC059j!663991662
branchCd: VN0001001
Authorization: Basic YWE6YmI=
- Body:
{"invalid_key": "wrong_structure"}</t>
  </si>
  <si>
    <t>2. Kiểm tra thông tin HTTP Status trả về: 200 OK
- Json trả về có thông báo lỗi: result = ERROR, errorCode = 03, errorDetail = Invalid message format
- JSON không khớp cấu trúc Bank01.MSB001
- Json có dạng theo format:
{
  "result": "ERROR",
  "errorCode": 03,
  "errorDetail": "Invalid message format",
  "score": "(null)",
  "alertId": "(null)",
  "processDate": null
}</t>
  </si>
  <si>
    <t>NHÓM VALIDATE - Cấu trúc body: MSB002</t>
  </si>
  <si>
    <t>Cấu trúc body: MSB002</t>
  </si>
  <si>
    <t>Kiểm tra API từ chối điện  MSB002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</si>
  <si>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TF_MSB002_004</t>
  </si>
  <si>
    <t>1. Gửi POST request tới API transaction-screening với điện  MSB002 body sai format cú pháp.
2. Kiểm tra thông tin HTTP Status và Response Body trả về.</t>
  </si>
  <si>
    <t>- Endpoint: POST https://10.0.137.75:7001/transaction-screening/v1/transaction-screening
- Headers:
Content-Type: application/json
transactionId: TF_MSB002_004
requestId: REQ_TF_MSB002_004
transactionType: MSB002
channel: T24
isCallBack: N
requestUserId: 1
Cookie: JSESSIONID=y2YyMBjrxzc7dswUyMO_K0_EX5gYVjC42KjbIC1m8U3Wr_WC059j!663991662
branchCd: VN0001001
Authorization: Basic YWE6YmI=
- Body:
{"wrong_key": "value"}</t>
  </si>
  <si>
    <t>2. Kiểm tra thông tin HTTP Status trả về: 200 OK
- Json trả về có thông báo lỗi: result = ERROR, errorCode = 03, errorDetail = Invalid message format
- Json có dạng theo format:
{
  "result": "ERROR",
  "errorCode": 03,
  "errorDetail": "Invalid message format",
  "score": "(null)",
  "alertId": "(null)",
  "processDate": null
}</t>
  </si>
  <si>
    <t>NHÓM VALIDATE - Cấu trúc body: MSB003</t>
  </si>
  <si>
    <t>Cấu trúc body: MSB003</t>
  </si>
  <si>
    <t>Kiểm tra API từ chối điện  MSB003 thất bại khi body sai kiểu dữ liệu (Object thay vì Array)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</si>
  <si>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TF_MSB003_004</t>
  </si>
  <si>
    <t>1. Gửi POST request tới API transaction-screening với điện  MSB003 body sai kiểu dữ liệu (Object thay vì Array).
2. Kiểm tra thông tin HTTP Status và Response Body trả về.</t>
  </si>
  <si>
    <t>- Endpoint: POST https://10.0.137.75:7001/transaction-screening/v1/transaction-screening
- Headers:
Content-Type: application/json
transactionId: TF_MSB003_004
requestId: REQ_TF_MSB003_004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"PortTypeD": "PortOfDischarge_01",
    "Name": "Hai Phong Port",
    "Country": "IR"
   }
  ],
  "PlaceOfDischarge":
   {
    "PlaceTypeD": "PlaceOfDischarge_01",
    "FullAddress": "Kho ngoai quan Dinh Vu, Hai Phong, Viet Nam",
    "CountryInAddress": "IR"
   }
  ],
  "Transportation":
   {
    "TransportationType": "Transportation_01",
    "Name": "MV OCEAN STAR",
    "Identifier": "IMO9345678",
    "Flag": "PA"
   }
  ,
  "Goods":
   {
    "GoodsType": "Goods_01",
    "ImportCountry": "CN",
    "ExportCountry": "HK"
   }
 }
}</t>
  </si>
  <si>
    <t>2. Kiểm tra thông tin HTTP Status trả về: 200 OK
- Json trả về có thông báo lỗi: result = ERROR, errorCode = 03, errorDetail = Invalid message format
- MSB003 yêu cầu JSON Array;
- JSON Object phải bị từ chối
- Json có dạng theo format:
{
  "result": "ERROR",
  "errorCode": 03,
  "errorDetail": "Invalid message format",
  "score": "(null)",
  "alertId": "(null)",
  "processDate": null
}</t>
  </si>
  <si>
    <t>NHÓM VALIDATE - điện  MT195</t>
  </si>
  <si>
    <t>điện  MT195</t>
  </si>
  <si>
    <t>Kiểm tra API từ chối điện  MT195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</si>
  <si>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MT195 hợp lệ, đầy đủ toàn bộ trường mandatory theo chuẩn; transactionId = TF_AML_MT195_MND_03; Body MT195 KHÔNG có thông tin tag :20: Format thông tin yêu cầu: Tối đa 16 ký tự alphanumeric Các thông tin mandatory khác vẫn đủ thông tin</t>
  </si>
  <si>
    <t>1. Gửi POST request tới API transaction-screening với điện  MT195 thiếu trường mandatory 20 (Transaction Reference Number).
2. Kiểm tra thông tin HTTP Status và Response Body trả về.</t>
  </si>
  <si>
    <t>- Endpoint: POST https://10.0.137.75:7001/transaction-screening/v1/transaction-screening
- Headers:
Content-Type: application/json
transactionId: TF_AML_MT195_MND_03
requestId: REQ_AML_MT195_MND_03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:21:NONREF
:75:PLEASE CONFIRM STATUS OF TRANSACTION
-}{5:{MAC:00000000}{CHK:1A2B3C4D5E6F}}</t>
  </si>
  <si>
    <t>2. Kiểm tra thông tin HTTP Status trả về: 200 OK
- Json trả về có thông báo lỗi: result = ERROR, errorCode = "03", errorDetail = "Message is not valid. Please correct the message and repost it"
- Json có dạng theo format:
{
  "result": "ERROR",
  "errorCode": "03",
  "errorDetail": "Message is not valid. Please correct the message and repost it",
  "score": null,
  "alertId": null,
  "processDate": null
}</t>
  </si>
  <si>
    <t>Kiểm tra API từ chối điện  MT195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</si>
  <si>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MT195 hợp lệ, đầy đủ toàn bộ trường mandatory theo chuẩn; transactionId = TF_AML_MT195_MND_05; Body MT195 KHÔNG có thông tin tag :21: Format thông tin yêu cầu: Tối đa 16 ký tự alphanumeric Các thông tin mandatory khác vẫn đủ thông tin</t>
  </si>
  <si>
    <t>1. Gửi POST request tới API transaction-screening với điện  MT195 thiếu trường mandatory 21 (Related Reference).
2. Kiểm tra thông tin HTTP Status và Response Body trả về.</t>
  </si>
  <si>
    <t>- Endpoint: POST https://10.0.137.75:7001/transaction-screening/v1/transaction-screening
- Headers:
Content-Type: application/json
transactionId: TF_AML_MT195_MND_05
requestId: REQ_AML_MT195_MND_05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:75:PLEASE CONFIRM STATUS OF TRANSACTION
-}{5:{MAC:00000000}{CHK:1A2B3C4D5E6F}}</t>
  </si>
  <si>
    <t>Kiểm tra API từ chối điện  MT195 thất bại khi thiếu trường mandatory 75 (Queries)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</si>
  <si>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MT195 hợp lệ, đầy đủ toàn bộ trường mandatory theo chuẩn; transactionId = TF_AML_MT195_MND_07; Body MT195 KHÔNG có thông tin tag :75: Format thông tin yêu cầu: Tối đa 6 dòng × 35 ký tự Các thông tin mandatory khác vẫn đủ thông tin</t>
  </si>
  <si>
    <t>1. Gửi POST request tới API transaction-screening với điện  MT195 thiếu trường mandatory 75 (Queries).
2. Kiểm tra thông tin HTTP Status và Response Body trả về.</t>
  </si>
  <si>
    <t>- Endpoint: POST https://10.0.137.75:7001/transaction-screening/v1/transaction-screening
- Headers:
Content-Type: application/json
transactionId: TF_AML_MT195_MND_07
requestId: REQ_AML_MT195_MND_07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-}{5:{MAC:00000000}{CHK:1A2B3C4D5E6F}}</t>
  </si>
  <si>
    <t>NHÓM VALIDATE - điện  MT196</t>
  </si>
  <si>
    <t>điện  MT196</t>
  </si>
  <si>
    <t>Kiểm tra API từ chối điện  MT196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</si>
  <si>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MT196 hợp lệ, đầy đủ toàn bộ trường mandatory theo chuẩn; transactionId = TF_AML_MT196_MND_03; Body MT196 KHÔNG có thông tin tag :20: Format thông tin yêu cầu: Tối đa 16 ký tự alphanumeric Các thông tin mandatory khác vẫn đủ thông tin</t>
  </si>
  <si>
    <t>1. Gửi POST request tới API transaction-screening với điện  MT196 thiếu trường mandatory 20 (Transaction Reference Number).
2. Kiểm tra thông tin HTTP Status và Response Body trả về.</t>
  </si>
  <si>
    <t>- Endpoint: POST https://10.0.137.75:7001/transaction-screening/v1/transaction-screening
- Headers:
Content-Type: application/json
transactionId: TF_AML_MT196_MND_03
requestId: REQ_AML_MT196_MND_03
transactionType: MT
channel: T24
isCallBack: N
requestUserId: 1
Cookie: JSESSIONID=y2YyMBjrxzc7dswUyMO_K0_EX5gYVjC42KjbIC1m8U3Wr_WC059j!663991662
branchCd: VN0001001
Authorization: Basic YWE6YmI=
- Body:
{1:F01MCOBVNVXAXXX0000000000}
{2:O1961201260724BFICCUHHAXXX00010000012607241201N}
{3:{108:MT196TEST0001}}
{4:
:21:NONREF
:76:/ANSWER/TRANSACTION CONFIRMED
-}{5:{MAC:00000000}{CHK:1A2B3C4D5E6F}}</t>
  </si>
  <si>
    <t>NHÓM VALIDATE - điện  MT199</t>
  </si>
  <si>
    <t>điện  MT199</t>
  </si>
  <si>
    <t>Kiểm tra API từ chối điện  MT199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</si>
  <si>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MT199 hợp lệ, đầy đủ toàn bộ trường mandatory theo chuẩn; transactionId = TF_AML_MT199_MND_03; Body MT199 KHÔNG có thông tin tag :20: Format thông tin yêu cầu: Tối đa 16 ký tự alphanumeric Các thông tin mandatory khác vẫn đủ thông tin</t>
  </si>
  <si>
    <t>1. Gửi POST request tới API transaction-screening với điện  MT199 thiếu trường mandatory 20 (Transaction Reference Number).
2. Kiểm tra thông tin HTTP Status và Response Body trả về.</t>
  </si>
  <si>
    <t>- Endpoint: POST https://10.0.137.75:7001/transaction-screening/v1/transaction-screening
- Headers:
Content-Type: application/json
transactionId: TF_AML_MT199_MND_03
requestId: REQ_AML_MT199_MND_03
transactionType: MT
channel: T24
isCallBack: N
requestUserId: 1
Cookie: JSESSIONID=y2YyMBjrxzc7dswUyMO_K0_EX5gYVjC42KjbIC1m8U3Wr_WC059j!663991662
branchCd: VN0001001
Authorization: Basic YWE6YmI=
- Body:
{1:F01MCOBVNVXAXXX0000000000}
{2:O1991201260724BFICCUHHAXXX00010000012607241201N}
{3:{108:MT199TEST0001}}
{4:
:79:PLEASE BE ADVISED THAT THE TRANSACTION HAS BEEN PROCESSED
-}{5:{MAC:00000000}{CHK:1A2B3C4D5E6F}}</t>
  </si>
  <si>
    <t>Kiểm tra API từ chối điện  MT199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</si>
  <si>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MT199 hợp lệ, đầy đủ toàn bộ trường mandatory theo chuẩn; transactionId = TF_AML_MT199_MND_05; Body MT199 KHÔNG có thông tin tag :79: Format thông tin yêu cầu: Tối đa 35 dòng × 50 ký tự Các thông tin mandatory khác vẫn đủ thông tin</t>
  </si>
  <si>
    <t>1. Gửi POST request tới API transaction-screening với điện  MT199 thiếu trường mandatory 79 (Narrative).
2. Kiểm tra thông tin HTTP Status và Response Body trả về.</t>
  </si>
  <si>
    <t>- Endpoint: POST https://10.0.137.75:7001/transaction-screening/v1/transaction-screening
- Headers:
Content-Type: application/json
transactionId: TF_AML_MT199_MND_05
requestId: REQ_AML_MT199_MND_05
transactionType: MT
channel: T24
isCallBack: N
requestUserId: 1
Cookie: JSESSIONID=y2YyMBjrxzc7dswUyMO_K0_EX5gYVjC42KjbIC1m8U3Wr_WC059j!663991662
branchCd: VN0001001
Authorization: Basic YWE6YmI=
- Body:
{1:F01MCOBVNVXAXXX0000000000}
{2:O1991201260724BFICCUHHAXXX00010000012607241201N}
{3:{108:MT199TEST0001}}
{4:
:20:QRY2607240001
-}{5:{MAC:00000000}{CHK:1A2B3C4D5E6F}}</t>
  </si>
  <si>
    <t>NHÓM VALIDATE - điện  MT295</t>
  </si>
  <si>
    <t>điện  MT295</t>
  </si>
  <si>
    <t>Kiểm tra API từ chối điện  MT295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</si>
  <si>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MT295 hợp lệ, đầy đủ toàn bộ trường mandatory theo chuẩn; transactionId = TF_AML_MT295_MND_03; Body MT295 KHÔNG có thông tin tag :20: Format thông tin yêu cầu: Tối đa 16 ký tự alphanumeric Các thông tin mandatory khác vẫn đủ thông tin</t>
  </si>
  <si>
    <t>1. Gửi POST request tới API transaction-screening với điện  MT295 thiếu trường mandatory 20 (Transaction Reference Number).
2. Kiểm tra thông tin HTTP Status và Response Body trả về.</t>
  </si>
  <si>
    <t>- Endpoint: POST https://10.0.137.75:7001/transaction-screening/v1/transaction-screening
- Headers:
Content-Type: application/json
transactionId: TF_AML_MT295_MND_03
requestId: REQ_AML_MT295_MND_03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:21:NONREF
:75:PLEASE CONFIRM STATUS OF TRANSACTION
-}{5:{MAC:00000000}{CHK:1A2B3C4D5E6F}}</t>
  </si>
  <si>
    <t>Kiểm tra API từ chối điện  MT295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</si>
  <si>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MT295 hợp lệ, đầy đủ toàn bộ trường mandatory theo chuẩn; transactionId = TF_AML_MT295_MND_05; Body MT295 KHÔNG có thông tin tag :21: Format thông tin yêu cầu: Tối đa 16 ký tự alphanumeric Các thông tin mandatory khác vẫn đủ thông tin</t>
  </si>
  <si>
    <t>1. Gửi POST request tới API transaction-screening với điện  MT295 thiếu trường mandatory 21 (Related Reference).
2. Kiểm tra thông tin HTTP Status và Response Body trả về.</t>
  </si>
  <si>
    <t>- Endpoint: POST https://10.0.137.75:7001/transaction-screening/v1/transaction-screening
- Headers:
Content-Type: application/json
transactionId: TF_AML_MT295_MND_05
requestId: REQ_AML_MT295_MND_05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:75:PLEASE CONFIRM STATUS OF TRANSACTION
-}{5:{MAC:00000000}{CHK:1A2B3C4D5E6F}}</t>
  </si>
  <si>
    <t>Kiểm tra API từ chối điện  MT295 thất bại khi thiếu trường mandatory 75 (Queries)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</si>
  <si>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MT295 hợp lệ, đầy đủ toàn bộ trường mandatory theo chuẩn; transactionId = TF_AML_MT295_MND_07; Body MT295 KHÔNG có thông tin tag :75: Format thông tin yêu cầu: Tối đa 6 dòng × 35 ký tự Các thông tin mandatory khác vẫn đủ thông tin</t>
  </si>
  <si>
    <t>1. Gửi POST request tới API transaction-screening với điện  MT295 thiếu trường mandatory 75 (Queries).
2. Kiểm tra thông tin HTTP Status và Response Body trả về.</t>
  </si>
  <si>
    <t>- Endpoint: POST https://10.0.137.75:7001/transaction-screening/v1/transaction-screening
- Headers:
Content-Type: application/json
transactionId: TF_AML_MT295_MND_07
requestId: REQ_AML_MT295_MND_07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-}{5:{MAC:00000000}{CHK:1A2B3C4D5E6F}}</t>
  </si>
  <si>
    <t>NHÓM VALIDATE - điện  MT296</t>
  </si>
  <si>
    <t>điện  MT296</t>
  </si>
  <si>
    <t>Kiểm tra API từ chối điện  MT296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</si>
  <si>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MT296 hợp lệ, đầy đủ toàn bộ trường mandatory theo chuẩn; transactionId = TF_AML_MT296_MND_03; Body MT296 KHÔNG có thông tin tag :20: Format thông tin yêu cầu: Tối đa 16 ký tự alphanumeric Các thông tin mandatory khác vẫn đủ thông tin</t>
  </si>
  <si>
    <t>1. Gửi POST request tới API transaction-screening với điện  MT296 thiếu trường mandatory 20 (Transaction Reference Number).
2. Kiểm tra thông tin HTTP Status và Response Body trả về.</t>
  </si>
  <si>
    <t>- Endpoint: POST https://10.0.137.75:7001/transaction-screening/v1/transaction-screening
- Headers:
Content-Type: application/json
transactionId: TF_AML_MT296_MND_03
requestId: REQ_AML_MT296_MND_03
transactionType: MT
channel: T24
isCallBack: N
requestUserId: 1
Cookie: JSESSIONID=y2YyMBjrxzc7dswUyMO_K0_EX5gYVjC42KjbIC1m8U3Wr_WC059j!663991662
branchCd: VN0001001
Authorization: Basic YWE6YmI=
- Body:
{1:F01MCOBVNVXAXXX0000000000}
{2:O2961201260724BFICCUHHAXXX00010000012607241201N}
{3:{108:MT296TEST0001}}
{4:
:21:NONREF
:76:/ANSWER/TRANSACTION CONFIRMED
-}{5:{MAC:00000000}{CHK:1A2B3C4D5E6F}}</t>
  </si>
  <si>
    <t>Kiểm tra API từ chối điện  MT296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</si>
  <si>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MT296 hợp lệ, đầy đủ toàn bộ trường mandatory theo chuẩn; transactionId = TF_AML_MT296_MND_05; Body MT296 KHÔNG có thông tin tag :21: Format thông tin yêu cầu: Tối đa 16 ký tự alphanumeric Các thông tin mandatory khác vẫn đủ thông tin</t>
  </si>
  <si>
    <t>1. Gửi POST request tới API transaction-screening với điện  MT296 thiếu trường mandatory 21 (Related Reference).
2. Kiểm tra thông tin HTTP Status và Response Body trả về.</t>
  </si>
  <si>
    <t>- Endpoint: POST https://10.0.137.75:7001/transaction-screening/v1/transaction-screening
- Headers:
Content-Type: application/json
transactionId: TF_AML_MT296_MND_05
requestId: REQ_AML_MT296_MND_05
transactionType: MT
channel: T24
isCallBack: N
requestUserId: 1
Cookie: JSESSIONID=y2YyMBjrxzc7dswUyMO_K0_EX5gYVjC42KjbIC1m8U3Wr_WC059j!663991662
branchCd: VN0001001
Authorization: Basic YWE6YmI=
- Body:
{1:F01MCOBVNVXAXXX0000000000}
{2:O2961201260724BFICCUHHAXXX00010000012607241201N}
{3:{108:MT296TEST0001}}
{4:
:20:QRY2607240001
:76:/ANSWER/TRANSACTION CONFIRMED
-}{5:{MAC:00000000}{CHK:1A2B3C4D5E6F}}</t>
  </si>
  <si>
    <t>Kiểm tra API từ chối điện  MT296 thất bại khi thiếu trường mandatory 76 (Answers)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</si>
  <si>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MT296 hợp lệ, đầy đủ toàn bộ trường mandatory theo chuẩn; transactionId = TF_AML_MT296_MND_07; Body MT296 KHÔNG có thông tin tag :76: Format thông tin yêu cầu: Tối đa 6 dòng × 35 ký tự Các thông tin mandatory khác vẫn đủ thông tin</t>
  </si>
  <si>
    <t>1. Gửi POST request tới API transaction-screening với điện  MT296 thiếu trường mandatory 76 (Answers).
2. Kiểm tra thông tin HTTP Status và Response Body trả về.</t>
  </si>
  <si>
    <t>- Endpoint: POST https://10.0.137.75:7001/transaction-screening/v1/transaction-screening
- Headers:
Content-Type: application/json
transactionId: TF_AML_MT296_MND_07
requestId: REQ_AML_MT296_MND_07
transactionType: MT
channel: T24
isCallBack: N
requestUserId: 1
Cookie: JSESSIONID=y2YyMBjrxzc7dswUyMO_K0_EX5gYVjC42KjbIC1m8U3Wr_WC059j!663991662
branchCd: VN0001001
Authorization: Basic YWE6YmI=
- Body:
{1:F01MCOBVNVXAXXX0000000000}
{2:O2961201260724BFICCUHHAXXX00010000012607241201N}
{3:{108:MT296TEST0001}}
{4:
:20:QRY2607240001
:21:NONREF
-}{5:{MAC:00000000}{CHK:1A2B3C4D5E6F}}</t>
  </si>
  <si>
    <t>NHÓM VALIDATE - điện  MT299</t>
  </si>
  <si>
    <t>điện  MT299</t>
  </si>
  <si>
    <t>Kiểm tra API từ chối điện  MT299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</si>
  <si>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MT299 hợp lệ, đầy đủ toàn bộ trường mandatory theo chuẩn; transactionId = TF_AML_MT299_MND_03; Body MT299 KHÔNG có thông tin tag :20: Format thông tin yêu cầu: Tối đa 16 ký tự alphanumeric Các thông tin mandatory khác vẫn đủ thông tin</t>
  </si>
  <si>
    <t>1. Gửi POST request tới API transaction-screening với điện  MT299 thiếu trường mandatory 20 (Transaction Reference Number).
2. Kiểm tra thông tin HTTP Status và Response Body trả về.</t>
  </si>
  <si>
    <t>- Endpoint: POST https://10.0.137.75:7001/transaction-screening/v1/transaction-screening
- Headers:
Content-Type: application/json
transactionId: TF_AML_MT299_MND_03
requestId: REQ_AML_MT299_MND_03
transactionType: MT
channel: T24
isCallBack: N
requestUserId: 1
Cookie: JSESSIONID=y2YyMBjrxzc7dswUyMO_K0_EX5gYVjC42KjbIC1m8U3Wr_WC059j!663991662
branchCd: VN0001001
Authorization: Basic YWE6YmI=
- Body:
{1:F01MCOBVNVXAXXX0000000000}
{2:O2991201260724BFICCUHHAXXX00010000012607241201N}
{3:{108:MT299TEST0001}}
{4:
:79:PLEASE BE ADVISED THAT THE TRANSACTION HAS BEEN PROCESSED
-}{5:{MAC:00000000}{CHK:1A2B3C4D5E6F}}</t>
  </si>
  <si>
    <t>Kiểm tra API từ chối điện  MT299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</si>
  <si>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MT299 hợp lệ, đầy đủ toàn bộ trường mandatory theo chuẩn; transactionId = TF_AML_MT299_MND_05; Body MT299 KHÔNG có thông tin tag :79: Format thông tin yêu cầu: Tối đa 35 dòng × 50 ký tự Các thông tin mandatory khác vẫn đủ thông tin</t>
  </si>
  <si>
    <t>1. Gửi POST request tới API transaction-screening với điện  MT299 thiếu trường mandatory 79 (Narrative).
2. Kiểm tra thông tin HTTP Status và Response Body trả về.</t>
  </si>
  <si>
    <t>- Endpoint: POST https://10.0.137.75:7001/transaction-screening/v1/transaction-screening
- Headers:
Content-Type: application/json
transactionId: TF_AML_MT299_MND_05
requestId: REQ_AML_MT299_MND_05
transactionType: MT
channel: T24
isCallBack: N
requestUserId: 1
Cookie: JSESSIONID=y2YyMBjrxzc7dswUyMO_K0_EX5gYVjC42KjbIC1m8U3Wr_WC059j!663991662
branchCd: VN0001001
Authorization: Basic YWE6YmI=
- Body:
{1:F01MCOBVNVXAXXX0000000000}
{2:O2991201260724BFICCUHHAXXX00010000012607241201N}
{3:{108:MT299TEST0001}}
{4:
:20:QRY2607240001
-}{5:{MAC:00000000}{CHK:1A2B3C4D5E6F}}</t>
  </si>
  <si>
    <t>NHÓM VALIDATE - điện  MT499</t>
  </si>
  <si>
    <t>điện  MT499</t>
  </si>
  <si>
    <t>Kiểm tra API từ chối điện  MT499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</si>
  <si>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MT499 hợp lệ, đầy đủ toàn bộ trường mandatory theo chuẩn; transactionId = TF_AML_MT499_MND_03; Body MT499 KHÔNG có thông tin tag :20: Format thông tin yêu cầu: Tối đa 16 ký tự alphanumeric Các thông tin mandatory khác vẫn đủ thông tin</t>
  </si>
  <si>
    <t>1. Gửi POST request tới API transaction-screening với điện  MT499 thiếu trường mandatory 20 (Transaction Reference Number).
2. Kiểm tra thông tin HTTP Status và Response Body trả về.</t>
  </si>
  <si>
    <t>- Endpoint: POST https://10.0.137.75:7001/transaction-screening/v1/transaction-screening
- Headers:
Content-Type: application/json
transactionId: TF_AML_MT499_MND_03
requestId: REQ_AML_MT499_MND_03
transactionType: MT
channel: T24
isCallBack: N
requestUserId: 1
Cookie: JSESSIONID=y2YyMBjrxzc7dswUyMO_K0_EX5gYVjC42KjbIC1m8U3Wr_WC059j!663991662
branchCd: VN0001001
Authorization: Basic YWE6YmI=
- Body:
{1:F01MCOBVNVXAXXX0000000000}
{2:O4991201260724BFICCUHHAXXX00010000012607241201N}
{3:{108:MT499TEST0001}}
{4:
:79:PLEASE BE ADVISED THAT THE TRANSACTION HAS BEEN PROCESSED
-}{5:{MAC:00000000}{CHK:1A2B3C4D5E6F}}</t>
  </si>
  <si>
    <t>Kiểm tra API từ chối điện  MT499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</si>
  <si>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MT499 hợp lệ, đầy đủ toàn bộ trường mandatory theo chuẩn; transactionId = TF_AML_MT499_MND_05; Body MT499 KHÔNG có thông tin tag :79: Format thông tin yêu cầu: Tối đa 35 dòng × 50 ký tự Các thông tin mandatory khác vẫn đủ thông tin</t>
  </si>
  <si>
    <t>1. Gửi POST request tới API transaction-screening với điện  MT499 thiếu trường mandatory 79 (Narrative).
2. Kiểm tra thông tin HTTP Status và Response Body trả về.</t>
  </si>
  <si>
    <t>- Endpoint: POST https://10.0.137.75:7001/transaction-screening/v1/transaction-screening
- Headers:
Content-Type: application/json
transactionId: TF_AML_MT499_MND_05
requestId: REQ_AML_MT499_MND_05
transactionType: MT
channel: T24
isCallBack: N
requestUserId: 1
Cookie: JSESSIONID=y2YyMBjrxzc7dswUyMO_K0_EX5gYVjC42KjbIC1m8U3Wr_WC059j!663991662
branchCd: VN0001001
Authorization: Basic YWE6YmI=
- Body:
{1:F01MCOBVNVXAXXX0000000000}
{2:O4991201260724BFICCUHHAXXX00010000012607241201N}
{3:{108:MT499TEST0001}}
{4:
:20:QRY2607240001
-}{5:{MAC:00000000}{CHK:1A2B3C4D5E6F}}</t>
  </si>
  <si>
    <t>NHÓM VALIDATE - điện  MT700</t>
  </si>
  <si>
    <t>điện  MT700</t>
  </si>
  <si>
    <t>Kiểm tra API từ chối điện  MT700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</si>
  <si>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TF_AML_MT700_MND_03; Body MT700 KHÔNG có thông tin tag :20: Format thông tin yêu cầu: Tối đa 16 ký tự alphanumeric Các thông tin mandatory khác vẫn đủ thông tin</t>
  </si>
  <si>
    <t>1. Gửi POST request tới API transaction-screening với điện  MT700 thiếu trường mandatory 20 (Transaction Reference Number).
2. Kiểm tra thông tin HTTP Status và Response Body trả về.</t>
  </si>
  <si>
    <t>- Endpoint: POST https://10.0.137.75:7001/transaction-screening/v1/transaction-screening
- Headers:
Content-Type: application/json
transactionId: TF_AML_MT700_MND_03
requestId: REQ_AML_MT700_MND_03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:27:1/1
:31C:260724
:31D:261024VIETNAM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</si>
  <si>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</si>
  <si>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TF_AML_MT700_MND_05; Body MT700 KHÔNG có thông tin tag :27: Format thông tin yêu cầu: Định dạng số/số (ví dụ: 1/1) Các thông tin mandatory khác vẫn đủ thông tin</t>
  </si>
  <si>
    <t>1. Gửi POST request tới API transaction-screening với điện  MT700 thiếu trường mandatory 27 (Sequence of Total).
2. Kiểm tra thông tin HTTP Status và Response Body trả về.</t>
  </si>
  <si>
    <t>- Endpoint: POST https://10.0.137.75:7001/transaction-screening/v1/transaction-screening
- Headers:
Content-Type: application/json
transactionId: TF_AML_MT700_MND_05
requestId: REQ_AML_MT700_MND_05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:31C:260724
:31D:261024VIETNAM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</si>
  <si>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</si>
  <si>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TF_AML_MT700_MND_07; Body MT700 KHÔNG có thông tin tag :31C: Format thông tin yêu cầu: 6 chữ số – định dạng ngày YYMMDD Các thông tin mandatory khác vẫn đủ thông tin</t>
  </si>
  <si>
    <t>1. Gửi POST request tới API transaction-screening với điện  MT700 thiếu trường mandatory 31C (Date of Issue).
2. Kiểm tra thông tin HTTP Status và Response Body trả về.</t>
  </si>
  <si>
    <t>- Endpoint: POST https://10.0.137.75:7001/transaction-screening/v1/transaction-screening
- Headers:
Content-Type: application/json
transactionId: TF_AML_MT700_MND_07
requestId: REQ_AML_MT700_MND_07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:31D:261024VIETNAM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</si>
  <si>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31D (Date and Place of Expiry)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</si>
  <si>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TF_AML_MT700_MND_09; Body MT700 KHÔNG có thông tin tag :31D: Format thông tin yêu cầu: 6 chữ số ngày + tối đa 29 ký tự địa điểm Các thông tin mandatory khác vẫn đủ thông tin</t>
  </si>
  <si>
    <t>1. Gửi POST request tới API transaction-screening với điện  MT700 thiếu trường mandatory 31D (Date and Place of Expiry).
2. Kiểm tra thông tin HTTP Status và Response Body trả về.</t>
  </si>
  <si>
    <t>- Endpoint: POST https://10.0.137.75:7001/transaction-screening/v1/transaction-screening
- Headers:
Content-Type: application/json
transactionId: TF_AML_MT700_MND_09
requestId: REQ_AML_MT700_MND_09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</si>
  <si>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</si>
  <si>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TF_AML_MT700_MND_11; Body MT700 KHÔNG có thông tin tag :32B: Format thông tin yêu cầu: 3 ký tự mã tiền tệ ISO + tối đa 15 chữ số Các thông tin mandatory khác vẫn đủ thông tin</t>
  </si>
  <si>
    <t>1. Gửi POST request tới API transaction-screening với điện  MT700 thiếu trường mandatory 32B (Currency Code, Amount).
2. Kiểm tra thông tin HTTP Status và Response Body trả về.</t>
  </si>
  <si>
    <t>- Endpoint: POST https://10.0.137.75:7001/transaction-screening/v1/transaction-screening
- Headers:
Content-Type: application/json
transactionId: TF_AML_MT700_MND_11
requestId: REQ_AML_MT700_MND_11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</si>
  <si>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40A (Form of Documentary Credit)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</si>
  <si>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TF_AML_MT700_MND_13; Body MT700 KHÔNG có thông tin tag :40A: Format thông tin yêu cầu: Tối đa 24 ký tự Các thông tin mandatory khác vẫn đủ thông tin</t>
  </si>
  <si>
    <t>1. Gửi POST request tới API transaction-screening với điện  MT700 thiếu trường mandatory 40A (Form of Documentary Credit).
2. Kiểm tra thông tin HTTP Status và Response Body trả về.</t>
  </si>
  <si>
    <t>- Endpoint: POST https://10.0.137.75:7001/transaction-screening/v1/transaction-screening
- Headers:
Content-Type: application/json
transactionId: TF_AML_MT700_MND_13
requestId: REQ_AML_MT700_MND_13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</si>
  <si>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40E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</si>
  <si>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TF_AML_MT700_MND_15; Body MT700 KHÔNG có thông tin tag :40E: Format thông tin yêu cầu: Tối đa 30 ký tự [/35 ký tự tùy chọn] Các thông tin mandatory khác vẫn đủ thông tin</t>
  </si>
  <si>
    <t>1. Gửi POST request tới API transaction-screening với điện  MT700 thiếu trường mandatory 40E (Applicable Rules).
2. Kiểm tra thông tin HTTP Status và Response Body trả về.</t>
  </si>
  <si>
    <t>- Endpoint: POST https://10.0.137.75:7001/transaction-screening/v1/transaction-screening
- Headers:
Content-Type: application/json
transactionId: TF_AML_MT700_MND_15
requestId: REQ_AML_MT700_MND_15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</si>
  <si>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</si>
  <si>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TF_AML_MT700_MND_17; Body MT700 KHÔNG có thông tin tag :41A: Format thông tin yêu cầu: Xem SWIFT standard (format phụ thuộc subfield) Các thông tin mandatory khác vẫn đủ thông tin</t>
  </si>
  <si>
    <t>1. Gửi POST request tới API transaction-screening với điện  MT700 thiếu trường mandatory 41A (Available With... By...).
2. Kiểm tra thông tin HTTP Status và Response Body trả về.</t>
  </si>
  <si>
    <t>- Endpoint: POST https://10.0.137.75:7001/transaction-screening/v1/transaction-screening
- Headers:
Content-Type: application/json
transactionId: TF_AML_MT700_MND_17
requestId: REQ_AML_MT700_MND_17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</si>
  <si>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</si>
  <si>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TF_AML_MT700_MND_19; Body MT700 KHÔNG có thông tin tag :41D: Format thông tin yêu cầu: Xem SWIFT standard (format phụ thuộc subfield) Các thông tin mandatory khác vẫn đủ thông tin</t>
  </si>
  <si>
    <t>1. Gửi POST request tới API transaction-screening với điện  MT700 thiếu trường mandatory 41D (Available With... By...).
2. Kiểm tra thông tin HTTP Status và Response Body trả về.</t>
  </si>
  <si>
    <t>- Endpoint: POST https://10.0.137.75:7001/transaction-screening/v1/transaction-screening
- Headers:
Content-Type: application/json
transactionId: TF_AML_MT700_MND_19
requestId: REQ_AML_MT700_MND_19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:49:WITHOUT
:50:MEKONG TRADING JOINT STOCK CO
123 NGUYEN TRAI, HA NOI, VIETNAM
:59:SUNRISE IMPORT EXPORT PTE LTD
456 MARINA BOULEVARD, SINGAPORE
-}{5:{MAC:00000000}{CHK:1A2B3C4D5E6F}}</t>
  </si>
  <si>
    <t>Kiểm tra API từ chối điện  MT700 thất bại khi thiếu trường mandatory 49 (Confirmation Instructions)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</si>
  <si>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TF_AML_MT700_MND_21; Body MT700 KHÔNG có thông tin tag :49: Format thông tin yêu cầu: Đúng 7 ký tự Các thông tin mandatory khác vẫn đủ thông tin</t>
  </si>
  <si>
    <t>1. Gửi POST request tới API transaction-screening với điện  MT700 thiếu trường mandatory 49 (Confirmation Instructions).
2. Kiểm tra thông tin HTTP Status và Response Body trả về.</t>
  </si>
  <si>
    <t>- Endpoint: POST https://10.0.137.75:7001/transaction-screening/v1/transaction-screening
- Headers:
Content-Type: application/json
transactionId: TF_AML_MT700_MND_21
requestId: REQ_AML_MT700_MND_21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:41D:MARITIME BANK HANOI BRANCH
BY PAYMENT
:50:MEKONG TRADING JOINT STOCK CO
123 NGUYEN TRAI, HA NOI, VIETNAM
:59:SUNRISE IMPORT EXPORT PTE LTD
456 MARINA BOULEVARD, SINGAPORE
-}{5:{MAC:00000000}{CHK:1A2B3C4D5E6F}}</t>
  </si>
  <si>
    <t>Kiểm tra API từ chối điện  MT700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</si>
  <si>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TF_AML_MT700_MND_23; Body MT700 KHÔNG có thông tin tag :50: Format thông tin yêu cầu: Tối đa 4 dòng × 35 ký tự Các thông tin mandatory khác vẫn đủ thông tin</t>
  </si>
  <si>
    <t>1. Gửi POST request tới API transaction-screening với điện  MT700 thiếu trường mandatory 50 (Applicant).
2. Kiểm tra thông tin HTTP Status và Response Body trả về.</t>
  </si>
  <si>
    <t>- Endpoint: POST https://10.0.137.75:7001/transaction-screening/v1/transaction-screening
- Headers:
Content-Type: application/json
transactionId: TF_AML_MT700_MND_23
requestId: REQ_AML_MT700_MND_23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:41D:MARITIME BANK HANOI BRANCH
BY PAYMENT
:49:WITHOUT
:59:SUNRISE IMPORT EXPORT PTE LTD
456 MARINA BOULEVARD, SINGAPORE
-}{5:{MAC:00000000}{CHK:1A2B3C4D5E6F}}</t>
  </si>
  <si>
    <t>Kiểm tra API từ chối điện  MT700 thất bại khi thiếu trường mandatory 59 (Beneficiary)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</si>
  <si>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TF_AML_MT700_MND_25; Body MT700 KHÔNG có thông tin tag :59: Format thông tin yêu cầu: Xem SWIFT standard (format phụ thuộc subfield) Các thông tin mandatory khác vẫn đủ thông tin</t>
  </si>
  <si>
    <t>1. Gửi POST request tới API transaction-screening với điện  MT700 thiếu trường mandatory 59 (Beneficiary).
2. Kiểm tra thông tin HTTP Status và Response Body trả về.</t>
  </si>
  <si>
    <t>- Endpoint: POST https://10.0.137.75:7001/transaction-screening/v1/transaction-screening
- Headers:
Content-Type: application/json
transactionId: TF_AML_MT700_MND_25
requestId: REQ_AML_MT700_MND_25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:41D:MARITIME BANK HANOI BRANCH
BY PAYMENT
:49:WITHOUT
:50:MEKONG TRADING JOINT STOCK CO
123 NGUYEN TRAI, HA NOI, VIETNAM
-}{5:{MAC:00000000}{CHK:1A2B3C4D5E6F}}</t>
  </si>
  <si>
    <t>NHÓM VALIDATE - điện  MT701</t>
  </si>
  <si>
    <t>điện  MT701</t>
  </si>
  <si>
    <t>Kiểm tra API từ chối điện  MT701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</si>
  <si>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MT701 hợp lệ, đầy đủ toàn bộ trường mandatory theo chuẩn; transactionId = TF_AML_MT701_MND_03; Body MT701 KHÔNG có thông tin tag :20: Format thông tin yêu cầu: Tối đa 16 ký tự alphanumeric Các thông tin mandatory khác vẫn đủ thông tin</t>
  </si>
  <si>
    <t>1. Gửi POST request tới API transaction-screening với điện  MT701 thiếu trường mandatory 20 (Transaction Reference Number).
2. Kiểm tra thông tin HTTP Status và Response Body trả về.</t>
  </si>
  <si>
    <t>- Endpoint: POST https://10.0.137.75:7001/transaction-screening/v1/transaction-screening
- Headers:
Content-Type: application/json
transactionId: TF_AML_MT701_MND_03
requestId: REQ_AML_MT701_MND_03
transactionType: MT
channel: T24
isCallBack: N
requestUserId: 1
Cookie: JSESSIONID=y2YyMBjrxzc7dswUyMO_K0_EX5gYVjC42KjbIC1m8U3Wr_WC059j!663991662
branchCd: VN0001001
Authorization: Basic YWE6YmI=
- Body:
{1:F01MCOBVNVXAXXX0000000000}
{2:O7011201260724BFICCUHHAXXX00010000012607241201N}
{3:{108:MT701TEST0001}}
{4:
:27:1/1
-}{5:{MAC:00000000}{CHK:1A2B3C4D5E6F}}</t>
  </si>
  <si>
    <t>Kiểm tra API từ chối điện  MT701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</si>
  <si>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MT701 hợp lệ, đầy đủ toàn bộ trường mandatory theo chuẩn; transactionId = TF_AML_MT701_MND_05; Body MT701 KHÔNG có thông tin tag :27: Format thông tin yêu cầu: Định dạng số/số (ví dụ: 1/1) Các thông tin mandatory khác vẫn đủ thông tin</t>
  </si>
  <si>
    <t>1. Gửi POST request tới API transaction-screening với điện  MT701 thiếu trường mandatory 27 (Sequence of Total).
2. Kiểm tra thông tin HTTP Status và Response Body trả về.</t>
  </si>
  <si>
    <t>- Endpoint: POST https://10.0.137.75:7001/transaction-screening/v1/transaction-screening
- Headers:
Content-Type: application/json
transactionId: TF_AML_MT701_MND_05
requestId: REQ_AML_MT701_MND_05
transactionType: MT
channel: T24
isCallBack: N
requestUserId: 1
Cookie: JSESSIONID=y2YyMBjrxzc7dswUyMO_K0_EX5gYVjC42KjbIC1m8U3Wr_WC059j!663991662
branchCd: VN0001001
Authorization: Basic YWE6YmI=
- Body:
{1:F01MCOBVNVXAXXX0000000000}
{2:O7011201260724BFICCUHHAXXX00010000012607241201N}
{3:{108:MT701TEST0001}}
{4:
:20:QRY2607240001
-}{5:{MAC:00000000}{CHK:1A2B3C4D5E6F}}</t>
  </si>
  <si>
    <t>NHÓM VALIDATE - điện  MT707</t>
  </si>
  <si>
    <t>điện  MT707</t>
  </si>
  <si>
    <t>Kiểm tra API từ chối điện  MT707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</si>
  <si>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TF_AML_MT707_MND_03; Body MT707 KHÔNG có thông tin tag :20: Format thông tin yêu cầu: Tối đa 16 ký tự alphanumeric Các thông tin mandatory khác vẫn đủ thông tin</t>
  </si>
  <si>
    <t>1. Gửi POST request tới API transaction-screening với điện  MT707 thiếu trường mandatory 20 (Transaction Reference Number).
2. Kiểm tra thông tin HTTP Status và Response Body trả về.</t>
  </si>
  <si>
    <t>- Endpoint: POST https://10.0.137.75:7001/transaction-screening/v1/transaction-screening
- Headers:
Content-Type: application/json
transactionId: TF_AML_MT707_MND_03
requestId: REQ_AML_MT707_MND_03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:21:NONREF
:22A:ISSU
:23:CRED
:26E:1
:27:1/1
:30:260724
:31C:260724
-}{5:{MAC:00000000}{CHK:1A2B3C4D5E6F}}</t>
  </si>
  <si>
    <t>Kiểm tra API từ chối điện  MT707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</si>
  <si>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TF_AML_MT707_MND_05; Body MT707 KHÔNG có thông tin tag :21: Format thông tin yêu cầu: Tối đa 16 ký tự alphanumeric Các thông tin mandatory khác vẫn đủ thông tin</t>
  </si>
  <si>
    <t>1. Gửi POST request tới API transaction-screening với điện  MT707 thiếu trường mandatory 21 (Related Reference).
2. Kiểm tra thông tin HTTP Status và Response Body trả về.</t>
  </si>
  <si>
    <t>- Endpoint: POST https://10.0.137.75:7001/transaction-screening/v1/transaction-screening
- Headers:
Content-Type: application/json
transactionId: TF_AML_MT707_MND_05
requestId: REQ_AML_MT707_MND_05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:22A:ISSU
:23:CRED
:26E:1
:27:1/1
:30:260724
:31C:260724
-}{5:{MAC:00000000}{CHK:1A2B3C4D5E6F}}</t>
  </si>
  <si>
    <t>Kiểm tra API từ chối điện  MT707 thất bại khi thiếu trường mandatory 22A (Form of Documentary Credit / Type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</si>
  <si>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TF_AML_MT707_MND_07; Body MT707 KHÔNG có thông tin tag :22A: Format thông tin yêu cầu: Đúng 4 ký tự chữ hoa Các thông tin mandatory khác vẫn đủ thông tin</t>
  </si>
  <si>
    <t>1. Gửi POST request tới API transaction-screening với điện  MT707 thiếu trường mandatory 22A (Form of Documentary Credit / Type of Undertaking).
2. Kiểm tra thông tin HTTP Status và Response Body trả về.</t>
  </si>
  <si>
    <t>- Endpoint: POST https://10.0.137.75:7001/transaction-screening/v1/transaction-screening
- Headers:
Content-Type: application/json
transactionId: TF_AML_MT707_MND_07
requestId: REQ_AML_MT707_MND_07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:23:CRED
:26E:1
:27:1/1
:30:260724
:31C:260724
-}{5:{MAC:00000000}{CHK:1A2B3C4D5E6F}}</t>
  </si>
  <si>
    <t>Kiểm tra API từ chối điện  MT707 thất bại khi thiếu trường mandatory 23 (Reference to Pre-Advice)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</si>
  <si>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TF_AML_MT707_MND_09; Body MT707 KHÔNG có thông tin tag :23: Format thông tin yêu cầu: Tối đa 16 ký tự alphanumeric Các thông tin mandatory khác vẫn đủ thông tin</t>
  </si>
  <si>
    <t>1. Gửi POST request tới API transaction-screening với điện  MT707 thiếu trường mandatory 23 (Reference to Pre-Advice).
2. Kiểm tra thông tin HTTP Status và Response Body trả về.</t>
  </si>
  <si>
    <t>- Endpoint: POST https://10.0.137.75:7001/transaction-screening/v1/transaction-screening
- Headers:
Content-Type: application/json
transactionId: TF_AML_MT707_MND_09
requestId: REQ_AML_MT707_MND_09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:26E:1
:27:1/1
:30:260724
:31C:260724
-}{5:{MAC:00000000}{CHK:1A2B3C4D5E6F}}</t>
  </si>
  <si>
    <t>Kiểm tra API từ chối điện  MT707 thất bại khi thiếu trường mandatory 26E (Number of Amendment)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</si>
  <si>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TF_AML_MT707_MND_11; Body MT707 KHÔNG có thông tin tag :26E: Format thông tin yêu cầu: Tối đa 3 chữ số Các thông tin mandatory khác vẫn đủ thông tin</t>
  </si>
  <si>
    <t>1. Gửi POST request tới API transaction-screening với điện  MT707 thiếu trường mandatory 26E (Number of Amendment).
2. Kiểm tra thông tin HTTP Status và Response Body trả về.</t>
  </si>
  <si>
    <t>- Endpoint: POST https://10.0.137.75:7001/transaction-screening/v1/transaction-screening
- Headers:
Content-Type: application/json
transactionId: TF_AML_MT707_MND_11
requestId: REQ_AML_MT707_MND_11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:27:1/1
:30:260724
:31C:260724
-}{5:{MAC:00000000}{CHK:1A2B3C4D5E6F}}</t>
  </si>
  <si>
    <t>Kiểm tra API từ chối điện  MT707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</si>
  <si>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TF_AML_MT707_MND_13; Body MT707 KHÔNG có thông tin tag :27: Format thông tin yêu cầu: Định dạng số/số (ví dụ: 1/1) Các thông tin mandatory khác vẫn đủ thông tin</t>
  </si>
  <si>
    <t>1. Gửi POST request tới API transaction-screening với điện  MT707 thiếu trường mandatory 27 (Sequence of Total).
2. Kiểm tra thông tin HTTP Status và Response Body trả về.</t>
  </si>
  <si>
    <t>- Endpoint: POST https://10.0.137.75:7001/transaction-screening/v1/transaction-screening
- Headers:
Content-Type: application/json
transactionId: TF_AML_MT707_MND_13
requestId: REQ_AML_MT707_MND_13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:26E:1
:30:260724
:31C:260724
-}{5:{MAC:00000000}{CHK:1A2B3C4D5E6F}}</t>
  </si>
  <si>
    <t>Kiểm tra API từ chối điện  MT707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</si>
  <si>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TF_AML_MT707_MND_15; Body MT707 KHÔNG có thông tin tag :30: Format thông tin yêu cầu: 6 chữ số – định dạng ngày YYMMDD Các thông tin mandatory khác vẫn đủ thông tin</t>
  </si>
  <si>
    <t>1. Gửi POST request tới API transaction-screening với điện  MT707 thiếu trường mandatory 30 (Date of Amendment / Issue Date).
2. Kiểm tra thông tin HTTP Status và Response Body trả về.</t>
  </si>
  <si>
    <t>- Endpoint: POST https://10.0.137.75:7001/transaction-screening/v1/transaction-screening
- Headers:
Content-Type: application/json
transactionId: TF_AML_MT707_MND_15
requestId: REQ_AML_MT707_MND_15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:26E:1
:27:1/1
:31C:260724
-}{5:{MAC:00000000}{CHK:1A2B3C4D5E6F}}</t>
  </si>
  <si>
    <t>Kiểm tra API từ chối điện  MT707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</si>
  <si>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TF_AML_MT707_MND_17; Body MT707 KHÔNG có thông tin tag :31C: Format thông tin yêu cầu: 6 chữ số – định dạng ngày YYMMDD Các thông tin mandatory khác vẫn đủ thông tin</t>
  </si>
  <si>
    <t>1. Gửi POST request tới API transaction-screening với điện  MT707 thiếu trường mandatory 31C (Date of Issue).
2. Kiểm tra thông tin HTTP Status và Response Body trả về.</t>
  </si>
  <si>
    <t>- Endpoint: POST https://10.0.137.75:7001/transaction-screening/v1/transaction-screening
- Headers:
Content-Type: application/json
transactionId: TF_AML_MT707_MND_17
requestId: REQ_AML_MT707_MND_17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:26E:1
:27:1/1
:30:260724
-}{5:{MAC:00000000}{CHK:1A2B3C4D5E6F}}</t>
  </si>
  <si>
    <t>NHÓM VALIDATE - điện  MT710</t>
  </si>
  <si>
    <t>điện  MT710</t>
  </si>
  <si>
    <t>Kiểm tra API từ chối điện  MT710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</si>
  <si>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TF_AML_MT710_MND_03; Body MT710 KHÔNG có thông tin tag :20: Format thông tin yêu cầu: Tối đa 16 ký tự alphanumeric Các thông tin mandatory khác vẫn đủ thông tin</t>
  </si>
  <si>
    <t>1. Gửi POST request tới API transaction-screening với điện  MT710 thiếu trường mandatory 20 (Transaction Reference Number).
2. Kiểm tra thông tin HTTP Status và Response Body trả về.</t>
  </si>
  <si>
    <t>- Endpoint: POST https://10.0.137.75:7001/transaction-screening/v1/transaction-screening
- Headers:
Content-Type: application/json
transactionId: TF_AML_MT710_MND_03
requestId: REQ_AML_MT710_MND_03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:21:NONREF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</si>
  <si>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</si>
  <si>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TF_AML_MT710_MND_05; Body MT710 KHÔNG có thông tin tag :21: Format thông tin yêu cầu: Tối đa 16 ký tự alphanumeric Các thông tin mandatory khác vẫn đủ thông tin</t>
  </si>
  <si>
    <t>1. Gửi POST request tới API transaction-screening với điện  MT710 thiếu trường mandatory 21 (Related Reference).
2. Kiểm tra thông tin HTTP Status và Response Body trả về.</t>
  </si>
  <si>
    <t>- Endpoint: POST https://10.0.137.75:7001/transaction-screening/v1/transaction-screening
- Headers:
Content-Type: application/json
transactionId: TF_AML_MT710_MND_05
requestId: REQ_AML_MT710_MND_05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</si>
  <si>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</si>
  <si>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TF_AML_MT710_MND_07; Body MT710 KHÔNG có thông tin tag :27: Format thông tin yêu cầu: Định dạng số/số (ví dụ: 1/1) Các thông tin mandatory khác vẫn đủ thông tin</t>
  </si>
  <si>
    <t>1. Gửi POST request tới API transaction-screening với điện  MT710 thiếu trường mandatory 27 (Sequence of Total).
2. Kiểm tra thông tin HTTP Status và Response Body trả về.</t>
  </si>
  <si>
    <t>- Endpoint: POST https://10.0.137.75:7001/transaction-screening/v1/transaction-screening
- Headers:
Content-Type: application/json
transactionId: TF_AML_MT710_MND_07
requestId: REQ_AML_MT710_MND_07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</si>
  <si>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</si>
  <si>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TF_AML_MT710_MND_09; Body MT710 KHÔNG có thông tin tag :31C: Format thông tin yêu cầu: 6 chữ số – định dạng ngày YYMMDD Các thông tin mandatory khác vẫn đủ thông tin</t>
  </si>
  <si>
    <t>1. Gửi POST request tới API transaction-screening với điện  MT710 thiếu trường mandatory 31C (Date of Issue).
2. Kiểm tra thông tin HTTP Status và Response Body trả về.</t>
  </si>
  <si>
    <t>- Endpoint: POST https://10.0.137.75:7001/transaction-screening/v1/transaction-screening
- Headers:
Content-Type: application/json
transactionId: TF_AML_MT710_MND_09
requestId: REQ_AML_MT710_MND_09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</si>
  <si>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31D (Date and Place of Expiry)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</si>
  <si>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TF_AML_MT710_MND_11; Body MT710 KHÔNG có thông tin tag :31D: Format thông tin yêu cầu: 6 chữ số ngày + tối đa 29 ký tự địa điểm Các thông tin mandatory khác vẫn đủ thông tin</t>
  </si>
  <si>
    <t>1. Gửi POST request tới API transaction-screening với điện  MT710 thiếu trường mandatory 31D (Date and Place of Expiry).
2. Kiểm tra thông tin HTTP Status và Response Body trả về.</t>
  </si>
  <si>
    <t>- Endpoint: POST https://10.0.137.75:7001/transaction-screening/v1/transaction-screening
- Headers:
Content-Type: application/json
transactionId: TF_AML_MT710_MND_11
requestId: REQ_AML_MT710_MND_11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</si>
  <si>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</si>
  <si>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TF_AML_MT710_MND_13; Body MT710 KHÔNG có thông tin tag :32B: Format thông tin yêu cầu: 3 ký tự mã tiền tệ ISO + tối đa 15 chữ số Các thông tin mandatory khác vẫn đủ thông tin</t>
  </si>
  <si>
    <t>1. Gửi POST request tới API transaction-screening với điện  MT710 thiếu trường mandatory 32B (Currency Code, Amount).
2. Kiểm tra thông tin HTTP Status và Response Body trả về.</t>
  </si>
  <si>
    <t>- Endpoint: POST https://10.0.137.75:7001/transaction-screening/v1/transaction-screening
- Headers:
Content-Type: application/json
transactionId: TF_AML_MT710_MND_13
requestId: REQ_AML_MT710_MND_13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</si>
  <si>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40B (Form of Documentary Credit – loại B)</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</si>
  <si>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TF_AML_MT710_MND_15; Body MT710 KHÔNG có thông tin tag :40B: Format thông tin yêu cầu: Xem SWIFT standard (format phụ thuộc subfield) Các thông tin mandatory khác vẫn đủ thông tin</t>
  </si>
  <si>
    <t>1. Gửi POST request tới API transaction-screening với điện  MT710 thiếu trường mandatory 40B (Form of Documentary Credit – loại B).
2. Kiểm tra thông tin HTTP Status và Response Body trả về.</t>
  </si>
  <si>
    <t>- Endpoint: POST https://10.0.137.75:7001/transaction-screening/v1/transaction-screening
- Headers:
Content-Type: application/json
transactionId: TF_AML_MT710_MND_15
requestId: REQ_AML_MT710_MND_15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</si>
  <si>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40E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</si>
  <si>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TF_AML_MT710_MND_17; Body MT710 KHÔNG có thông tin tag :40E: Format thông tin yêu cầu: Tối đa 30 ký tự [/35 ký tự tùy chọn] Các thông tin mandatory khác vẫn đủ thông tin</t>
  </si>
  <si>
    <t>1. Gửi POST request tới API transaction-screening với điện  MT710 thiếu trường mandatory 40E (Applicable Rules).
2. Kiểm tra thông tin HTTP Status và Response Body trả về.</t>
  </si>
  <si>
    <t>- Endpoint: POST https://10.0.137.75:7001/transaction-screening/v1/transaction-screening
- Headers:
Content-Type: application/json
transactionId: TF_AML_MT710_MND_17
requestId: REQ_AML_MT710_MND_17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</si>
  <si>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</si>
  <si>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TF_AML_MT710_MND_19; Body MT710 KHÔNG có thông tin tag :41A: Format thông tin yêu cầu: Xem SWIFT standard (format phụ thuộc subfield) Các thông tin mandatory khác vẫn đủ thông tin</t>
  </si>
  <si>
    <t>1. Gửi POST request tới API transaction-screening với điện  MT710 thiếu trường mandatory 41A (Available With... By...).
2. Kiểm tra thông tin HTTP Status và Response Body trả về.</t>
  </si>
  <si>
    <t>- Endpoint: POST https://10.0.137.75:7001/transaction-screening/v1/transaction-screening
- Headers:
Content-Type: application/json
transactionId: TF_AML_MT710_MND_19
requestId: REQ_AML_MT710_MND_19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</si>
  <si>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</si>
  <si>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TF_AML_MT710_MND_21; Body MT710 KHÔNG có thông tin tag :41D: Format thông tin yêu cầu: Xem SWIFT standard (format phụ thuộc subfield) Các thông tin mandatory khác vẫn đủ thông tin</t>
  </si>
  <si>
    <t>1. Gửi POST request tới API transaction-screening với điện  MT710 thiếu trường mandatory 41D (Available With... By...).
2. Kiểm tra thông tin HTTP Status và Response Body trả về.</t>
  </si>
  <si>
    <t>- Endpoint: POST https://10.0.137.75:7001/transaction-screening/v1/transaction-screening
- Headers:
Content-Type: application/json
transactionId: TF_AML_MT710_MND_21
requestId: REQ_AML_MT710_MND_21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:49:WITHOUT
:50:MEKONG TRADING JOINT STOCK CO
123 NGUYEN TRAI, HA NOI, VIETNAM
:59:SUNRISE IMPORT EXPORT PTE LTD
456 MARINA BOULEVARD, SINGAPORE
-}{5:{MAC:00000000}{CHK:1A2B3C4D5E6F}}</t>
  </si>
  <si>
    <t>Kiểm tra API từ chối điện  MT710 thất bại khi thiếu trường mandatory 49 (Confirmation Instructions)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</si>
  <si>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TF_AML_MT710_MND_23; Body MT710 KHÔNG có thông tin tag :49: Format thông tin yêu cầu: Đúng 7 ký tự Các thông tin mandatory khác vẫn đủ thông tin</t>
  </si>
  <si>
    <t>1. Gửi POST request tới API transaction-screening với điện  MT710 thiếu trường mandatory 49 (Confirmation Instructions).
2. Kiểm tra thông tin HTTP Status và Response Body trả về.</t>
  </si>
  <si>
    <t>- Endpoint: POST https://10.0.137.75:7001/transaction-screening/v1/transaction-screening
- Headers:
Content-Type: application/json
transactionId: TF_AML_MT710_MND_23
requestId: REQ_AML_MT710_MND_23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:41D:MARITIME BANK HANOI BRANCH
BY PAYMENT
:50:MEKONG TRADING JOINT STOCK CO
123 NGUYEN TRAI, HA NOI, VIETNAM
:59:SUNRISE IMPORT EXPORT PTE LTD
456 MARINA BOULEVARD, SINGAPORE
-}{5:{MAC:00000000}{CHK:1A2B3C4D5E6F}}</t>
  </si>
  <si>
    <t>Kiểm tra API từ chối điện  MT710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</si>
  <si>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TF_AML_MT710_MND_25; Body MT710 KHÔNG có thông tin tag :50: Format thông tin yêu cầu: Tối đa 4 dòng × 35 ký tự Các thông tin mandatory khác vẫn đủ thông tin</t>
  </si>
  <si>
    <t>1. Gửi POST request tới API transaction-screening với điện  MT710 thiếu trường mandatory 50 (Applicant).
2. Kiểm tra thông tin HTTP Status và Response Body trả về.</t>
  </si>
  <si>
    <t>- Endpoint: POST https://10.0.137.75:7001/transaction-screening/v1/transaction-screening
- Headers:
Content-Type: application/json
transactionId: TF_AML_MT710_MND_25
requestId: REQ_AML_MT710_MND_25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:41D:MARITIME BANK HANOI BRANCH
BY PAYMENT
:49:WITHOUT
:59:SUNRISE IMPORT EXPORT PTE LTD
456 MARINA BOULEVARD, SINGAPORE
-}{5:{MAC:00000000}{CHK:1A2B3C4D5E6F}}</t>
  </si>
  <si>
    <t>Kiểm tra API từ chối điện  MT710 thất bại khi thiếu trường mandatory 59 (Beneficiary)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</si>
  <si>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TF_AML_MT710_MND_27; Body MT710 KHÔNG có thông tin tag :59: Format thông tin yêu cầu: Xem SWIFT standard (format phụ thuộc subfield) Các thông tin mandatory khác vẫn đủ thông tin</t>
  </si>
  <si>
    <t>1. Gửi POST request tới API transaction-screening với điện  MT710 thiếu trường mandatory 59 (Beneficiary).
2. Kiểm tra thông tin HTTP Status và Response Body trả về.</t>
  </si>
  <si>
    <t>- Endpoint: POST https://10.0.137.75:7001/transaction-screening/v1/transaction-screening
- Headers:
Content-Type: application/json
transactionId: TF_AML_MT710_MND_27
requestId: REQ_AML_MT710_MND_27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:41D:MARITIME BANK HANOI BRANCH
BY PAYMENT
:49:WITHOUT
:50:MEKONG TRADING JOINT STOCK CO
123 NGUYEN TRAI, HA NOI, VIETNAM
-}{5:{MAC:00000000}{CHK:1A2B3C4D5E6F}}</t>
  </si>
  <si>
    <t>NHÓM VALIDATE - điện  MT711</t>
  </si>
  <si>
    <t>điện  MT711</t>
  </si>
  <si>
    <t>Kiểm tra API từ chối điện  MT711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</si>
  <si>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MT711 hợp lệ, đầy đủ toàn bộ trường mandatory theo chuẩn; transactionId = TF_AML_MT711_MND_03; Body MT711 KHÔNG có thông tin tag :20: Format thông tin yêu cầu: Tối đa 16 ký tự alphanumeric Các thông tin mandatory khác vẫn đủ thông tin</t>
  </si>
  <si>
    <t>1. Gửi POST request tới API transaction-screening với điện  MT711 thiếu trường mandatory 20 (Transaction Reference Number).
2. Kiểm tra thông tin HTTP Status và Response Body trả về.</t>
  </si>
  <si>
    <t>- Endpoint: POST https://10.0.137.75:7001/transaction-screening/v1/transaction-screening
- Headers:
Content-Type: application/json
transactionId: TF_AML_MT711_MND_03
requestId: REQ_AML_MT711_MND_03
transactionType: MT
channel: T24
isCallBack: N
requestUserId: 1
Cookie: JSESSIONID=y2YyMBjrxzc7dswUyMO_K0_EX5gYVjC42KjbIC1m8U3Wr_WC059j!663991662
branchCd: VN0001001
Authorization: Basic YWE6YmI=
- Body:
{1:F01MCOBVNVXAXXX0000000000}
{2:O7111201260724BFICCUHHAXXX00010000012607241201N}
{3:{108:MT711TEST0001}}
{4:
:21:NONREF
:27:1/1
-}{5:{MAC:00000000}{CHK:1A2B3C4D5E6F}}</t>
  </si>
  <si>
    <t>Kiểm tra API từ chối điện  MT711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</si>
  <si>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MT711 hợp lệ, đầy đủ toàn bộ trường mandatory theo chuẩn; transactionId = TF_AML_MT711_MND_05; Body MT711 KHÔNG có thông tin tag :21: Format thông tin yêu cầu: Tối đa 16 ký tự alphanumeric Các thông tin mandatory khác vẫn đủ thông tin</t>
  </si>
  <si>
    <t>1. Gửi POST request tới API transaction-screening với điện  MT711 thiếu trường mandatory 21 (Related Reference).
2. Kiểm tra thông tin HTTP Status và Response Body trả về.</t>
  </si>
  <si>
    <t>- Endpoint: POST https://10.0.137.75:7001/transaction-screening/v1/transaction-screening
- Headers:
Content-Type: application/json
transactionId: TF_AML_MT711_MND_05
requestId: REQ_AML_MT711_MND_05
transactionType: MT
channel: T24
isCallBack: N
requestUserId: 1
Cookie: JSESSIONID=y2YyMBjrxzc7dswUyMO_K0_EX5gYVjC42KjbIC1m8U3Wr_WC059j!663991662
branchCd: VN0001001
Authorization: Basic YWE6YmI=
- Body:
{1:F01MCOBVNVXAXXX0000000000}
{2:O7111201260724BFICCUHHAXXX00010000012607241201N}
{3:{108:MT711TEST0001}}
{4:
:20:QRY2607240001
:27:1/1
-}{5:{MAC:00000000}{CHK:1A2B3C4D5E6F}}</t>
  </si>
  <si>
    <t>Kiểm tra API từ chối điện  MT711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</si>
  <si>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MT711 hợp lệ, đầy đủ toàn bộ trường mandatory theo chuẩn; transactionId = TF_AML_MT711_MND_07; Body MT711 KHÔNG có thông tin tag :27: Format thông tin yêu cầu: Định dạng số/số (ví dụ: 1/1) Các thông tin mandatory khác vẫn đủ thông tin</t>
  </si>
  <si>
    <t>1. Gửi POST request tới API transaction-screening với điện  MT711 thiếu trường mandatory 27 (Sequence of Total).
2. Kiểm tra thông tin HTTP Status và Response Body trả về.</t>
  </si>
  <si>
    <t>- Endpoint: POST https://10.0.137.75:7001/transaction-screening/v1/transaction-screening
- Headers:
Content-Type: application/json
transactionId: TF_AML_MT711_MND_07
requestId: REQ_AML_MT711_MND_07
transactionType: MT
channel: T24
isCallBack: N
requestUserId: 1
Cookie: JSESSIONID=y2YyMBjrxzc7dswUyMO_K0_EX5gYVjC42KjbIC1m8U3Wr_WC059j!663991662
branchCd: VN0001001
Authorization: Basic YWE6YmI=
- Body:
{1:F01MCOBVNVXAXXX0000000000}
{2:O7111201260724BFICCUHHAXXX00010000012607241201N}
{3:{108:MT711TEST0001}}
{4:
:20:QRY2607240001
:21:NONREF
-}{5:{MAC:00000000}{CHK:1A2B3C4D5E6F}}</t>
  </si>
  <si>
    <t>NHÓM VALIDATE - điện  MT720</t>
  </si>
  <si>
    <t>điện  MT720</t>
  </si>
  <si>
    <t>Kiểm tra API từ chối điện  MT720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</si>
  <si>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TF_AML_MT720_MND_03; Body MT720 KHÔNG có thông tin tag :20: Format thông tin yêu cầu: Tối đa 16 ký tự alphanumeric Các thông tin mandatory khác vẫn đủ thông tin</t>
  </si>
  <si>
    <t>1. Gửi POST request tới API transaction-screening với điện  MT720 thiếu trường mandatory 20 (Transaction Reference Number).
2. Kiểm tra thông tin HTTP Status và Response Body trả về.</t>
  </si>
  <si>
    <t>- Endpoint: POST https://10.0.137.75:7001/transaction-screening/v1/transaction-screening
- Headers:
Content-Type: application/json
transactionId: TF_AML_MT720_MND_03
requestId: REQ_AML_MT720_MND_03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:21:NONREF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</si>
  <si>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</si>
  <si>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TF_AML_MT720_MND_05; Body MT720 KHÔNG có thông tin tag :21: Format thông tin yêu cầu: Tối đa 16 ký tự alphanumeric Các thông tin mandatory khác vẫn đủ thông tin</t>
  </si>
  <si>
    <t>1. Gửi POST request tới API transaction-screening với điện  MT720 thiếu trường mandatory 21 (Related Reference).
2. Kiểm tra thông tin HTTP Status và Response Body trả về.</t>
  </si>
  <si>
    <t>- Endpoint: POST https://10.0.137.75:7001/transaction-screening/v1/transaction-screening
- Headers:
Content-Type: application/json
transactionId: TF_AML_MT720_MND_05
requestId: REQ_AML_MT720_MND_05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</si>
  <si>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</si>
  <si>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TF_AML_MT720_MND_07; Body MT720 KHÔNG có thông tin tag :27: Format thông tin yêu cầu: Định dạng số/số (ví dụ: 1/1) Các thông tin mandatory khác vẫn đủ thông tin</t>
  </si>
  <si>
    <t>1. Gửi POST request tới API transaction-screening với điện  MT720 thiếu trường mandatory 27 (Sequence of Total).
2. Kiểm tra thông tin HTTP Status và Response Body trả về.</t>
  </si>
  <si>
    <t>- Endpoint: POST https://10.0.137.75:7001/transaction-screening/v1/transaction-screening
- Headers:
Content-Type: application/json
transactionId: TF_AML_MT720_MND_07
requestId: REQ_AML_MT720_MND_07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</si>
  <si>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</si>
  <si>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TF_AML_MT720_MND_09; Body MT720 KHÔNG có thông tin tag :31C: Format thông tin yêu cầu: 6 chữ số – định dạng ngày YYMMDD Các thông tin mandatory khác vẫn đủ thông tin</t>
  </si>
  <si>
    <t>1. Gửi POST request tới API transaction-screening với điện  MT720 thiếu trường mandatory 31C (Date of Issue).
2. Kiểm tra thông tin HTTP Status và Response Body trả về.</t>
  </si>
  <si>
    <t>- Endpoint: POST https://10.0.137.75:7001/transaction-screening/v1/transaction-screening
- Headers:
Content-Type: application/json
transactionId: TF_AML_MT720_MND_09
requestId: REQ_AML_MT720_MND_09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</si>
  <si>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31D (Date and Place of Expiry)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</si>
  <si>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TF_AML_MT720_MND_11; Body MT720 KHÔNG có thông tin tag :31D: Format thông tin yêu cầu: 6 chữ số ngày + tối đa 29 ký tự địa điểm Các thông tin mandatory khác vẫn đủ thông tin</t>
  </si>
  <si>
    <t>1. Gửi POST request tới API transaction-screening với điện  MT720 thiếu trường mandatory 31D (Date and Place of Expiry).
2. Kiểm tra thông tin HTTP Status và Response Body trả về.</t>
  </si>
  <si>
    <t>- Endpoint: POST https://10.0.137.75:7001/transaction-screening/v1/transaction-screening
- Headers:
Content-Type: application/json
transactionId: TF_AML_MT720_MND_11
requestId: REQ_AML_MT720_MND_11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</si>
  <si>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</si>
  <si>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TF_AML_MT720_MND_13; Body MT720 KHÔNG có thông tin tag :32B: Format thông tin yêu cầu: 3 ký tự mã tiền tệ ISO + tối đa 15 chữ số Các thông tin mandatory khác vẫn đủ thông tin</t>
  </si>
  <si>
    <t>1. Gửi POST request tới API transaction-screening với điện  MT720 thiếu trường mandatory 32B (Currency Code, Amount).
2. Kiểm tra thông tin HTTP Status và Response Body trả về.</t>
  </si>
  <si>
    <t>- Endpoint: POST https://10.0.137.75:7001/transaction-screening/v1/transaction-screening
- Headers:
Content-Type: application/json
transactionId: TF_AML_MT720_MND_13
requestId: REQ_AML_MT720_MND_13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</si>
  <si>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40B (Form of Documentary Credit – loại B)</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</si>
  <si>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TF_AML_MT720_MND_15; Body MT720 KHÔNG có thông tin tag :40B: Format thông tin yêu cầu: Xem SWIFT standard (format phụ thuộc subfield) Các thông tin mandatory khác vẫn đủ thông tin</t>
  </si>
  <si>
    <t>1. Gửi POST request tới API transaction-screening với điện  MT720 thiếu trường mandatory 40B (Form of Documentary Credit – loại B).
2. Kiểm tra thông tin HTTP Status và Response Body trả về.</t>
  </si>
  <si>
    <t>- Endpoint: POST https://10.0.137.75:7001/transaction-screening/v1/transaction-screening
- Headers:
Content-Type: application/json
transactionId: TF_AML_MT720_MND_15
requestId: REQ_AML_MT720_MND_15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</si>
  <si>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40E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</si>
  <si>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TF_AML_MT720_MND_17; Body MT720 KHÔNG có thông tin tag :40E: Format thông tin yêu cầu: Tối đa 30 ký tự [/35 ký tự tùy chọn] Các thông tin mandatory khác vẫn đủ thông tin</t>
  </si>
  <si>
    <t>1. Gửi POST request tới API transaction-screening với điện  MT720 thiếu trường mandatory 40E (Applicable Rules).
2. Kiểm tra thông tin HTTP Status và Response Body trả về.</t>
  </si>
  <si>
    <t>- Endpoint: POST https://10.0.137.75:7001/transaction-screening/v1/transaction-screening
- Headers:
Content-Type: application/json
transactionId: TF_AML_MT720_MND_17
requestId: REQ_AML_MT720_MND_17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</si>
  <si>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</si>
  <si>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TF_AML_MT720_MND_19; Body MT720 KHÔNG có thông tin tag :41A: Format thông tin yêu cầu: Xem SWIFT standard (format phụ thuộc subfield) Các thông tin mandatory khác vẫn đủ thông tin</t>
  </si>
  <si>
    <t>1. Gửi POST request tới API transaction-screening với điện  MT720 thiếu trường mandatory 41A (Available With... By...).
2. Kiểm tra thông tin HTTP Status và Response Body trả về.</t>
  </si>
  <si>
    <t>- Endpoint: POST https://10.0.137.75:7001/transaction-screening/v1/transaction-screening
- Headers:
Content-Type: application/json
transactionId: TF_AML_MT720_MND_19
requestId: REQ_AML_MT720_MND_19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</si>
  <si>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</si>
  <si>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TF_AML_MT720_MND_21; Body MT720 KHÔNG có thông tin tag :41D: Format thông tin yêu cầu: Xem SWIFT standard (format phụ thuộc subfield) Các thông tin mandatory khác vẫn đủ thông tin</t>
  </si>
  <si>
    <t>1. Gửi POST request tới API transaction-screening với điện  MT720 thiếu trường mandatory 41D (Available With... By...).
2. Kiểm tra thông tin HTTP Status và Response Body trả về.</t>
  </si>
  <si>
    <t>- Endpoint: POST https://10.0.137.75:7001/transaction-screening/v1/transaction-screening
- Headers:
Content-Type: application/json
transactionId: TF_AML_MT720_MND_21
requestId: REQ_AML_MT720_MND_21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:49:WITHOUT
:50:MEKONG TRADING JOINT STOCK CO
123 NGUYEN TRAI, HA NOI, VIETNAM
:59:SUNRISE IMPORT EXPORT PTE LTD
456 MARINA BOULEVARD, SINGAPORE
-}{5:{MAC:00000000}{CHK:1A2B3C4D5E6F}}</t>
  </si>
  <si>
    <t>Kiểm tra API từ chối điện  MT720 thất bại khi thiếu trường mandatory 49 (Confirmation Instructions)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</si>
  <si>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TF_AML_MT720_MND_23; Body MT720 KHÔNG có thông tin tag :49: Format thông tin yêu cầu: Đúng 7 ký tự Các thông tin mandatory khác vẫn đủ thông tin</t>
  </si>
  <si>
    <t>1. Gửi POST request tới API transaction-screening với điện  MT720 thiếu trường mandatory 49 (Confirmation Instructions).
2. Kiểm tra thông tin HTTP Status và Response Body trả về.</t>
  </si>
  <si>
    <t>- Endpoint: POST https://10.0.137.75:7001/transaction-screening/v1/transaction-screening
- Headers:
Content-Type: application/json
transactionId: TF_AML_MT720_MND_23
requestId: REQ_AML_MT720_MND_23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:41D:MARITIME BANK HANOI BRANCH
BY PAYMENT
:50:MEKONG TRADING JOINT STOCK CO
123 NGUYEN TRAI, HA NOI, VIETNAM
:59:SUNRISE IMPORT EXPORT PTE LTD
456 MARINA BOULEVARD, SINGAPORE
-}{5:{MAC:00000000}{CHK:1A2B3C4D5E6F}}</t>
  </si>
  <si>
    <t>Kiểm tra API từ chối điện  MT720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</si>
  <si>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TF_AML_MT720_MND_25; Body MT720 KHÔNG có thông tin tag :50: Format thông tin yêu cầu: Tối đa 4 dòng × 35 ký tự Các thông tin mandatory khác vẫn đủ thông tin</t>
  </si>
  <si>
    <t>1. Gửi POST request tới API transaction-screening với điện  MT720 thiếu trường mandatory 50 (Applicant).
2. Kiểm tra thông tin HTTP Status và Response Body trả về.</t>
  </si>
  <si>
    <t>- Endpoint: POST https://10.0.137.75:7001/transaction-screening/v1/transaction-screening
- Headers:
Content-Type: application/json
transactionId: TF_AML_MT720_MND_25
requestId: REQ_AML_MT720_MND_25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:41D:MARITIME BANK HANOI BRANCH
BY PAYMENT
:49:WITHOUT
:59:SUNRISE IMPORT EXPORT PTE LTD
456 MARINA BOULEVARD, SINGAPORE
-}{5:{MAC:00000000}{CHK:1A2B3C4D5E6F}}</t>
  </si>
  <si>
    <t>Kiểm tra API từ chối điện  MT720 thất bại khi thiếu trường mandatory 59 (Beneficiary)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</si>
  <si>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TF_AML_MT720_MND_27; Body MT720 KHÔNG có thông tin tag :59: Format thông tin yêu cầu: Xem SWIFT standard (format phụ thuộc subfield) Các thông tin mandatory khác vẫn đủ thông tin</t>
  </si>
  <si>
    <t>1. Gửi POST request tới API transaction-screening với điện  MT720 thiếu trường mandatory 59 (Beneficiary).
2. Kiểm tra thông tin HTTP Status và Response Body trả về.</t>
  </si>
  <si>
    <t>- Endpoint: POST https://10.0.137.75:7001/transaction-screening/v1/transaction-screening
- Headers:
Content-Type: application/json
transactionId: TF_AML_MT720_MND_27
requestId: REQ_AML_MT720_MND_27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:41D:MARITIME BANK HANOI BRANCH
BY PAYMENT
:49:WITHOUT
:50:MEKONG TRADING JOINT STOCK CO
123 NGUYEN TRAI, HA NOI, VIETNAM
-}{5:{MAC:00000000}{CHK:1A2B3C4D5E6F}}</t>
  </si>
  <si>
    <t>NHÓM VALIDATE - điện  MT740</t>
  </si>
  <si>
    <t>điện  MT740</t>
  </si>
  <si>
    <t>Kiểm tra API từ chối điện  MT740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</si>
  <si>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TF_AML_MT740_MND_03; Body MT740 KHÔNG có thông tin tag :20: Format thông tin yêu cầu: Tối đa 16 ký tự alphanumeric Các thông tin mandatory khác vẫn đủ thông tin</t>
  </si>
  <si>
    <t>1. Gửi POST request tới API transaction-screening với điện  MT740 thiếu trường mandatory 20 (Transaction Reference Number).
2. Kiểm tra thông tin HTTP Status và Response Body trả về.</t>
  </si>
  <si>
    <t>- Endpoint: POST https://10.0.137.75:7001/transaction-screening/v1/transaction-screening
- Headers:
Content-Type: application/json
transactionId: TF_AML_MT740_MND_03
requestId: REQ_AML_MT740_MND_03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:32B:USD500000,00
:40F:ISP LATEST VERSION
:41A:MCOBVNVXAXXX
BY PAYMENT
:41D:MARITIME BANK HANOI BRANCH
BY PAYMENT
-}{5:{MAC:00000000}{CHK:1A2B3C4D5E6F}}</t>
  </si>
  <si>
    <t>Kiểm tra API từ chối điện  MT740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</si>
  <si>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TF_AML_MT740_MND_05; Body MT740 KHÔNG có thông tin tag :32B: Format thông tin yêu cầu: 3 ký tự mã tiền tệ ISO + tối đa 15 chữ số Các thông tin mandatory khác vẫn đủ thông tin</t>
  </si>
  <si>
    <t>1. Gửi POST request tới API transaction-screening với điện  MT740 thiếu trường mandatory 32B (Currency Code, Amount).
2. Kiểm tra thông tin HTTP Status và Response Body trả về.</t>
  </si>
  <si>
    <t>- Endpoint: POST https://10.0.137.75:7001/transaction-screening/v1/transaction-screening
- Headers:
Content-Type: application/json
transactionId: TF_AML_MT740_MND_05
requestId: REQ_AML_MT740_MND_05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:40F:ISP LATEST VERSION
:41A:MCOBVNVXAXXX
BY PAYMENT
:41D:MARITIME BANK HANOI BRANCH
BY PAYMENT
-}{5:{MAC:00000000}{CHK:1A2B3C4D5E6F}}</t>
  </si>
  <si>
    <t>Kiểm tra API từ chối điện  MT740 thất bại khi thiếu trường mandatory 40F (Form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</si>
  <si>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TF_AML_MT740_MND_07; Body MT740 KHÔNG có thông tin tag :40F: Format thông tin yêu cầu: Tối đa 30 ký tự Các thông tin mandatory khác vẫn đủ thông tin</t>
  </si>
  <si>
    <t>1. Gửi POST request tới API transaction-screening với điện  MT740 thiếu trường mandatory 40F (Form of Undertaking).
2. Kiểm tra thông tin HTTP Status và Response Body trả về.</t>
  </si>
  <si>
    <t>- Endpoint: POST https://10.0.137.75:7001/transaction-screening/v1/transaction-screening
- Headers:
Content-Type: application/json
transactionId: TF_AML_MT740_MND_07
requestId: REQ_AML_MT740_MND_07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:32B:USD500000,00
:41A:MCOBVNVXAXXX
BY PAYMENT
:41D:MARITIME BANK HANOI BRANCH
BY PAYMENT
-}{5:{MAC:00000000}{CHK:1A2B3C4D5E6F}}</t>
  </si>
  <si>
    <t>Kiểm tra API từ chối điện  MT740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</si>
  <si>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TF_AML_MT740_MND_09; Body MT740 KHÔNG có thông tin tag :41A: Format thông tin yêu cầu: Xem SWIFT standard (format phụ thuộc subfield) Các thông tin mandatory khác vẫn đủ thông tin</t>
  </si>
  <si>
    <t>1. Gửi POST request tới API transaction-screening với điện  MT740 thiếu trường mandatory 41A (Available With... By...).
2. Kiểm tra thông tin HTTP Status và Response Body trả về.</t>
  </si>
  <si>
    <t>- Endpoint: POST https://10.0.137.75:7001/transaction-screening/v1/transaction-screening
- Headers:
Content-Type: application/json
transactionId: TF_AML_MT740_MND_09
requestId: REQ_AML_MT740_MND_09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:32B:USD500000,00
:40F:ISP LATEST VERSION
:41D:MARITIME BANK HANOI BRANCH
BY PAYMENT
-}{5:{MAC:00000000}{CHK:1A2B3C4D5E6F}}</t>
  </si>
  <si>
    <t>Kiểm tra API từ chối điện  MT740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</si>
  <si>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TF_AML_MT740_MND_11; Body MT740 KHÔNG có thông tin tag :41D: Format thông tin yêu cầu: Xem SWIFT standard (format phụ thuộc subfield) Các thông tin mandatory khác vẫn đủ thông tin</t>
  </si>
  <si>
    <t>1. Gửi POST request tới API transaction-screening với điện  MT740 thiếu trường mandatory 41D (Available With... By...).
2. Kiểm tra thông tin HTTP Status và Response Body trả về.</t>
  </si>
  <si>
    <t>- Endpoint: POST https://10.0.137.75:7001/transaction-screening/v1/transaction-screening
- Headers:
Content-Type: application/json
transactionId: TF_AML_MT740_MND_11
requestId: REQ_AML_MT740_MND_11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:32B:USD500000,00
:40F:ISP LATEST VERSION
:41A:MCOBVNVXAXXX
BY PAYMENT
-}{5:{MAC:00000000}{CHK:1A2B3C4D5E6F}}</t>
  </si>
  <si>
    <t>NHÓM VALIDATE - điện  MT742</t>
  </si>
  <si>
    <t>điện  MT742</t>
  </si>
  <si>
    <t>Kiểm tra API từ chối điện  MT742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</si>
  <si>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TF_AML_MT742_MND_03; Body MT742 KHÔNG có thông tin tag :20: Format thông tin yêu cầu: Tối đa 16 ký tự alphanumeric Các thông tin mandatory khác vẫn đủ thông tin</t>
  </si>
  <si>
    <t>1. Gửi POST request tới API transaction-screening với điện  MT742 thiếu trường mandatory 20 (Transaction Reference Number).
2. Kiểm tra thông tin HTTP Status và Response Body trả về.</t>
  </si>
  <si>
    <t>- Endpoint: POST https://10.0.137.75:7001/transaction-screening/v1/transaction-screening
- Headers:
Content-Type: application/json
transactionId: TF_AML_MT742_MND_03
requestId: REQ_AML_MT742_MND_03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:21:NONREF
:32B:USD500000,00
:34A:260724USD500000,00
:34B:USD500000,00
:52A:MCOBVNVXAXXX
:52D:MARITIME BANK
54A NGUYEN CHI THANH, HA NOI, VIETNAM
-}{5:{MAC:00000000}{CHK:1A2B3C4D5E6F}}</t>
  </si>
  <si>
    <t>Kiểm tra API từ chối điện  MT742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</si>
  <si>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TF_AML_MT742_MND_05; Body MT742 KHÔNG có thông tin tag :21: Format thông tin yêu cầu: Tối đa 16 ký tự alphanumeric Các thông tin mandatory khác vẫn đủ thông tin</t>
  </si>
  <si>
    <t>1. Gửi POST request tới API transaction-screening với điện  MT742 thiếu trường mandatory 21 (Related Reference).
2. Kiểm tra thông tin HTTP Status và Response Body trả về.</t>
  </si>
  <si>
    <t>- Endpoint: POST https://10.0.137.75:7001/transaction-screening/v1/transaction-screening
- Headers:
Content-Type: application/json
transactionId: TF_AML_MT742_MND_05
requestId: REQ_AML_MT742_MND_05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:32B:USD500000,00
:34A:260724USD500000,00
:34B:USD500000,00
:52A:MCOBVNVXAXXX
:52D:MARITIME BANK
54A NGUYEN CHI THANH, HA NOI, VIETNAM
-}{5:{MAC:00000000}{CHK:1A2B3C4D5E6F}}</t>
  </si>
  <si>
    <t>Kiểm tra API từ chối điện  MT742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</si>
  <si>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TF_AML_MT742_MND_07; Body MT742 KHÔNG có thông tin tag :32B: Format thông tin yêu cầu: 3 ký tự mã tiền tệ ISO + tối đa 15 chữ số Các thông tin mandatory khác vẫn đủ thông tin</t>
  </si>
  <si>
    <t>1. Gửi POST request tới API transaction-screening với điện  MT742 thiếu trường mandatory 32B (Currency Code, Amount).
2. Kiểm tra thông tin HTTP Status và Response Body trả về.</t>
  </si>
  <si>
    <t>- Endpoint: POST https://10.0.137.75:7001/transaction-screening/v1/transaction-screening
- Headers:
Content-Type: application/json
transactionId: TF_AML_MT742_MND_07
requestId: REQ_AML_MT742_MND_07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:34A:260724USD500000,00
:34B:USD500000,00
:52A:MCOBVNVXAXXX
:52D:MARITIME BANK
54A NGUYEN CHI THANH, HA NOI, VIETNAM
-}{5:{MAC:00000000}{CHK:1A2B3C4D5E6F}}</t>
  </si>
  <si>
    <t>Kiểm tra API từ chối điện  MT742 thất bại khi thiếu trường mandatory 34A (Total Amount Claimed)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</si>
  <si>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TF_AML_MT742_MND_09; Body MT742 KHÔNG có thông tin tag :34A: Format thông tin yêu cầu: Xem SWIFT standard (format phụ thuộc subfield) Các thông tin mandatory khác vẫn đủ thông tin</t>
  </si>
  <si>
    <t>1. Gửi POST request tới API transaction-screening với điện  MT742 thiếu trường mandatory 34A (Total Amount Claimed).
2. Kiểm tra thông tin HTTP Status và Response Body trả về.</t>
  </si>
  <si>
    <t>- Endpoint: POST https://10.0.137.75:7001/transaction-screening/v1/transaction-screening
- Headers:
Content-Type: application/json
transactionId: TF_AML_MT742_MND_09
requestId: REQ_AML_MT742_MND_09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:34B:USD500000,00
:52A:MCOBVNVXAXXX
:52D:MARITIME BANK
54A NGUYEN CHI THANH, HA NOI, VIETNAM
-}{5:{MAC:00000000}{CHK:1A2B3C4D5E6F}}</t>
  </si>
  <si>
    <t>Kiểm tra API từ chối điện  MT742 thất bại khi thiếu trường mandatory 34B (Total Amount Claimed)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</si>
  <si>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TF_AML_MT742_MND_11; Body MT742 KHÔNG có thông tin tag :34B: Format thông tin yêu cầu: Xem SWIFT standard (format phụ thuộc subfield) Các thông tin mandatory khác vẫn đủ thông tin</t>
  </si>
  <si>
    <t>1. Gửi POST request tới API transaction-screening với điện  MT742 thiếu trường mandatory 34B (Total Amount Claimed).
2. Kiểm tra thông tin HTTP Status và Response Body trả về.</t>
  </si>
  <si>
    <t>- Endpoint: POST https://10.0.137.75:7001/transaction-screening/v1/transaction-screening
- Headers:
Content-Type: application/json
transactionId: TF_AML_MT742_MND_11
requestId: REQ_AML_MT742_MND_11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:34A:260724USD500000,00
:52A:MCOBVNVXAXXX
:52D:MARITIME BANK
54A NGUYEN CHI THANH, HA NOI, VIETNAM
-}{5:{MAC:00000000}{CHK:1A2B3C4D5E6F}}</t>
  </si>
  <si>
    <t>Kiểm tra API từ chối điện  MT742 thất bại khi thiếu trường mandatory 52A (Issuing Bank – loại A)</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</si>
  <si>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TF_AML_MT742_MND_13; Body MT742 KHÔNG có thông tin tag :52A: Format thông tin yêu cầu: Xem SWIFT standard (format phụ thuộc subfield) Các thông tin mandatory khác vẫn đủ thông tin</t>
  </si>
  <si>
    <t>1. Gửi POST request tới API transaction-screening với điện  MT742 thiếu trường mandatory 52A (Issuing Bank – loại A).
2. Kiểm tra thông tin HTTP Status và Response Body trả về.</t>
  </si>
  <si>
    <t>- Endpoint: POST https://10.0.137.75:7001/transaction-screening/v1/transaction-screening
- Headers:
Content-Type: application/json
transactionId: TF_AML_MT742_MND_13
requestId: REQ_AML_MT742_MND_13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:34A:260724USD500000,00
:34B:USD500000,00
:52D:MARITIME BANK
54A NGUYEN CHI THANH, HA NOI, VIETNAM
-}{5:{MAC:00000000}{CHK:1A2B3C4D5E6F}}</t>
  </si>
  <si>
    <t>Kiểm tra API từ chối điện  MT742 thất bại khi thiếu trường mandatory 52D (Issuing Bank – loại 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</si>
  <si>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TF_AML_MT742_MND_15; Body MT742 KHÔNG có thông tin tag :52D: Format thông tin yêu cầu: Xem SWIFT standard (format phụ thuộc subfield) Các thông tin mandatory khác vẫn đủ thông tin</t>
  </si>
  <si>
    <t>1. Gửi POST request tới API transaction-screening với điện  MT742 thiếu trường mandatory 52D (Issuing Bank – loại D).
2. Kiểm tra thông tin HTTP Status và Response Body trả về.</t>
  </si>
  <si>
    <t>- Endpoint: POST https://10.0.137.75:7001/transaction-screening/v1/transaction-screening
- Headers:
Content-Type: application/json
transactionId: TF_AML_MT742_MND_15
requestId: REQ_AML_MT742_MND_15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:34A:260724USD500000,00
:34B:USD500000,00
:52A:MCOBVNVXAXXX
-}{5:{MAC:00000000}{CHK:1A2B3C4D5E6F}}</t>
  </si>
  <si>
    <t>NHÓM VALIDATE - điện  MT747</t>
  </si>
  <si>
    <t>điện  MT747</t>
  </si>
  <si>
    <t>Kiểm tra API từ chối điện  MT747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</si>
  <si>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MT747 hợp lệ, đầy đủ toàn bộ trường mandatory theo chuẩn; transactionId = TF_AML_MT747_MND_03; Body MT747 KHÔNG có thông tin tag :20: Format thông tin yêu cầu: Tối đa 16 ký tự alphanumeric Các thông tin mandatory khác vẫn đủ thông tin</t>
  </si>
  <si>
    <t>1. Gửi POST request tới API transaction-screening với điện  MT747 thiếu trường mandatory 20 (Transaction Reference Number).
2. Kiểm tra thông tin HTTP Status và Response Body trả về.</t>
  </si>
  <si>
    <t>- Endpoint: POST https://10.0.137.75:7001/transaction-screening/v1/transaction-screening
- Headers:
Content-Type: application/json
transactionId: TF_AML_MT747_MND_03
requestId: REQ_AML_MT747_MND_03
transactionType: MT
channel: T24
isCallBack: N
requestUserId: 1
Cookie: JSESSIONID=y2YyMBjrxzc7dswUyMO_K0_EX5gYVjC42KjbIC1m8U3Wr_WC059j!663991662
branchCd: VN0001001
Authorization: Basic YWE6YmI=
- Body:
{1:F01MCOBVNVXAXXX0000000000}
{2:O7471201260724BFICCUHHAXXX00010000012607241201N}
{3:{108:MT747TEST0001}}
{4:
:30:260724
-}{5:{MAC:00000000}{CHK:1A2B3C4D5E6F}}</t>
  </si>
  <si>
    <t>Kiểm tra API từ chối điện  MT747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</si>
  <si>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MT747 hợp lệ, đầy đủ toàn bộ trường mandatory theo chuẩn; transactionId = TF_AML_MT747_MND_05; Body MT747 KHÔNG có thông tin tag :30: Format thông tin yêu cầu: 6 chữ số – định dạng ngày YYMMDD Các thông tin mandatory khác vẫn đủ thông tin</t>
  </si>
  <si>
    <t>1. Gửi POST request tới API transaction-screening với điện  MT747 thiếu trường mandatory 30 (Date of Amendment / Issue Date).
2. Kiểm tra thông tin HTTP Status và Response Body trả về.</t>
  </si>
  <si>
    <t>- Endpoint: POST https://10.0.137.75:7001/transaction-screening/v1/transaction-screening
- Headers:
Content-Type: application/json
transactionId: TF_AML_MT747_MND_05
requestId: REQ_AML_MT747_MND_05
transactionType: MT
channel: T24
isCallBack: N
requestUserId: 1
Cookie: JSESSIONID=y2YyMBjrxzc7dswUyMO_K0_EX5gYVjC42KjbIC1m8U3Wr_WC059j!663991662
branchCd: VN0001001
Authorization: Basic YWE6YmI=
- Body:
{1:F01MCOBVNVXAXXX0000000000}
{2:O7471201260724BFICCUHHAXXX00010000012607241201N}
{3:{108:MT747TEST0001}}
{4:
:20:QRY2607240001
-}{5:{MAC:00000000}{CHK:1A2B3C4D5E6F}}</t>
  </si>
  <si>
    <t>NHÓM VALIDATE - điện  MT760</t>
  </si>
  <si>
    <t>điện  MT760</t>
  </si>
  <si>
    <t>Kiểm tra API từ chối điện  MT760 thất bại khi thiếu trường mandatory 15A (Sequence A – General Information)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</si>
  <si>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TF_AML_MT760_MND_03; Body MT760 KHÔNG có thông tin tag :15A: Format thông tin yêu cầu: Xem SWIFT standard (format phụ thuộc subfield) Các thông tin mandatory khác vẫn đủ thông tin</t>
  </si>
  <si>
    <t>1. Gửi POST request tới API transaction-screening với điện  MT760 thiếu trường mandatory 15A (Sequence A – General Information).
2. Kiểm tra thông tin HTTP Status và Response Body trả về.</t>
  </si>
  <si>
    <t>- Endpoint: POST https://10.0.137.75:7001/transaction-screening/v1/transaction-screening
- Headers:
Content-Type: application/json
transactionId: TF_AML_MT760_MND_03
requestId: REQ_AML_MT760_MND_03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:15B:
:15C:
:20:QRY2607240001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</si>
  <si>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15B (Sequence B –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</si>
  <si>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TF_AML_MT760_MND_05; Body MT760 KHÔNG có thông tin tag :15B: Format thông tin yêu cầu: Xem SWIFT standard (format phụ thuộc subfield) Các thông tin mandatory khác vẫn đủ thông tin</t>
  </si>
  <si>
    <t>1. Gửi POST request tới API transaction-screening với điện  MT760 thiếu trường mandatory 15B (Sequence B – Undertaking Details).
2. Kiểm tra thông tin HTTP Status và Response Body trả về.</t>
  </si>
  <si>
    <t>- Endpoint: POST https://10.0.137.75:7001/transaction-screening/v1/transaction-screening
- Headers:
Content-Type: application/json
transactionId: TF_AML_MT760_MND_05
requestId: REQ_AML_MT760_MND_05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:15C:
:20:QRY2607240001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</si>
  <si>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15C (Sequence C – Local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</si>
  <si>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TF_AML_MT760_MND_07; Body MT760 KHÔNG có thông tin tag :15C: Format thông tin yêu cầu: Xem SWIFT standard (format phụ thuộc subfield) Các thông tin mandatory khác vẫn đủ thông tin</t>
  </si>
  <si>
    <t>1. Gửi POST request tới API transaction-screening với điện  MT760 thiếu trường mandatory 15C (Sequence C – Local Undertaking Details).
2. Kiểm tra thông tin HTTP Status và Response Body trả về.</t>
  </si>
  <si>
    <t>- Endpoint: POST https://10.0.137.75:7001/transaction-screening/v1/transaction-screening
- Headers:
Content-Type: application/json
transactionId: TF_AML_MT760_MND_07
requestId: REQ_AML_MT760_MND_07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:20:QRY2607240001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</si>
  <si>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</si>
  <si>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TF_AML_MT760_MND_09; Body MT760 KHÔNG có thông tin tag :20: Format thông tin yêu cầu: Tối đa 16 ký tự alphanumeric Các thông tin mandatory khác vẫn đủ thông tin</t>
  </si>
  <si>
    <t>1. Gửi POST request tới API transaction-screening với điện  MT760 thiếu trường mandatory 20 (Transaction Reference Number).
2. Kiểm tra thông tin HTTP Status và Response Body trả về.</t>
  </si>
  <si>
    <t>- Endpoint: POST https://10.0.137.75:7001/transaction-screening/v1/transaction-screening
- Headers:
Content-Type: application/json
transactionId: TF_AML_MT760_MND_09
requestId: REQ_AML_MT760_MND_09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</si>
  <si>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22A (Form of Documentary Credit / Type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</si>
  <si>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TF_AML_MT760_MND_11; Body MT760 KHÔNG có thông tin tag :22A: Format thông tin yêu cầu: Đúng 4 ký tự chữ hoa Các thông tin mandatory khác vẫn đủ thông tin</t>
  </si>
  <si>
    <t>1. Gửi POST request tới API transaction-screening với điện  MT760 thiếu trường mandatory 22A (Form of Documentary Credit / Type of Undertaking).
2. Kiểm tra thông tin HTTP Status và Response Body trả về.</t>
  </si>
  <si>
    <t>- Endpoint: POST https://10.0.137.75:7001/transaction-screening/v1/transaction-screening
- Headers:
Content-Type: application/json
transactionId: TF_AML_MT760_MND_11
requestId: REQ_AML_MT760_MND_11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</si>
  <si>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22D (Undertaking Type)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</si>
  <si>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TF_AML_MT760_MND_13; Body MT760 KHÔNG có thông tin tag :22D: Format thông tin yêu cầu: Đúng 4 ký tự chữ hoa Các thông tin mandatory khác vẫn đủ thông tin</t>
  </si>
  <si>
    <t>1. Gửi POST request tới API transaction-screening với điện  MT760 thiếu trường mandatory 22D (Undertaking Type).
2. Kiểm tra thông tin HTTP Status và Response Body trả về.</t>
  </si>
  <si>
    <t>- Endpoint: POST https://10.0.137.75:7001/transaction-screening/v1/transaction-screening
- Headers:
Content-Type: application/json
transactionId: TF_AML_MT760_MND_13
requestId: REQ_AML_MT760_MND_13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</si>
  <si>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23B (Undertaking Type Code)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</si>
  <si>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TF_AML_MT760_MND_15; Body MT760 KHÔNG có thông tin tag :23B: Format thông tin yêu cầu: Đúng 4 ký tự chữ hoa Các thông tin mandatory khác vẫn đủ thông tin</t>
  </si>
  <si>
    <t>1. Gửi POST request tới API transaction-screening với điện  MT760 thiếu trường mandatory 23B (Undertaking Type Code).
2. Kiểm tra thông tin HTTP Status và Response Body trả về.</t>
  </si>
  <si>
    <t>- Endpoint: POST https://10.0.137.75:7001/transaction-screening/v1/transaction-screening
- Headers:
Content-Type: application/json
transactionId: TF_AML_MT760_MND_15
requestId: REQ_AML_MT760_MND_15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</si>
  <si>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</si>
  <si>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TF_AML_MT760_MND_17; Body MT760 KHÔNG có thông tin tag :27: Format thông tin yêu cầu: Định dạng số/số (ví dụ: 1/1) Các thông tin mandatory khác vẫn đủ thông tin</t>
  </si>
  <si>
    <t>1. Gửi POST request tới API transaction-screening với điện  MT760 thiếu trường mandatory 27 (Sequence of Total).
2. Kiểm tra thông tin HTTP Status và Response Body trả về.</t>
  </si>
  <si>
    <t>- Endpoint: POST https://10.0.137.75:7001/transaction-screening/v1/transaction-screening
- Headers:
Content-Type: application/json
transactionId: TF_AML_MT760_MND_17
requestId: REQ_AML_MT760_MND_17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</si>
  <si>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</si>
  <si>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TF_AML_MT760_MND_19; Body MT760 KHÔNG có thông tin tag :30: Format thông tin yêu cầu: 6 chữ số – định dạng ngày YYMMDD Các thông tin mandatory khác vẫn đủ thông tin</t>
  </si>
  <si>
    <t>1. Gửi POST request tới API transaction-screening với điện  MT760 thiếu trường mandatory 30 (Date of Amendment / Issue Date).
2. Kiểm tra thông tin HTTP Status và Response Body trả về.</t>
  </si>
  <si>
    <t>- Endpoint: POST https://10.0.137.75:7001/transaction-screening/v1/transaction-screening
- Headers:
Content-Type: application/json
transactionId: TF_AML_MT760_MND_19
requestId: REQ_AML_MT760_MND_19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</si>
  <si>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</si>
  <si>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TF_AML_MT760_MND_21; Body MT760 KHÔNG có thông tin tag :32B: Format thông tin yêu cầu: 3 ký tự mã tiền tệ ISO + tối đa 15 chữ số Các thông tin mandatory khác vẫn đủ thông tin</t>
  </si>
  <si>
    <t>1. Gửi POST request tới API transaction-screening với điện  MT760 thiếu trường mandatory 32B (Currency Code, Amount).
2. Kiểm tra thông tin HTTP Status và Response Body trả về.</t>
  </si>
  <si>
    <t>- Endpoint: POST https://10.0.137.75:7001/transaction-screening/v1/transaction-screening
- Headers:
Content-Type: application/json
transactionId: TF_AML_MT760_MND_21
requestId: REQ_AML_MT760_MND_21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</si>
  <si>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40C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</si>
  <si>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TF_AML_MT760_MND_23; Body MT760 KHÔNG có thông tin tag :40C: Format thông tin yêu cầu: 4 ký tự chữ hoa [/ tối đa 35 ký tự] Các thông tin mandatory khác vẫn đủ thông tin</t>
  </si>
  <si>
    <t>1. Gửi POST request tới API transaction-screening với điện  MT760 thiếu trường mandatory 40C (Applicable Rules).
2. Kiểm tra thông tin HTTP Status và Response Body trả về.</t>
  </si>
  <si>
    <t>- Endpoint: POST https://10.0.137.75:7001/transaction-screening/v1/transaction-screening
- Headers:
Content-Type: application/json
transactionId: TF_AML_MT760_MND_23
requestId: REQ_AML_MT760_MND_23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</si>
  <si>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45L (Description of Goods/Services/Undertaking)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</si>
  <si>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TF_AML_MT760_MND_25; Body MT760 KHÔNG có thông tin tag :45L: Format thông tin yêu cầu: Tối đa 50 dòng × 65 ký tự Các thông tin mandatory khác vẫn đủ thông tin</t>
  </si>
  <si>
    <t>1. Gửi POST request tới API transaction-screening với điện  MT760 thiếu trường mandatory 45L (Description of Goods/Services/Undertaking).
2. Kiểm tra thông tin HTTP Status và Response Body trả về.</t>
  </si>
  <si>
    <t>- Endpoint: POST https://10.0.137.75:7001/transaction-screening/v1/transaction-screening
- Headers:
Content-Type: application/json
transactionId: TF_AML_MT760_MND_25
requestId: REQ_AML_MT760_MND_25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:40C:URDG LATEST VERSION
:50:MEKONG TRADING JOINT STOCK CO
123 NGUYEN TRAI, HA NOI, VIETNAM
:77U:TERMS AND CONDITIONS OF THE UNDERTAKING AS PER ANNEX 1
-}{5:{MAC:00000000}{CHK:1A2B3C4D5E6F}}</t>
  </si>
  <si>
    <t>Kiểm tra API từ chối điện  MT760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</si>
  <si>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TF_AML_MT760_MND_27; Body MT760 KHÔNG có thông tin tag :50: Format thông tin yêu cầu: Tối đa 4 dòng × 35 ký tự Các thông tin mandatory khác vẫn đủ thông tin</t>
  </si>
  <si>
    <t>1. Gửi POST request tới API transaction-screening với điện  MT760 thiếu trường mandatory 50 (Applicant).
2. Kiểm tra thông tin HTTP Status và Response Body trả về.</t>
  </si>
  <si>
    <t>- Endpoint: POST https://10.0.137.75:7001/transaction-screening/v1/transaction-screening
- Headers:
Content-Type: application/json
transactionId: TF_AML_MT760_MND_27
requestId: REQ_AML_MT760_MND_27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:40C:URDG LATEST VERSION
:45L:TRADE FINANCE GOODS AND SERVICES UNDER CONTRACT NO 2026/ABC
:77U:TERMS AND CONDITIONS OF THE UNDERTAKING AS PER ANNEX 1
-}{5:{MAC:00000000}{CHK:1A2B3C4D5E6F}}</t>
  </si>
  <si>
    <t>Kiểm tra API từ chối điện  MT760 thất bại khi thiếu trường mandatory 77U (Undertaking Terms and Conditions)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</si>
  <si>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TF_AML_MT760_MND_29; Body MT760 KHÔNG có thông tin tag :77U: Format thông tin yêu cầu: Tối đa 150 dòng × 65 ký tự Các thông tin mandatory khác vẫn đủ thông tin</t>
  </si>
  <si>
    <t>1. Gửi POST request tới API transaction-screening với điện  MT760 thiếu trường mandatory 77U (Undertaking Terms and Conditions).
2. Kiểm tra thông tin HTTP Status và Response Body trả về.</t>
  </si>
  <si>
    <t>- Endpoint: POST https://10.0.137.75:7001/transaction-screening/v1/transaction-screening
- Headers:
Content-Type: application/json
transactionId: TF_AML_MT760_MND_29
requestId: REQ_AML_MT760_MND_29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:40C:URDG LATEST VERSION
:45L:TRADE FINANCE GOODS AND SERVICES UNDER CONTRACT NO 2026/ABC
:50:MEKONG TRADING JOINT STOCK CO
123 NGUYEN TRAI, HA NOI, VIETNAM
-}{5:{MAC:00000000}{CHK:1A2B3C4D5E6F}}</t>
  </si>
  <si>
    <t>NHÓM VALIDATE - điện  MT767</t>
  </si>
  <si>
    <t>điện  MT767</t>
  </si>
  <si>
    <t>Kiểm tra API từ chối điện  MT767 thất bại khi thiếu trường mandatory 15A (Sequence A – General Information)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</si>
  <si>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TF_AML_MT767_MND_03; Body MT767 KHÔNG có thông tin tag :15A: Format thông tin yêu cầu: Xem SWIFT standard (format phụ thuộc subfield) Các thông tin mandatory khác vẫn đủ thông tin</t>
  </si>
  <si>
    <t>1. Gửi POST request tới API transaction-screening với điện  MT767 thiếu trường mandatory 15A (Sequence A – General Information).
2. Kiểm tra thông tin HTTP Status và Response Body trả về.</t>
  </si>
  <si>
    <t>- Endpoint: POST https://10.0.137.75:7001/transaction-screening/v1/transaction-screening
- Headers:
Content-Type: application/json
transactionId: TF_AML_MT767_MND_03
requestId: REQ_AML_MT767_MND_03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:15B:
:15C:
:20:QRY2607240001
:21:NONREF
:22A:ISSU
:26E:1
:27:1/1
:30:260724
-}{5:{MAC:00000000}{CHK:1A2B3C4D5E6F}}</t>
  </si>
  <si>
    <t>Kiểm tra API từ chối điện  MT767 thất bại khi thiếu trường mandatory 15B (Sequence B –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</si>
  <si>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TF_AML_MT767_MND_05; Body MT767 KHÔNG có thông tin tag :15B: Format thông tin yêu cầu: Xem SWIFT standard (format phụ thuộc subfield) Các thông tin mandatory khác vẫn đủ thông tin</t>
  </si>
  <si>
    <t>1. Gửi POST request tới API transaction-screening với điện  MT767 thiếu trường mandatory 15B (Sequence B – Undertaking Details).
2. Kiểm tra thông tin HTTP Status và Response Body trả về.</t>
  </si>
  <si>
    <t>- Endpoint: POST https://10.0.137.75:7001/transaction-screening/v1/transaction-screening
- Headers:
Content-Type: application/json
transactionId: TF_AML_MT767_MND_05
requestId: REQ_AML_MT767_MND_05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:15C:
:20:QRY2607240001
:21:NONREF
:22A:ISSU
:26E:1
:27:1/1
:30:260724
-}{5:{MAC:00000000}{CHK:1A2B3C4D5E6F}}</t>
  </si>
  <si>
    <t>Kiểm tra API từ chối điện  MT767 thất bại khi thiếu trường mandatory 15C (Sequence C – Local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</si>
  <si>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TF_AML_MT767_MND_07; Body MT767 KHÔNG có thông tin tag :15C: Format thông tin yêu cầu: Xem SWIFT standard (format phụ thuộc subfield) Các thông tin mandatory khác vẫn đủ thông tin</t>
  </si>
  <si>
    <t>1. Gửi POST request tới API transaction-screening với điện  MT767 thiếu trường mandatory 15C (Sequence C – Local Undertaking Details).
2. Kiểm tra thông tin HTTP Status và Response Body trả về.</t>
  </si>
  <si>
    <t>- Endpoint: POST https://10.0.137.75:7001/transaction-screening/v1/transaction-screening
- Headers:
Content-Type: application/json
transactionId: TF_AML_MT767_MND_07
requestId: REQ_AML_MT767_MND_07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:20:QRY2607240001
:21:NONREF
:22A:ISSU
:26E:1
:27:1/1
:30:260724
-}{5:{MAC:00000000}{CHK:1A2B3C4D5E6F}}</t>
  </si>
  <si>
    <t>Kiểm tra API từ chối điện  MT767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</si>
  <si>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TF_AML_MT767_MND_09; Body MT767 KHÔNG có thông tin tag :20: Format thông tin yêu cầu: Tối đa 16 ký tự alphanumeric Các thông tin mandatory khác vẫn đủ thông tin</t>
  </si>
  <si>
    <t>1. Gửi POST request tới API transaction-screening với điện  MT767 thiếu trường mandatory 20 (Transaction Reference Number).
2. Kiểm tra thông tin HTTP Status và Response Body trả về.</t>
  </si>
  <si>
    <t>- Endpoint: POST https://10.0.137.75:7001/transaction-screening/v1/transaction-screening
- Headers:
Content-Type: application/json
transactionId: TF_AML_MT767_MND_09
requestId: REQ_AML_MT767_MND_09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:21:NONREF
:22A:ISSU
:26E:1
:27:1/1
:30:260724
-}{5:{MAC:00000000}{CHK:1A2B3C4D5E6F}}</t>
  </si>
  <si>
    <t>Kiểm tra API từ chối điện  MT767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</si>
  <si>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TF_AML_MT767_MND_11; Body MT767 KHÔNG có thông tin tag :21: Format thông tin yêu cầu: Tối đa 16 ký tự alphanumeric Các thông tin mandatory khác vẫn đủ thông tin</t>
  </si>
  <si>
    <t>1. Gửi POST request tới API transaction-screening với điện  MT767 thiếu trường mandatory 21 (Related Reference).
2. Kiểm tra thông tin HTTP Status và Response Body trả về.</t>
  </si>
  <si>
    <t>- Endpoint: POST https://10.0.137.75:7001/transaction-screening/v1/transaction-screening
- Headers:
Content-Type: application/json
transactionId: TF_AML_MT767_MND_11
requestId: REQ_AML_MT767_MND_11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:22A:ISSU
:26E:1
:27:1/1
:30:260724
-}{5:{MAC:00000000}{CHK:1A2B3C4D5E6F}}</t>
  </si>
  <si>
    <t>Kiểm tra API từ chối điện  MT767 thất bại khi thiếu trường mandatory 22A (Form of Documentary Credit / Type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</si>
  <si>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TF_AML_MT767_MND_13; Body MT767 KHÔNG có thông tin tag :22A: Format thông tin yêu cầu: Đúng 4 ký tự chữ hoa Các thông tin mandatory khác vẫn đủ thông tin</t>
  </si>
  <si>
    <t>1. Gửi POST request tới API transaction-screening với điện  MT767 thiếu trường mandatory 22A (Form of Documentary Credit / Type of Undertaking).
2. Kiểm tra thông tin HTTP Status và Response Body trả về.</t>
  </si>
  <si>
    <t>- Endpoint: POST https://10.0.137.75:7001/transaction-screening/v1/transaction-screening
- Headers:
Content-Type: application/json
transactionId: TF_AML_MT767_MND_13
requestId: REQ_AML_MT767_MND_13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:26E:1
:27:1/1
:30:260724
-}{5:{MAC:00000000}{CHK:1A2B3C4D5E6F}}</t>
  </si>
  <si>
    <t>Kiểm tra API từ chối điện  MT767 thất bại khi thiếu trường mandatory 26E (Number of Amendment)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</si>
  <si>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TF_AML_MT767_MND_15; Body MT767 KHÔNG có thông tin tag :26E: Format thông tin yêu cầu: Tối đa 3 chữ số Các thông tin mandatory khác vẫn đủ thông tin</t>
  </si>
  <si>
    <t>1. Gửi POST request tới API transaction-screening với điện  MT767 thiếu trường mandatory 26E (Number of Amendment).
2. Kiểm tra thông tin HTTP Status và Response Body trả về.</t>
  </si>
  <si>
    <t>- Endpoint: POST https://10.0.137.75:7001/transaction-screening/v1/transaction-screening
- Headers:
Content-Type: application/json
transactionId: TF_AML_MT767_MND_15
requestId: REQ_AML_MT767_MND_15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:22A:ISSU
:27:1/1
:30:260724
-}{5:{MAC:00000000}{CHK:1A2B3C4D5E6F}}</t>
  </si>
  <si>
    <t>Kiểm tra API từ chối điện  MT767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</si>
  <si>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TF_AML_MT767_MND_17; Body MT767 KHÔNG có thông tin tag :27: Format thông tin yêu cầu: Định dạng số/số (ví dụ: 1/1) Các thông tin mandatory khác vẫn đủ thông tin</t>
  </si>
  <si>
    <t>1. Gửi POST request tới API transaction-screening với điện  MT767 thiếu trường mandatory 27 (Sequence of Total).
2. Kiểm tra thông tin HTTP Status và Response Body trả về.</t>
  </si>
  <si>
    <t>- Endpoint: POST https://10.0.137.75:7001/transaction-screening/v1/transaction-screening
- Headers:
Content-Type: application/json
transactionId: TF_AML_MT767_MND_17
requestId: REQ_AML_MT767_MND_17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:22A:ISSU
:26E:1
:30:260724
-}{5:{MAC:00000000}{CHK:1A2B3C4D5E6F}}</t>
  </si>
  <si>
    <t>Kiểm tra API từ chối điện  MT767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</si>
  <si>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TF_AML_MT767_MND_19; Body MT767 KHÔNG có thông tin tag :30: Format thông tin yêu cầu: 6 chữ số – định dạng ngày YYMMDD Các thông tin mandatory khác vẫn đủ thông tin</t>
  </si>
  <si>
    <t>1. Gửi POST request tới API transaction-screening với điện  MT767 thiếu trường mandatory 30 (Date of Amendment / Issue Date).
2. Kiểm tra thông tin HTTP Status và Response Body trả về.</t>
  </si>
  <si>
    <t>- Endpoint: POST https://10.0.137.75:7001/transaction-screening/v1/transaction-screening
- Headers:
Content-Type: application/json
transactionId: TF_AML_MT767_MND_19
requestId: REQ_AML_MT767_MND_19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:22A:ISSU
:26E:1
:27:1/1
-}{5:{MAC:00000000}{CHK:1A2B3C4D5E6F}}</t>
  </si>
  <si>
    <t>NHÓM VALIDATE - điện  MT799</t>
  </si>
  <si>
    <t>điện  MT799</t>
  </si>
  <si>
    <t>Kiểm tra API từ chối điện  MT799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</si>
  <si>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MT799 hợp lệ, đầy đủ toàn bộ trường mandatory theo chuẩn; transactionId = TF_AML_MT799_MND_03; Body MT799 KHÔNG có thông tin tag :20: Format thông tin yêu cầu: Tối đa 16 ký tự alphanumeric Các thông tin mandatory khác vẫn đủ thông tin</t>
  </si>
  <si>
    <t>1. Gửi POST request tới API transaction-screening với điện  MT799 thiếu trường mandatory 20 (Transaction Reference Number).
2. Kiểm tra thông tin HTTP Status và Response Body trả về.</t>
  </si>
  <si>
    <t>- Endpoint: POST https://10.0.137.75:7001/transaction-screening/v1/transaction-screening
- Headers:
Content-Type: application/json
transactionId: TF_AML_MT799_MND_03
requestId: REQ_AML_MT799_MND_03
transactionType: MT
channel: T24
isCallBack: N
requestUserId: 1
Cookie: JSESSIONID=y2YyMBjrxzc7dswUyMO_K0_EX5gYVjC42KjbIC1m8U3Wr_WC059j!663991662
branchCd: VN0001001
Authorization: Basic YWE6YmI=
- Body:
{1:F01MCOBVNVXAXXX0000000000}
{2:O7991201260724BFICCUHHAXXX00010000012607241201N}
{3:{108:MT799TEST0001}}
{4:
:79:PLEASE BE ADVISED THAT THE TRANSACTION HAS BEEN PROCESSED
-}{5:{MAC:00000000}{CHK:1A2B3C4D5E6F}}</t>
  </si>
  <si>
    <t>Kiểm tra API từ chối điện  MT799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</si>
  <si>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MT799 hợp lệ, đầy đủ toàn bộ trường mandatory theo chuẩn; transactionId = TF_AML_MT799_MND_05; Body MT799 KHÔNG có thông tin tag :79: Format thông tin yêu cầu: Tối đa 35 dòng × 50 ký tự Các thông tin mandatory khác vẫn đủ thông tin</t>
  </si>
  <si>
    <t>1. Gửi POST request tới API transaction-screening với điện  MT799 thiếu trường mandatory 79 (Narrative).
2. Kiểm tra thông tin HTTP Status và Response Body trả về.</t>
  </si>
  <si>
    <t>- Endpoint: POST https://10.0.137.75:7001/transaction-screening/v1/transaction-screening
- Headers:
Content-Type: application/json
transactionId: TF_AML_MT799_MND_05
requestId: REQ_AML_MT799_MND_05
transactionType: MT
channel: T24
isCallBack: N
requestUserId: 1
Cookie: JSESSIONID=y2YyMBjrxzc7dswUyMO_K0_EX5gYVjC42KjbIC1m8U3Wr_WC059j!663991662
branchCd: VN0001001
Authorization: Basic YWE6YmI=
- Body:
{1:F01MCOBVNVXAXXX0000000000}
{2:O7991201260724BFICCUHHAXXX00010000012607241201N}
{3:{108:MT799TEST0001}}
{4:
:20:QRY2607240001
-}{5:{MAC:00000000}{CHK:1A2B3C4D5E6F}}</t>
  </si>
  <si>
    <t>NHÓM VALIDATE - điện  MT999</t>
  </si>
  <si>
    <t>điện  MT999</t>
  </si>
  <si>
    <t>Kiểm tra API từ chối điện  MT999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</si>
  <si>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MT999 hợp lệ, đầy đủ toàn bộ trường mandatory theo chuẩn; transactionId = TF_AML_MT999_MND_03; Body MT999 KHÔNG có thông tin tag :20: Format thông tin yêu cầu: Tối đa 16 ký tự alphanumeric Các thông tin mandatory khác vẫn đủ thông tin</t>
  </si>
  <si>
    <t>1. Gửi POST request tới API transaction-screening với điện  MT999 thiếu trường mandatory 20 (Transaction Reference Number).
2. Kiểm tra thông tin HTTP Status và Response Body trả về.</t>
  </si>
  <si>
    <t>- Endpoint: POST https://10.0.137.75:7001/transaction-screening/v1/transaction-screening
- Headers:
Content-Type: application/json
transactionId: TF_AML_MT999_MND_03
requestId: REQ_AML_MT999_MND_03
transactionType: MT
channel: T24
isCallBack: N
requestUserId: 1
Cookie: JSESSIONID=y2YyMBjrxzc7dswUyMO_K0_EX5gYVjC42KjbIC1m8U3Wr_WC059j!663991662
branchCd: VN0001001
Authorization: Basic YWE6YmI=
- Body:
{1:F01MCOBVNVXAXXX0000000000}
{2:O9991201260724BFICCUHHAXXX00010000012607241201N}
{3:{108:MT999TEST0001}}
{4:
:79:PLEASE BE ADVISED THAT THE TRANSACTION HAS BEEN PROCESSED
-}{5:{MAC:00000000}{CHK:1A2B3C4D5E6F}}</t>
  </si>
  <si>
    <t>Kiểm tra API từ chối điện  MT999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</si>
  <si>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MT999 hợp lệ, đầy đủ toàn bộ trường mandatory theo chuẩn; transactionId = TF_AML_MT999_MND_05; Body MT999 KHÔNG có thông tin tag :79: Format thông tin yêu cầu: Tối đa 35 dòng × 50 ký tự Các thông tin mandatory khác vẫn đủ thông tin</t>
  </si>
  <si>
    <t>1. Gửi POST request tới API transaction-screening với điện  MT999 thiếu trường mandatory 79 (Narrative).
2. Kiểm tra thông tin HTTP Status và Response Body trả về.</t>
  </si>
  <si>
    <t>- Endpoint: POST https://10.0.137.75:7001/transaction-screening/v1/transaction-screening
- Headers:
Content-Type: application/json
transactionId: TF_AML_MT999_MND_05
requestId: REQ_AML_MT999_MND_05
transactionType: MT
channel: T24
isCallBack: N
requestUserId: 1
Cookie: JSESSIONID=y2YyMBjrxzc7dswUyMO_K0_EX5gYVjC42KjbIC1m8U3Wr_WC059j!663991662
branchCd: VN0001001
Authorization: Basic YWE6YmI=
- Body:
{1:F01MCOBVNVXAXXX0000000000}
{2:O9991201260724BFICCUHHAXXX00010000012607241201N}
{3:{108:MT999TEST0001}}
{4:
:20:QRY2607240001
-}{5:{MAC:00000000}{CHK:1A2B3C4D5E6F}}</t>
  </si>
  <si>
    <t>NHÓM VALIDATE - điện  PACS.009</t>
  </si>
  <si>
    <t>điện  PACS.009</t>
  </si>
  <si>
    <t>Kiểm tra API từ chối điện  PACS.009 thất bại khi thiếu trường mandatory Document/FICdtTrf/GrpHdr/CreDtTm</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</si>
  <si>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TF_AML_PACS009_MND_01; Body Pacs.009 KHÔNG có thông tin tag :Document/FICdtTrf/GrpHdr/CreDtTm Các thông tin mandatory khác vẫn đủ thông tin</t>
  </si>
  <si>
    <t>1. Gửi POST request tới API transaction-screening với điện  PACS.009 thiếu trường mandatory Document/FICdtTrf/GrpHdr/CreDtTm.
2. Kiểm tra thông tin HTTP Status và Response Body trả về.</t>
  </si>
  <si>
    <t>- Endpoint: POST https://10.0.137.75:7001/transaction-screening/v1/transaction-screening
- Headers:
Content-Type: application/json
transactionId: TF_AML_PACS009_MND_01
requestId: REQ_TF_AML_PACS009_MND_01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&lt;NbOfTxs&gt;1&lt;/NbOfTxs&gt;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</si>
  <si>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Document/FICdtTrf/GrpHdr/MsgId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</si>
  <si>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TF_AML_PACS009_MND_02; Body Pacs.009 KHÔNG có thông tin tag :Document/FICdtTrf/GrpHdr/MsgId Các thông tin mandatory khác vẫn đủ thông tin</t>
  </si>
  <si>
    <t>1. Gửi POST request tới API transaction-screening với điện  PACS.009 thiếu trường mandatory Document/FICdtTrf/GrpHdr/MsgId.
2. Kiểm tra thông tin HTTP Status và Response Body trả về.</t>
  </si>
  <si>
    <t>- Endpoint: POST https://10.0.137.75:7001/transaction-screening/v1/transaction-screening
- Headers:
Content-Type: application/json
transactionId: TF_AML_PACS009_MND_02
requestId: REQ_TF_AML_PACS009_MND_02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&lt;CreDtTm&gt;2026-07-24T12:01:00&lt;/CreDtTm&gt;
      &lt;NbOfTxs&gt;1&lt;/NbOfTxs&gt;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</si>
  <si>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Document/FICdtTrf/GrpHdr/NbOfTxs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</si>
  <si>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TF_AML_PACS009_MND_05; Body Pacs.009 KHÔNG có thông tin tag :Document/FICdtTrf/GrpHdr/NbOfTxs Các thông tin mandatory khác vẫn đủ thông tin</t>
  </si>
  <si>
    <t>1. Gửi POST request tới API transaction-screening với điện  PACS.009 thiếu trường mandatory Document/FICdtTrf/GrpHdr/NbOfTxs.
2. Kiểm tra thông tin HTTP Status và Response Body trả về.</t>
  </si>
  <si>
    <t>- Endpoint: POST https://10.0.137.75:7001/transaction-screening/v1/transaction-screening
- Headers:
Content-Type: application/json
transactionId: TF_AML_PACS009_MND_05
requestId: REQ_TF_AML_PACS009_MND_05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</si>
  <si>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Document/FICdtTrf/GrpHdr/SttlmInf/SttlmMtd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</si>
  <si>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TF_AML_PACS009_MND_06; Body Pacs.009 KHÔNG có thông tin tag :Document/FICdtTrf/GrpHdr/SttlmInf/SttlmMtd Các thông tin mandatory khác vẫn đủ thông tin</t>
  </si>
  <si>
    <t>1. Gửi POST request tới API transaction-screening với điện  PACS.009 thiếu trường mandatory Document/FICdtTrf/GrpHdr/SttlmInf/SttlmMtd.
2. Kiểm tra thông tin HTTP Status và Response Body trả về.</t>
  </si>
  <si>
    <t>- Endpoint: POST https://10.0.137.75:7001/transaction-screening/v1/transaction-screening
- Headers:
Content-Type: application/json
transactionId: TF_AML_PACS009_MND_06
requestId: REQ_TF_AML_PACS009_MND_06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</si>
  <si>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Document/FICdtTrf/CdtTrfTxInf/PmtId/EndToEndId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</si>
  <si>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TF_AML_PACS009_MND_07; Body Pacs.009 KHÔNG có thông tin tag :Document/FICdtTrf/CdtTrfTxInf/PmtId/EndToEndId Các thông tin mandatory khác vẫn đủ thông tin</t>
  </si>
  <si>
    <t>1. Gửi POST request tới API transaction-screening với điện  PACS.009 thiếu trường mandatory Document/FICdtTrf/CdtTrfTxInf/PmtId/EndToEndId.
2. Kiểm tra thông tin HTTP Status và Response Body trả về.</t>
  </si>
  <si>
    <t>- Endpoint: POST https://10.0.137.75:7001/transaction-screening/v1/transaction-screening
- Headers:
Content-Type: application/json
transactionId: TF_AML_PACS009_MND_07
requestId: REQ_TF_AML_PACS009_MND_07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</si>
  <si>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Document/FICdtTrf/CdtTrfTxInf/IntrBkSttlmAmt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</si>
  <si>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TF_AML_PACS009_MND_08; Body Pacs.009 KHÔNG có thông tin tag :Document/FICdtTrf/CdtTrfTxInf/IntrBkSttlmAmt Các thông tin mandatory khác vẫn đủ thông tin</t>
  </si>
  <si>
    <t>1. Gửi POST request tới API transaction-screening với điện  PACS.009 thiếu trường mandatory Document/FICdtTrf/CdtTrfTxInf/IntrBkSttlmAmt.
2. Kiểm tra thông tin HTTP Status và Response Body trả về.</t>
  </si>
  <si>
    <t>- Endpoint: POST https://10.0.137.75:7001/transaction-screening/v1/transaction-screening
- Headers:
Content-Type: application/json
transactionId: TF_AML_PACS009_MND_08
requestId: REQ_TF_AML_PACS009_MND_08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&lt;EndToEndId&gt;E2E2607240001&lt;/EndToEndId&gt;
      &lt;/PmtId&gt;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</si>
  <si>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Document/FICdtTrf/CdtTrfTxInf/Dbtr/FinInstnId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</si>
  <si>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TF_AML_PACS009_MND_09; Body Pacs.009 KHÔNG có thông tin tag :Document/FICdtTrf/CdtTrfTxInf/Dbtr/FinInstnId Các thông tin mandatory khác vẫn đủ thông tin</t>
  </si>
  <si>
    <t>1. Gửi POST request tới API transaction-screening với điện  PACS.009 thiếu trường mandatory Document/FICdtTrf/CdtTrfTxInf/Dbtr/FinInstnId.
2. Kiểm tra thông tin HTTP Status và Response Body trả về.</t>
  </si>
  <si>
    <t>- Endpoint: POST https://10.0.137.75:7001/transaction-screening/v1/transaction-screening
- Headers:
Content-Type: application/json
transactionId: TF_AML_PACS009_MND_09
requestId: REQ_TF_AML_PACS009_MND_09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&lt;Dbtr&gt;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</si>
  <si>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Document/FICdtTrf/CdtTrfTxInf/Cdtr/FinInstnId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</si>
  <si>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TF_AML_PACS009_MND_10; Body Pacs.009 KHÔNG có thông tin tag :Document/FICdtTrf/CdtTrfTxInf/Cdtr/FinInstnId Các thông tin mandatory khác vẫn đủ thông tin</t>
  </si>
  <si>
    <t>1. Gửi POST request tới API transaction-screening với điện  PACS.009 thiếu trường mandatory Document/FICdtTrf/CdtTrfTxInf/Cdtr/FinInstnId.
2. Kiểm tra thông tin HTTP Status và Response Body trả về.</t>
  </si>
  <si>
    <t>- Endpoint: POST https://10.0.137.75:7001/transaction-screening/v1/transaction-screening
- Headers:
Content-Type: application/json
transactionId: TF_AML_PACS009_MND_10
requestId: REQ_TF_AML_PACS009_MND_10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&lt;/Cdtr&gt;
    &lt;/CdtTrfTxInf&gt;
  &lt;/FICdtTrf&gt;
&lt;/Document&gt;</t>
  </si>
  <si>
    <t>NHÓM VALIDATE - điện  PACS.004</t>
  </si>
  <si>
    <t>điện  PACS.004</t>
  </si>
  <si>
    <t>Kiểm tra API từ chối điện  PACS.004 thất bại khi thiếu trường mandatory Document/PmtRtr/GrpHdr/MsgId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</si>
  <si>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TF_AML_PACS004_MND_01; Body Pacs.004 KHÔNG có thông tin tag :Document/PmtRtr/GrpHdr/MsgId Các thông tin mandatory khác vẫn đủ thông tin</t>
  </si>
  <si>
    <t>1. Gửi POST request tới API transaction-screening với điện  PACS.004 thiếu trường mandatory Document/PmtRtr/GrpHdr/MsgId.
2. Kiểm tra thông tin HTTP Status và Response Body trả về.</t>
  </si>
  <si>
    <t>- Endpoint: POST https://10.0.137.75:7001/transaction-screening/v1/transaction-screening
- Headers:
Content-Type: application/json
transactionId: TF_AML_PACS004_MND_01
requestId: REQ_TF_AML_PACS004_MND_01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&lt;CreDtTm&gt;2026-07-24T12:01:00&lt;/CreDtTm&gt;
      &lt;NbOfTxs&gt;1&lt;/NbOfTxs&gt;
      &lt;SttlmInf&gt;
        &lt;SttlmMtd&gt;INDA&lt;/SttlmMtd&gt;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</si>
  <si>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Kiểm tra API từ chối điện  PACS.004 thất bại khi thiếu trường mandatory Document/PmtRtr/GrpHdr/CreDtTm</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</si>
  <si>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TF_AML_PACS004_MND_02; Body Pacs.004 KHÔNG có thông tin tag :Document/PmtRtr/GrpHdr/CreDtTm Các thông tin mandatory khác vẫn đủ thông tin</t>
  </si>
  <si>
    <t>1. Gửi POST request tới API transaction-screening với điện  PACS.004 thiếu trường mandatory Document/PmtRtr/GrpHdr/CreDtTm.
2. Kiểm tra thông tin HTTP Status và Response Body trả về.</t>
  </si>
  <si>
    <t>- Endpoint: POST https://10.0.137.75:7001/transaction-screening/v1/transaction-screening
- Headers:
Content-Type: application/json
transactionId: TF_AML_PACS004_MND_02
requestId: REQ_TF_AML_PACS004_MND_02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&lt;NbOfTxs&gt;1&lt;/NbOfTxs&gt;
      &lt;SttlmInf&gt;
        &lt;SttlmMtd&gt;INDA&lt;/SttlmMtd&gt;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</si>
  <si>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Kiểm tra API từ chối điện  PACS.004 thất bại khi thiếu trường mandatory Document/PmtRtr/GrpHdr/NbOfTxs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</si>
  <si>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TF_AML_PACS004_MND_03; Body Pacs.004 KHÔNG có thông tin tag :Document/PmtRtr/GrpHdr/NbOfTxs Các thông tin mandatory khác vẫn đủ thông tin</t>
  </si>
  <si>
    <t>1. Gửi POST request tới API transaction-screening với điện  PACS.004 thiếu trường mandatory Document/PmtRtr/GrpHdr/NbOfTxs.
2. Kiểm tra thông tin HTTP Status và Response Body trả về.</t>
  </si>
  <si>
    <t>- Endpoint: POST https://10.0.137.75:7001/transaction-screening/v1/transaction-screening
- Headers:
Content-Type: application/json
transactionId: TF_AML_PACS004_MND_03
requestId: REQ_TF_AML_PACS004_MND_03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&lt;CreDtTm&gt;2026-07-24T12:01:00&lt;/CreDtTm&gt;
      &lt;SttlmInf&gt;
        &lt;SttlmMtd&gt;INDA&lt;/SttlmMtd&gt;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</si>
  <si>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Kiểm tra API từ chối điện  PACS.004 thất bại khi thiếu trường mandatory Document/PmtRtr/GrpHdr/SttlmInf/SttlmMtd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</si>
  <si>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TF_AML_PACS004_MND_04; Body Pacs.004 KHÔNG có thông tin tag :Document/PmtRtr/GrpHdr/SttlmInf/SttlmMtd Các thông tin mandatory khác vẫn đủ thông tin</t>
  </si>
  <si>
    <t>1. Gửi POST request tới API transaction-screening với điện  PACS.004 thiếu trường mandatory Document/PmtRtr/GrpHdr/SttlmInf/SttlmMtd.
2. Kiểm tra thông tin HTTP Status và Response Body trả về.</t>
  </si>
  <si>
    <t>- Endpoint: POST https://10.0.137.75:7001/transaction-screening/v1/transaction-screening
- Headers:
Content-Type: application/json
transactionId: TF_AML_PACS004_MND_04
requestId: REQ_TF_AML_PACS004_MND_04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&lt;CreDtTm&gt;2026-07-24T12:01:00&lt;/CreDtTm&gt;
      &lt;NbOfTxs&gt;1&lt;/NbOfTxs&gt;
      &lt;SttlmInf&gt;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</si>
  <si>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NHÓM VALIDATE - điện  PACS.008</t>
  </si>
  <si>
    <t>điện  PACS.008</t>
  </si>
  <si>
    <t>Kiểm tra API từ chối điện  PACS.008 thất bại khi thiếu trường mandatory Document/FIToFICstmrCdtTrf/GrpHdr/MsgId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</si>
  <si>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TF_AML_PACS008_MND_01; Body Pacs.008 KHÔNG có thông tin tag :Document/FIToFICstmrCdtTrf/GrpHdr/MsgId Các thông tin mandatory khác vẫn đủ thông tin</t>
  </si>
  <si>
    <t>1. Gửi POST request tới API transaction-screening với điện  PACS.008 thiếu trường mandatory Document/FIToFICstmrCdtTrf/GrpHdr/MsgId.
2. Kiểm tra thông tin HTTP Status và Response Body trả về.</t>
  </si>
  <si>
    <t>- Endpoint: POST https://10.0.137.75:7001/transaction-screening/v1/transaction-screening
- Headers:
Content-Type: application/json
transactionId: TF_AML_PACS008_MND_01
requestId: REQ_TF_AML_PACS008_MND_01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</si>
  <si>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Document/FIToFICstmrCdtTrf/GrpHdr/CreDtTm</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</si>
  <si>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TF_AML_PACS008_MND_02; Body Pacs.008 KHÔNG có thông tin tag :Document/FIToFICstmrCdtTrf/GrpHdr/CreDtTm Các thông tin mandatory khác vẫn đủ thông tin</t>
  </si>
  <si>
    <t>1. Gửi POST request tới API transaction-screening với điện  PACS.008 thiếu trường mandatory Document/FIToFICstmrCdtTrf/GrpHdr/CreDtTm.
2. Kiểm tra thông tin HTTP Status và Response Body trả về.</t>
  </si>
  <si>
    <t>- Endpoint: POST https://10.0.137.75:7001/transaction-screening/v1/transaction-screening
- Headers:
Content-Type: application/json
transactionId: TF_AML_PACS008_MND_02
requestId: REQ_TF_AML_PACS008_MND_02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</si>
  <si>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Document/FIToFICstmrCdtTrf/GrpHdr/NbOfTxs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</si>
  <si>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TF_AML_PACS008_MND_03; Body Pacs.008 KHÔNG có thông tin tag :Document/FIToFICstmrCdtTrf/GrpHdr/NbOfTxs Các thông tin mandatory khác vẫn đủ thông tin</t>
  </si>
  <si>
    <t>1. Gửi POST request tới API transaction-screening với điện  PACS.008 thiếu trường mandatory Document/FIToFICstmrCdtTrf/GrpHdr/NbOfTxs.
2. Kiểm tra thông tin HTTP Status và Response Body trả về.</t>
  </si>
  <si>
    <t>- Endpoint: POST https://10.0.137.75:7001/transaction-screening/v1/transaction-screening
- Headers:
Content-Type: application/json
transactionId: TF_AML_PACS008_MND_03
requestId: REQ_TF_AML_PACS008_MND_03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</si>
  <si>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Document/FIToFICstmrCdtTrf/GrpHdr/SttlmInf/SttlmMtd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</si>
  <si>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TF_AML_PACS008_MND_04; Body Pacs.008 KHÔNG có thông tin tag :Document/FIToFICstmrCdtTrf/GrpHdr/SttlmInf/SttlmMtd Các thông tin mandatory khác vẫn đủ thông tin</t>
  </si>
  <si>
    <t>1. Gửi POST request tới API transaction-screening với điện  PACS.008 thiếu trường mandatory Document/FIToFICstmrCdtTrf/GrpHdr/SttlmInf/SttlmMtd.
2. Kiểm tra thông tin HTTP Status và Response Body trả về.</t>
  </si>
  <si>
    <t>- Endpoint: POST https://10.0.137.75:7001/transaction-screening/v1/transaction-screening
- Headers:
Content-Type: application/json
transactionId: TF_AML_PACS008_MND_04
requestId: REQ_TF_AML_PACS008_MND_04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</si>
  <si>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Document/FIToFICstmrCdtTrf/CdtTrfTxInf/PmtId/EndToEndId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</si>
  <si>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TF_AML_PACS008_MND_05; Body Pacs.008 KHÔNG có thông tin tag :Document/FIToFICstmrCdtTrf/CdtTrfTxInf/PmtId/EndToEndId Các thông tin mandatory khác vẫn đủ thông tin</t>
  </si>
  <si>
    <t>1. Gửi POST request tới API transaction-screening với điện  PACS.008 thiếu trường mandatory Document/FIToFICstmrCdtTrf/CdtTrfTxInf/PmtId/EndToEndId.
2. Kiểm tra thông tin HTTP Status và Response Body trả về.</t>
  </si>
  <si>
    <t>- Endpoint: POST https://10.0.137.75:7001/transaction-screening/v1/transaction-screening
- Headers:
Content-Type: application/json
transactionId: TF_AML_PACS008_MND_05
requestId: REQ_TF_AML_PACS008_MND_05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</si>
  <si>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Document/FIToFICstmrCdtTrf/CdtTrfTxInf/IntrBkSttlmAmt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</si>
  <si>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TF_AML_PACS008_MND_06; Body Pacs.008 KHÔNG có thông tin tag :Document/FIToFICstmrCdtTrf/CdtTrfTxInf/IntrBkSttlmAmt Các thông tin mandatory khác vẫn đủ thông tin</t>
  </si>
  <si>
    <t>1. Gửi POST request tới API transaction-screening với điện  PACS.008 thiếu trường mandatory Document/FIToFICstmrCdtTrf/CdtTrfTxInf/IntrBkSttlmAmt.
2. Kiểm tra thông tin HTTP Status và Response Body trả về.</t>
  </si>
  <si>
    <t>- Endpoint: POST https://10.0.137.75:7001/transaction-screening/v1/transaction-screening
- Headers:
Content-Type: application/json
transactionId: TF_AML_PACS008_MND_06
requestId: REQ_TF_AML_PACS008_MND_06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</si>
  <si>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Document/FIToFICstmrCdtTrf/CdtTrfTxInf/ChrgBr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</si>
  <si>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TF_AML_PACS008_MND_07; Body Pacs.008 KHÔNG có thông tin tag :Document/FIToFICstmrCdtTrf/CdtTrfTxInf/ChrgBr Các thông tin mandatory khác vẫn đủ thông tin</t>
  </si>
  <si>
    <t>1. Gửi POST request tới API transaction-screening với điện  PACS.008 thiếu trường mandatory Document/FIToFICstmrCdtTrf/CdtTrfTxInf/ChrgBr.
2. Kiểm tra thông tin HTTP Status và Response Body trả về.</t>
  </si>
  <si>
    <t>- Endpoint: POST https://10.0.137.75:7001/transaction-screening/v1/transaction-screening
- Headers:
Content-Type: application/json
transactionId: TF_AML_PACS008_MND_07
requestId: REQ_TF_AML_PACS008_MND_07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</si>
  <si>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Document/FIToFICstmrCdtTrf/CdtTrfTxInf/Dbtr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</si>
  <si>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TF_AML_PACS008_MND_08; Body Pacs.008 KHÔNG có thông tin tag :Document/FIToFICstmrCdtTrf/CdtTrfTxInf/Dbtr Các thông tin mandatory khác vẫn đủ thông tin</t>
  </si>
  <si>
    <t>1. Gửi POST request tới API transaction-screening với điện  PACS.008 thiếu trường mandatory Document/FIToFICstmrCdtTrf/CdtTrfTxInf/Dbtr.
2. Kiểm tra thông tin HTTP Status và Response Body trả về.</t>
  </si>
  <si>
    <t>- Endpoint: POST https://10.0.137.75:7001/transaction-screening/v1/transaction-screening
- Headers:
Content-Type: application/json
transactionId: TF_AML_PACS008_MND_08
requestId: REQ_TF_AML_PACS008_MND_08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</si>
  <si>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Document/FIToFICstmrCdtTrf/CdtTrfTxInf/DbtrAgt/FinInstnId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</si>
  <si>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TF_AML_PACS008_MND_09; Body Pacs.008 KHÔNG có thông tin tag :Document/FIToFICstmrCdtTrf/CdtTrfTxInf/DbtrAgt/FinInstnId Các thông tin mandatory khác vẫn đủ thông tin</t>
  </si>
  <si>
    <t>1. Gửi POST request tới API transaction-screening với điện  PACS.008 thiếu trường mandatory Document/FIToFICstmrCdtTrf/CdtTrfTxInf/DbtrAgt/FinInstnId.
2. Kiểm tra thông tin HTTP Status và Response Body trả về.</t>
  </si>
  <si>
    <t>- Endpoint: POST https://10.0.137.75:7001/transaction-screening/v1/transaction-screening
- Headers:
Content-Type: application/json
transactionId: TF_AML_PACS008_MND_09
requestId: REQ_TF_AML_PACS008_MND_09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</si>
  <si>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Document/FIToFICstmrCdtTrf/CdtTrfTxInf/CdtrAgt/FinInstnId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</si>
  <si>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TF_AML_PACS008_MND_10; Body Pacs.008 KHÔNG có thông tin tag :Document/FIToFICstmrCdtTrf/CdtTrfTxInf/CdtrAgt/FinInstnId Các thông tin mandatory khác vẫn đủ thông tin</t>
  </si>
  <si>
    <t>1. Gửi POST request tới API transaction-screening với điện  PACS.008 thiếu trường mandatory Document/FIToFICstmrCdtTrf/CdtTrfTxInf/CdtrAgt/FinInstnId.
2. Kiểm tra thông tin HTTP Status và Response Body trả về.</t>
  </si>
  <si>
    <t>- Endpoint: POST https://10.0.137.75:7001/transaction-screening/v1/transaction-screening
- Headers:
Content-Type: application/json
transactionId: TF_AML_PACS008_MND_10
requestId: REQ_TF_AML_PACS008_MND_10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&lt;/CdtrAgt&gt;
      &lt;Cdtr&gt;
        &lt;Nm&gt;SUNRISE IMPORT EXPORT PTE LTD&lt;/Nm&gt;
      &lt;/Cdtr&gt;
    &lt;/CdtTrfTxInf&gt;
  &lt;/FIToFICstmrCdtTrf&gt;
&lt;/Document&gt;</t>
  </si>
  <si>
    <t>Kiểm tra API từ chối điện  PACS.008 thất bại khi thiếu trường mandatory Document/FIToFICstmrCdtTrf/CdtTrfTxInf/Cdtr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</si>
  <si>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TF_AML_PACS008_MND_11; Body Pacs.008 KHÔNG có thông tin tag :Document/FIToFICstmrCdtTrf/CdtTrfTxInf/Cdtr Các thông tin mandatory khác vẫn đủ thông tin</t>
  </si>
  <si>
    <t>1. Gửi POST request tới API transaction-screening với điện  PACS.008 thiếu trường mandatory Document/FIToFICstmrCdtTrf/CdtTrfTxInf/Cdtr.
2. Kiểm tra thông tin HTTP Status và Response Body trả về.</t>
  </si>
  <si>
    <t>- Endpoint: POST https://10.0.137.75:7001/transaction-screening/v1/transaction-screening
- Headers:
Content-Type: application/json
transactionId: TF_AML_PACS008_MND_11
requestId: REQ_TF_AML_PACS008_MND_11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&lt;/CdtTrfTxInf&gt;
  &lt;/FIToFICstmrCdtTrf&gt;
&lt;/Document&gt;</t>
  </si>
  <si>
    <t>NHÓM VALIDATE - điện  CAMT.110</t>
  </si>
  <si>
    <t>điện  CAMT.110</t>
  </si>
  <si>
    <t>Kiểm tra API từ chối điện  CAMT.110 thất bại khi thiếu trường mandatory Document/InvstgtnReq/InvstgtnReq/MsgId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</si>
  <si>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TF_AML_CAM110_MND_01; Body Cam.110 KHÔNG có thông tin tag :Document/InvstgtnReq/InvstgtnReq/MsgId Các thông tin mandatory khác vẫn đủ thông tin</t>
  </si>
  <si>
    <t>1. Gửi POST request tới API transaction-screening với điện  CAMT.110 thiếu trường mandatory Document/InvstgtnReq/InvstgtnReq/MsgId.
2. Kiểm tra thông tin HTTP Status và Response Body trả về.</t>
  </si>
  <si>
    <t>- Endpoint: POST https://10.0.137.75:7001/transaction-screening/v1/transaction-screening
- Headers:
Content-Type: application/json
transactionId: TF_AML_CAM110_MND_01
requestId: REQ_TF_AML_CAM110_MND_01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&lt;InvstgtnTp&gt;
        &lt;Cd&gt;UPAY&lt;/Cd&gt;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</si>
  <si>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Document/InvstgtnReq/InvstgtnReq/InvstgtnTp/{Cd|Prtry}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</si>
  <si>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TF_AML_CAM110_MND_02; Body Cam.110 KHÔNG có thông tin tag :Document/InvstgtnReq/InvstgtnReq/InvstgtnTp/{Cd|Prtry} Các thông tin mandatory khác vẫn đủ thông tin</t>
  </si>
  <si>
    <t>1. Gửi POST request tới API transaction-screening với điện  CAMT.110 thiếu trường mandatory Document/InvstgtnReq/InvstgtnReq/InvstgtnTp/{Cd|Prtry}.
2. Kiểm tra thông tin HTTP Status và Response Body trả về.</t>
  </si>
  <si>
    <t>- Endpoint: POST https://10.0.137.75:7001/transaction-screening/v1/transaction-screening
- Headers:
Content-Type: application/json
transactionId: TF_AML_CAM110_MND_02
requestId: REQ_TF_AML_CAM110_MND_02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</si>
  <si>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Document/InvstgtnReq/InvstgtnReq/Undrlyg/{Initn|IntrBk|StmtNtry|Acct|Othr}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</si>
  <si>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TF_AML_CAM110_MND_03; Body Cam.110KHÔNG có thông tin tag :Document/InvstgtnReq/InvstgtnReq/Undrlyg/{Initn|IntrBk|StmtNtry|Acct|Othr} Các thông tin mandatory khác vẫn đủ thông tin</t>
  </si>
  <si>
    <t>1. Gửi POST request tới API transaction-screening với điện  CAMT.110 thiếu trường mandatory Document/InvstgtnReq/InvstgtnReq/Undrlyg/{Initn|IntrBk|StmtNtry|Acct|Othr}.
2. Kiểm tra thông tin HTTP Status và Response Body trả về.</t>
  </si>
  <si>
    <t>- Endpoint: POST https://10.0.137.75:7001/transaction-screening/v1/transaction-screening
- Headers:
Content-Type: application/json
transactionId: TF_AML_CAM110_MND_03
requestId: REQ_TF_AML_CAM110_MND_03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&lt;/Undrlyg&gt;
      &lt;Rqstr&gt;
        &lt;Agt&gt;
          &lt;FinInstnId&gt;
            &lt;BICFI&gt;MCOBVNVX&lt;/BICFI&gt;
          &lt;/FinInstnId&gt;
        &lt;/Agt&gt;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</si>
  <si>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Document/InvstgtnReq/InvstgtnReq/Rqstr/{Pty|Agt}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</si>
  <si>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TF_AML_CAM110_MND_04; Body Cam.110 KHÔNG có thông tin tag :Document/InvstgtnReq/InvstgtnReq/Rqstr/{Pty|Agt} Các thông tin mandatory khác vẫn đủ thông tin</t>
  </si>
  <si>
    <t>1. Gửi POST request tới API transaction-screening với điện  CAMT.110 thiếu trường mandatory Document/InvstgtnReq/InvstgtnReq/Rqstr/{Pty|Agt}.
2. Kiểm tra thông tin HTTP Status và Response Body trả về.</t>
  </si>
  <si>
    <t>- Endpoint: POST https://10.0.137.75:7001/transaction-screening/v1/transaction-screening
- Headers:
Content-Type: application/json
transactionId: TF_AML_CAM110_MND_04
requestId: REQ_TF_AML_CAM110_MND_04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&lt;IntrBk&gt;
          &lt;OrgnlGrpInf&gt;
            &lt;OrgnlMsgId&gt;MSG2607240001&lt;/OrgnlMsgId&gt;
            &lt;OrgnlMsgNmId&gt;pacs.008.001.08&lt;/OrgnlMsgNmId&gt;
          &lt;/OrgnlGrpInf&gt;
        &lt;/IntrBk&gt;
      &lt;/Undrlyg&gt;
      &lt;Rqstr&gt;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</si>
  <si>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Document/InvstgtnReq/InvstgtnReq/Rspndr/{Pty|Agt}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</si>
  <si>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TF_AML_CAM110_MND_05; Body Cam.110 KHÔNG có thông tin tag :Document/InvstgtnReq/InvstgtnReq/Rspndr/{Pty|Agt} Các thông tin mandatory khác vẫn đủ thông tin</t>
  </si>
  <si>
    <t>1. Gửi POST request tới API transaction-screening với điện  CAMT.110 thiếu trường mandatory Document/InvstgtnReq/InvstgtnReq/Rspndr/{Pty|Agt}.
2. Kiểm tra thông tin HTTP Status và Response Body trả về.</t>
  </si>
  <si>
    <t>- Endpoint: POST https://10.0.137.75:7001/transaction-screening/v1/transaction-screening
- Headers:
Content-Type: application/json
transactionId: TF_AML_CAM110_MND_05
requestId: REQ_TF_AML_CAM110_MND_05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&lt;/Rspndr&gt;
    &lt;/InvstgtnReq&gt;
    &lt;InvstgtnData&gt;
      &lt;Rsn&gt;
        &lt;Cd&gt;NARR&lt;/Cd&gt;
      &lt;/Rsn&gt;
    &lt;/InvstgtnData&gt;
  &lt;/InvstgtnReq&gt;
&lt;/Document&gt;</t>
  </si>
  <si>
    <t>Kiểm tra API từ chối điện  CAMT.110 thất bại khi thiếu trường mandatory Document/InvstgtnReq/InvstgtnData/Rsn/{Cd|Prtry}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</si>
  <si>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TF_AML_CAM110_MND_06; Body Cam.110 KHÔNG có thông tin tag :Document/InvstgtnReq/InvstgtnData/Rsn/{Cd|Prtry} Các thông tin mandatory khác vẫn đủ thông tin</t>
  </si>
  <si>
    <t>1. Gửi POST request tới API transaction-screening với điện  CAMT.110 thiếu trường mandatory Document/InvstgtnReq/InvstgtnData/Rsn/{Cd|Prtry}.
2. Kiểm tra thông tin HTTP Status và Response Body trả về.</t>
  </si>
  <si>
    <t>- Endpoint: POST https://10.0.137.75:7001/transaction-screening/v1/transaction-screening
- Headers:
Content-Type: application/json
transactionId: TF_AML_CAM110_MND_06
requestId: REQ_TF_AML_CAM110_MND_06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&lt;Agt&gt;
          &lt;FinInstnId&gt;
            &lt;BICFI&gt;BFICCUHH&lt;/BICFI&gt;
          &lt;/FinInstnId&gt;
        &lt;/Agt&gt;
      &lt;/Rspndr&gt;
    &lt;/InvstgtnReq&gt;
    &lt;InvstgtnData&gt;
      &lt;Rsn&gt;
      &lt;/Rsn&gt;
    &lt;/InvstgtnData&gt;
  &lt;/InvstgtnReq&gt;
&lt;/Document&gt;</t>
  </si>
  <si>
    <t>NHÓM VALIDATE - điện  CAMT.111</t>
  </si>
  <si>
    <t>điện  CAMT.111</t>
  </si>
  <si>
    <t>Kiểm tra API từ chối điện  CAMT.111 thất bại khi thiếu trường mandatory Document/InvstgtnRspn/InvstgtnRspn/MsgId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</si>
  <si>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TF_AML_CAM111_MND_01; Body Cam.111 KHÔNG có thông tin tag :Document/InvstgtnRspn/InvstgtnRspn/MsgId Các thông tin mandatory khác vẫn đủ thông tin</t>
  </si>
  <si>
    <t>1. Gửi POST request tới API transaction-screening với điện  CAMT.111 thiếu trường mandatory Document/InvstgtnRspn/InvstgtnRspn/MsgId.
2. Kiểm tra thông tin HTTP Status và Response Body trả về.</t>
  </si>
  <si>
    <t>- Endpoint: POST https://10.0.137.75:7001/transaction-screening/v1/transaction-screening
- Headers:
Content-Type: application/json
transactionId: TF_AML_CAM111_MND_01
requestId: REQ_TF_AML_CAM111_MND_01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&lt;InvstgtnSts&gt;
        &lt;Sts&gt;CLSD&lt;/Sts&gt;
      &lt;/InvstgtnSts&gt;
    &lt;/InvstgtnRspn&gt;
    &lt;OrgnlInvstgtnReq&gt;
      &lt;MsgId&gt;INV2607240001&lt;/MsgId&gt;
      &lt;InvstgtnTp&gt;
        &lt;Cd&gt;UPAY&lt;/Cd&gt;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</si>
  <si>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Document/InvstgtnRspn/InvstgtnRspn/InvstgtnSts/Sts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</si>
  <si>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TF_AML_CAM111_MND_02; Body Cam.111 KHÔNG có thông tin tag :Document/InvstgtnRspn/InvstgtnRspn/InvstgtnSts/Sts Các thông tin mandatory khác vẫn đủ thông tin</t>
  </si>
  <si>
    <t>1. Gửi POST request tới API transaction-screening với điện  CAMT.111 thiếu trường mandatory Document/InvstgtnRspn/InvstgtnRspn/InvstgtnSts/Sts.
2. Kiểm tra thông tin HTTP Status và Response Body trả về.</t>
  </si>
  <si>
    <t>- Endpoint: POST https://10.0.137.75:7001/transaction-screening/v1/transaction-screening
- Headers:
Content-Type: application/json
transactionId: TF_AML_CAM111_MND_02
requestId: REQ_TF_AML_CAM111_MND_02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&lt;/InvstgtnSts&gt;
    &lt;/InvstgtnRspn&gt;
    &lt;OrgnlInvstgtnReq&gt;
      &lt;MsgId&gt;INV2607240001&lt;/MsgId&gt;
      &lt;InvstgtnTp&gt;
        &lt;Cd&gt;UPAY&lt;/Cd&gt;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</si>
  <si>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</si>
  <si>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TF_AML_CAM111_MND_03; Body Cam.111KHÔNG có thông tin tag :Document/InvstgtnRspn/OrgnlInvstgtnReq/MsgId Các thông tin mandatory khác vẫn đủ thông tin</t>
  </si>
  <si>
    <t>1. Gửi POST request tới API transaction-screening với điện  CAMT.111 thiếu trường mandatory Document/InvstgtnRspn/OrgnlInvstgtnReq/MsgId.
2. Kiểm tra thông tin HTTP Status và Response Body trả về.</t>
  </si>
  <si>
    <t>- Endpoint: POST https://10.0.137.75:7001/transaction-screening/v1/transaction-screening
- Headers:
Content-Type: application/json
transactionId: TF_AML_CAM111_MND_03
requestId: REQ_TF_AML_CAM111_MND_03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&lt;InvstgtnTp&gt;
        &lt;Cd&gt;UPAY&lt;/Cd&gt;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</si>
  <si>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Document/InvstgtnRspn/OrgnlInvstgtnReq/InvstgtnTp/{Cd|Prtry}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</si>
  <si>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TF_AML_CAM111_MND_04; Body Cam.111 KHÔNG có thông tin tag :Document/InvstgtnRspn/OrgnlInvstgtnReq/InvstgtnTp/{Cd|Prtry} Các thông tin mandatory khác vẫn đủ thông tin</t>
  </si>
  <si>
    <t>1. Gửi POST request tới API transaction-screening với điện  CAMT.111 thiếu trường mandatory Document/InvstgtnRspn/OrgnlInvstgtnReq/InvstgtnTp/{Cd|Prtry}.
2. Kiểm tra thông tin HTTP Status và Response Body trả về.</t>
  </si>
  <si>
    <t>- Endpoint: POST https://10.0.137.75:7001/transaction-screening/v1/transaction-screening
- Headers:
Content-Type: application/json
transactionId: TF_AML_CAM111_MND_04
requestId: REQ_TF_AML_CAM111_MND_04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&lt;MsgId&gt;INV2607240001&lt;/MsgId&gt;
      &lt;InvstgtnTp&gt;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</si>
  <si>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Document/InvstgtnRspn/OrgnlInvstgtnReq/Rqstr/{Pty|Agt}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</si>
  <si>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TF_AML_CAM111_MND_05; Body Cam.111 KHÔNG có thông tin tag :Document/InvstgtnRspn/OrgnlInvstgtnReq/Rqstr/{Pty|Agt} Các thông tin mandatory khác vẫn đủ thông tin</t>
  </si>
  <si>
    <t>1. Gửi POST request tới API transaction-screening với điện  CAMT.111 thiếu trường mandatory Document/InvstgtnRspn/OrgnlInvstgtnReq/Rqstr/{Pty|Agt}.
2. Kiểm tra thông tin HTTP Status và Response Body trả về.</t>
  </si>
  <si>
    <t>- Endpoint: POST https://10.0.137.75:7001/transaction-screening/v1/transaction-screening
- Headers:
Content-Type: application/json
transactionId: TF_AML_CAM111_MND_05
requestId: REQ_TF_AML_CAM111_MND_05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&lt;MsgId&gt;INV2607240001&lt;/MsgId&gt;
      &lt;InvstgtnTp&gt;
        &lt;Cd&gt;UPAY&lt;/Cd&gt;
      &lt;/InvstgtnTp&gt;
      &lt;Rqstr&gt;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</si>
  <si>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Document/InvstgtnRspn/OrgnlInvstgtnReq/Rspndr/{Pty|Agt}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</si>
  <si>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TF_AML_CAM111_MND_06; Body Cam.111 KHÔNG có thông tin tag :Document/InvstgtnRspn/OrgnlInvstgtnReq/Rspndr/{Pty|Agt} Các thông tin mandatory khác vẫn đủ thông tin</t>
  </si>
  <si>
    <t>1. Gửi POST request tới API transaction-screening với điện  CAMT.111 thiếu trường mandatory Document/InvstgtnRspn/OrgnlInvstgtnReq/Rspndr/{Pty|Agt}.
2. Kiểm tra thông tin HTTP Status và Response Body trả về.</t>
  </si>
  <si>
    <t>- Endpoint: POST https://10.0.137.75:7001/transaction-screening/v1/transaction-screening
- Headers:
Content-Type: application/json
transactionId: TF_AML_CAM111_MND_06
requestId: REQ_TF_AML_CAM111_MND_06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&lt;MsgId&gt;INV2607240001&lt;/MsgId&gt;
      &lt;InvstgtnTp&gt;
        &lt;Cd&gt;UPAY&lt;/Cd&gt;
      &lt;/InvstgtnTp&gt;
      &lt;Rqstr&gt;
        &lt;Agt&gt;
          &lt;FinInstnId&gt;
            &lt;BICFI&gt;MCOBVNVX&lt;/BICFI&gt;
          &lt;/FinInstnId&gt;
        &lt;/Agt&gt;
      &lt;/Rqstr&gt;
      &lt;Rspndr&gt;
      &lt;/Rspndr&gt;
    &lt;/OrgnlInvstgtnReq&gt;
  &lt;/InvstgtnRspn&gt;
&lt;/Document&gt;</t>
  </si>
  <si>
    <t>NHÓM VALIDATE - Điện MSB001</t>
  </si>
  <si>
    <t>Điện MSB001</t>
  </si>
  <si>
    <t>Kiểm tra API từ chối Điện MSB001 thất bại khi thiếu trường mandatory Sender.FullName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</si>
  <si>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TF_AML_MSB001_MND_02; Body MSB001 KHÔNG có trường Sender.FullName Các thông tin mandatory khác vẫn đủ thông tin</t>
  </si>
  <si>
    <t>1. Gửi POST request tới API transaction-screening với Điện MSB001 thiếu trường mandatory Sender.FullName.
2. Kiểm tra thông tin HTTP Status và Response Body trả về.</t>
  </si>
  <si>
    <t>- Endpoint: POST https://10.0.137.75:7001/transaction-screening/v1/transaction-screening
- Headers:
Content-Type: application/json
transactionId: TF_AML_MSB001_MND_02
requestId: REQ_TF_AML_MSB001_MND_02
transactionType: MSB001
channel: T24
isCallBack: N
requestUserId: 1
Cookie: JSESSIONID=y2YyMBjrxzc7dswUyMO_K0_EX5gYVjC42KjbIC1m8U3Wr_WC059j!663991662
branchCd: VN0001001
Authorization: Basic YWE6YmI=
- Body:
{
  "MSB001": {
    "Sender": {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</si>
  <si>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404
- Json trả về có thông báo lỗi: result = ERROR, errorCode = "03", errorDetail = "Message is not valid. Please correct the message and repost it"</t>
  </si>
  <si>
    <t>Kiểm tra API từ chối Điện MSB001 thất bại khi thiếu trường mandatory Sender.DOB</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</si>
  <si>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TF_AML_MSB001_MND_03; Body MSB001 KHÔNG có trường Sender.DOB Các thông tin mandatory khác vẫn đủ thông tin</t>
  </si>
  <si>
    <t>1. Gửi POST request tới API transaction-screening với Điện MSB001 thiếu trường mandatory Sender.DOB.
2. Kiểm tra thông tin HTTP Status và Response Body trả về.</t>
  </si>
  <si>
    <t>- Endpoint: POST https://10.0.137.75:7001/transaction-screening/v1/transaction-screening
- Headers:
Content-Type: application/json
transactionId: TF_AML_MSB001_MND_03
requestId: REQ_TF_AML_MSB001_MND_03
transactionType: MSB001
channel: T24
isCallBack: N
requestUserId: 1
Cookie: JSESSIONID=y2YyMBjrxzc7dswUyMO_K0_EX5gYVjC42KjbIC1m8U3Wr_WC059j!663991662
branchCd: VN0001001
Authorization: Basic YWE6YmI=
- Body:
{
  "MSB001": {
    "Sender": {
      "FullName": "TRAN VAN SENDER",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</si>
  <si>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Sender.Id[1].IdNumber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</si>
  <si>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TF_AML_MSB001_MND_04; Body MSB001 KHÔNG có trường Sender.Id[1].IdNumber Các thông tin mandatory khác vẫn đủ thông tin</t>
  </si>
  <si>
    <t>1. Gửi POST request tới API transaction-screening với Điện MSB001 thiếu trường mandatory Sender.Id[1].IdNumber.
2. Kiểm tra thông tin HTTP Status và Response Body trả về.</t>
  </si>
  <si>
    <t>- Endpoint: POST https://10.0.137.75:7001/transaction-screening/v1/transaction-screening
- Headers:
Content-Type: application/json
transactionId: TF_AML_MSB001_MND_04
requestId: REQ_TF_AML_MSB001_MND_04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</si>
  <si>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Sender.ResidenceAddress[1].Address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</si>
  <si>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TF_AML_MSB001_MND_05; Body MSB001 KHÔNG có trường Sender.ResidenceAddress[1].Address Các thông tin mandatory khác vẫn đủ thông tin</t>
  </si>
  <si>
    <t>1. Gửi POST request tới API transaction-screening với Điện MSB001 thiếu trường mandatory Sender.ResidenceAddress[1].Address.
2. Kiểm tra thông tin HTTP Status và Response Body trả về.</t>
  </si>
  <si>
    <t>- Endpoint: POST https://10.0.137.75:7001/transaction-screening/v1/transaction-screening
- Headers:
Content-Type: application/json
transactionId: TF_AML_MSB001_MND_05
requestId: REQ_TF_AML_MSB001_MND_05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</si>
  <si>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Sender.ResidenceAddress[1].Country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</si>
  <si>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TF_AML_MSB001_MND_06; Body MSB001 KHÔNG có trường Sender.ResidenceAddress[1].Country Các thông tin mandatory khác vẫn đủ thông tin</t>
  </si>
  <si>
    <t>1. Gửi POST request tới API transaction-screening với Điện MSB001 thiếu trường mandatory Sender.ResidenceAddress[1].Country.
2. Kiểm tra thông tin HTTP Status và Response Body trả về.</t>
  </si>
  <si>
    <t>- Endpoint: POST https://10.0.137.75:7001/transaction-screening/v1/transaction-screening
- Headers:
Content-Type: application/json
transactionId: TF_AML_MSB001_MND_06
requestId: REQ_TF_AML_MSB001_MND_06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</si>
  <si>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Receiver.FullName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</si>
  <si>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TF_AML_MSB001_MND_07; Body MSB001KHÔNG có trường Receiver.FullName Các thông tin mandatory khác vẫn đủ thông tin</t>
  </si>
  <si>
    <t>1. Gửi POST request tới API transaction-screening với Điện MSB001 thiếu trường mandatory Receiver.FullName.
2. Kiểm tra thông tin HTTP Status và Response Body trả về.</t>
  </si>
  <si>
    <t>- Endpoint: POST https://10.0.137.75:7001/transaction-screening/v1/transaction-screening
- Headers:
Content-Type: application/json
transactionId: TF_AML_MSB001_MND_07
requestId: REQ_TF_AML_MSB001_MND_07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</si>
  <si>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Receiver.DOB</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</si>
  <si>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TF_AML_MSB001_MND_08; Body MSB001 KHÔNG có trường Receiver.DOB Các thông tin mandatory khác vẫn đủ thông tin</t>
  </si>
  <si>
    <t>1. Gửi POST request tới API transaction-screening với Điện MSB001 thiếu trường mandatory Receiver.DOB.
2. Kiểm tra thông tin HTTP Status và Response Body trả về.</t>
  </si>
  <si>
    <t>- Endpoint: POST https://10.0.137.75:7001/transaction-screening/v1/transaction-screening
- Headers:
Content-Type: application/json
transactionId: TF_AML_MSB001_MND_08
requestId: REQ_TF_AML_MSB001_MND_08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</si>
  <si>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Receiver.Id[1].IdNumber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</si>
  <si>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TF_AML_MSB001_MND_09; Body MSB001 KHÔNG có trường Receiver.Id[1].IdNumber Các thông tin mandatory khác vẫn đủ thông tin</t>
  </si>
  <si>
    <t>1. Gửi POST request tới API transaction-screening với Điện MSB001 thiếu trường mandatory Receiver.Id[1].IdNumber.
2. Kiểm tra thông tin HTTP Status và Response Body trả về.</t>
  </si>
  <si>
    <t>- Endpoint: POST https://10.0.137.75:7001/transaction-screening/v1/transaction-screening
- Headers:
Content-Type: application/json
transactionId: TF_AML_MSB001_MND_09
requestId: REQ_TF_AML_MSB001_MND_09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</si>
  <si>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Receiver.ResidenceAddress[1].Address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</si>
  <si>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TF_AML_MSB001_MND_10; Body MSB001 KHÔNG có trường Receiver.ResidenceAddress[1].Address Các thông tin mandatory khác vẫn đủ thông tin</t>
  </si>
  <si>
    <t>1. Gửi POST request tới API transaction-screening với Điện MSB001 thiếu trường mandatory Receiver.ResidenceAddress[1].Address.
2. Kiểm tra thông tin HTTP Status và Response Body trả về.</t>
  </si>
  <si>
    <t>- Endpoint: POST https://10.0.137.75:7001/transaction-screening/v1/transaction-screening
- Headers:
Content-Type: application/json
transactionId: TF_AML_MSB001_MND_10
requestId: REQ_TF_AML_MSB001_MND_10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</si>
  <si>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Receiver.ResidenceAddress[1].Country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</si>
  <si>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TF_AML_MSB001_MND_11; Body MSB001 KHÔNG có trường Receiver.ResidenceAddress[1].Country Các thông tin mandatory khác vẫn đủ thông tin</t>
  </si>
  <si>
    <t>1. Gửi POST request tới API transaction-screening với Điện MSB001 thiếu trường mandatory Receiver.ResidenceAddress[1].Country.
2. Kiểm tra thông tin HTTP Status và Response Body trả về.</t>
  </si>
  <si>
    <t>- Endpoint: POST https://10.0.137.75:7001/transaction-screening/v1/transaction-screening
- Headers:
Content-Type: application/json
transactionId: TF_AML_MSB001_MND_11
requestId: REQ_TF_AML_MSB001_MND_11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</si>
  <si>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SenderOrg.VnName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</si>
  <si>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TF_AML_MSB001_MND_12; Body MSB001 KHÔNG có trường SenderOrg.VnName Các thông tin mandatory khác vẫn đủ thông tin</t>
  </si>
  <si>
    <t>1. Gửi POST request tới API transaction-screening với Điện MSB001 thiếu trường mandatory SenderOrg.VnName.
2. Kiểm tra thông tin HTTP Status và Response Body trả về.</t>
  </si>
  <si>
    <t>- Endpoint: POST https://10.0.137.75:7001/transaction-screening/v1/transaction-screening
- Headers:
Content-Type: application/json
transactionId: TF_AML_MSB001_MND_12
requestId: REQ_TF_AML_MSB001_MND_12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</si>
  <si>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SenderOrg.HeadquartersAddress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</si>
  <si>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TF_AML_MSB001_MND_13; Body MSB001 KHÔNG có trường SenderOrg.HeadquartersAddress Các thông tin mandatory khác vẫn đủ thông tin</t>
  </si>
  <si>
    <t>1. Gửi POST request tới API transaction-screening với Điện MSB001 thiếu trường mandatory SenderOrg.HeadquartersAddress.
2. Kiểm tra thông tin HTTP Status và Response Body trả về.</t>
  </si>
  <si>
    <t>- Endpoint: POST https://10.0.137.75:7001/transaction-screening/v1/transaction-screening
- Headers:
Content-Type: application/json
transactionId: TF_AML_MSB001_MND_13
requestId: REQ_TF_AML_MSB001_MND_13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</si>
  <si>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SenderOrg.HeadquartersCountry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</si>
  <si>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TF_AML_MSB001_MND_14; Body MSB001 KHÔNG có trường SenderOrg.HeadquartersCountry Các thông tin mandatory khác vẫn đủ thông tin</t>
  </si>
  <si>
    <t>1. Gửi POST request tới API transaction-screening với Điện MSB001 thiếu trường mandatory SenderOrg.HeadquartersCountry.
2. Kiểm tra thông tin HTTP Status và Response Body trả về.</t>
  </si>
  <si>
    <t>- Endpoint: POST https://10.0.137.75:7001/transaction-screening/v1/transaction-screening
- Headers:
Content-Type: application/json
transactionId: TF_AML_MSB001_MND_14
requestId: REQ_TF_AML_MSB001_MND_14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</si>
  <si>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SenderOrg.IncorporationDate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</si>
  <si>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TF_AML_MSB001_MND_15; Body MSB001 KHÔNG có trường SenderOrg.IncorporationDate Các thông tin mandatory khác vẫn đủ thông tin</t>
  </si>
  <si>
    <t>1. Gửi POST request tới API transaction-screening với Điện MSB001 thiếu trường mandatory SenderOrg.IncorporationDate.
2. Kiểm tra thông tin HTTP Status và Response Body trả về.</t>
  </si>
  <si>
    <t>- Endpoint: POST https://10.0.137.75:7001/transaction-screening/v1/transaction-screening
- Headers:
Content-Type: application/json
transactionId: TF_AML_MSB001_MND_15
requestId: REQ_TF_AML_MSB001_MND_15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</si>
  <si>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SenderOrg.Documents[1].DocumentNumber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</si>
  <si>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TF_AML_MSB001_MND_16; Body MSB001 KHÔNG có trường SenderOrg.Documents[1].DocumentNumber Các thông tin mandatory khác vẫn đủ thông tin</t>
  </si>
  <si>
    <t>1. Gửi POST request tới API transaction-screening với Điện MSB001 thiếu trường mandatory SenderOrg.Documents[1].DocumentNumber.
2. Kiểm tra thông tin HTTP Status và Response Body trả về.</t>
  </si>
  <si>
    <t>- Endpoint: POST https://10.0.137.75:7001/transaction-screening/v1/transaction-screening
- Headers:
Content-Type: application/json
transactionId: TF_AML_MSB001_MND_16
requestId: REQ_TF_AML_MSB001_MND_16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</si>
  <si>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ReceiverOrg.VnName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</si>
  <si>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TF_AML_MSB001_MND_17; Body MSB001 KHÔNG có trường ReceiverOrg.VnName Các thông tin mandatory khác vẫn đủ thông tin</t>
  </si>
  <si>
    <t>1. Gửi POST request tới API transaction-screening với Điện MSB001 thiếu trường mandatory ReceiverOrg.VnName.
2. Kiểm tra thông tin HTTP Status và Response Body trả về.</t>
  </si>
  <si>
    <t>- Endpoint: POST https://10.0.137.75:7001/transaction-screening/v1/transaction-screening
- Headers:
Content-Type: application/json
transactionId: TF_AML_MSB001_MND_17
requestId: REQ_TF_AML_MSB001_MND_17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</si>
  <si>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ReceiverOrg.HeadquartersAddress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</si>
  <si>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TF_AML_MSB001_MND_18; Body MSB001 KHÔNG có trường ReceiverOrg.HeadquartersAddress Các thông tin mandatory khác vẫn đủ thông tin</t>
  </si>
  <si>
    <t>1. Gửi POST request tới API transaction-screening với Điện MSB001 thiếu trường mandatory ReceiverOrg.HeadquartersAddress.
2. Kiểm tra thông tin HTTP Status và Response Body trả về.</t>
  </si>
  <si>
    <t>- Endpoint: POST https://10.0.137.75:7001/transaction-screening/v1/transaction-screening
- Headers:
Content-Type: application/json
transactionId: TF_AML_MSB001_MND_18
requestId: REQ_TF_AML_MSB001_MND_18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</si>
  <si>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ReceiverOrg.HeadquartersCountry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</si>
  <si>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TF_AML_MSB001_MND_19; Body MSB001 KHÔNG có trường ReceiverOrg.HeadquartersCountry Các thông tin mandatory khác vẫn đủ thông tin</t>
  </si>
  <si>
    <t>1. Gửi POST request tới API transaction-screening với Điện MSB001 thiếu trường mandatory ReceiverOrg.HeadquartersCountry.
2. Kiểm tra thông tin HTTP Status và Response Body trả về.</t>
  </si>
  <si>
    <t>- Endpoint: POST https://10.0.137.75:7001/transaction-screening/v1/transaction-screening
- Headers:
Content-Type: application/json
transactionId: TF_AML_MSB001_MND_19
requestId: REQ_TF_AML_MSB001_MND_19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</si>
  <si>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ReceiverOrg.IncorporationDate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</si>
  <si>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TF_AML_MSB001_MND_20; Body MSB001 KHÔNG có trường ReceiverOrg.IncorporationDate Các thông tin mandatory khác vẫn đủ thông tin</t>
  </si>
  <si>
    <t>1. Gửi POST request tới API transaction-screening với Điện MSB001 thiếu trường mandatory ReceiverOrg.IncorporationDate.
2. Kiểm tra thông tin HTTP Status và Response Body trả về.</t>
  </si>
  <si>
    <t>- Endpoint: POST https://10.0.137.75:7001/transaction-screening/v1/transaction-screening
- Headers:
Content-Type: application/json
transactionId: TF_AML_MSB001_MND_20
requestId: REQ_TF_AML_MSB001_MND_20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</si>
  <si>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MSB001 thất bại khi thiếu trường mandatory ReceiverOrg.Documents[1].DocumentNumber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</si>
  <si>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TF_AML_MSB001_MND_21; Body MSB001 KHÔNG có trường ReceiverOrg.Documents[1].DocumentNumber Các thông tin mandatory khác vẫn đủ thông tin</t>
  </si>
  <si>
    <t>1. Gửi POST request tới API transaction-screening với Điện MSB001 thiếu trường mandatory ReceiverOrg.Documents[1].DocumentNumber.
2. Kiểm tra thông tin HTTP Status và Response Body trả về.</t>
  </si>
  <si>
    <t>- Endpoint: POST https://10.0.137.75:7001/transaction-screening/v1/transaction-screening
- Headers:
Content-Type: application/json
transactionId: TF_AML_MSB001_MND_21
requestId: REQ_TF_AML_MSB001_MND_21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</si>
  <si>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AML_MSB001_MND_22</t>
  </si>
  <si>
    <t>Kiểm tra API xử lý thành công điện MSB001 khi thiếu trường optional Sender.Nationalities[1].Citizenship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</si>
  <si>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TF_NEW_MSB001_OPT_01; Body MSB001 KHÔNG có trường optional Sender.Nationalities[1].Citizenship (không thuộc danh sách mandatory theo chuẩn); Các thông tin khác vẫn đầy đủ</t>
  </si>
  <si>
    <t>1. Gửi POST request tới API transaction-screening với điện MSB001 thiếu trường optional Sender.Nationalities[1].Citizenship.
2. Kiểm tra thông tin HTTP Status và Response Body trả về.</t>
  </si>
  <si>
    <t>- Endpoint: POST https://10.0.137.75:7001/transaction-screening/v1/transaction-screening
- Headers:
Content-Type: application/json
transactionId: TF_NEW_MSB001_OPT_01
requestId: REQ_TF_NEW_MSB001_OPT_01
transactionType: MSB001
channel: T24
isCallBack: N
requestUserId: 1
Cookie: JSESSIONID=y2YyMBjrxzc7dswUyMO_K0_EX5gYVjC42KjbIC1m8U3Wr_WC059j!663991662
branchCd: VN0001001
Authorization: Basic YWE6YmI=
- Body:
{
  "MSB001": {
    "Sender": {
      "FullName": "TRAN VAN SENDER",
      "DOB": "1985-05-20",
      "Nationalities": [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</si>
  <si>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Sender.Nationalities[1].Citizenship: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</si>
  <si>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AML_MSB001_MND_23</t>
  </si>
  <si>
    <t>Kiểm tra API xử lý thành công điện MSB001 khi thiếu trường optional Sender.Nationalities[2].Citizenship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</si>
  <si>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TF_NEW_MSB001_OPT_02; Body MSB001 KHÔNG có trường optional Sender.Nationalities[2].Citizenship (không thuộc danh sách mandatory theo chuẩn); Các thông tin khác vẫn đầy đủ</t>
  </si>
  <si>
    <t>1. Gửi POST request tới API transaction-screening với điện MSB001 thiếu trường optional Sender.Nationalities[2].Citizenship.
2. Kiểm tra thông tin HTTP Status và Response Body trả về.</t>
  </si>
  <si>
    <t>- Endpoint: POST https://10.0.137.75:7001/transaction-screening/v1/transaction-screening
- Headers:
Content-Type: application/json
transactionId: TF_NEW_MSB001_OPT_02
requestId: REQ_TF_NEW_MSB001_OPT_02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</si>
  <si>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Sender.Nationalities[2].Citizenship: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</si>
  <si>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AML_MSB001_MND_24</t>
  </si>
  <si>
    <t>Kiểm tra API xử lý thành công điện MSB001 khi thiếu trường optional Sender.Nationalities[3].Citizenship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</si>
  <si>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TF_NEW_MSB001_OPT_03; Body MSB001 KHÔNG có trường optional Sender.Nationalities[3].Citizenship (không thuộc danh sách mandatory theo chuẩn); Các thông tin khác vẫn đầy đủ</t>
  </si>
  <si>
    <t>1. Gửi POST request tới API transaction-screening với điện MSB001 thiếu trường optional Sender.Nationalities[3].Citizenship.
2. Kiểm tra thông tin HTTP Status và Response Body trả về.</t>
  </si>
  <si>
    <t>- Endpoint: POST https://10.0.137.75:7001/transaction-screening/v1/transaction-screening
- Headers:
Content-Type: application/json
transactionId: TF_NEW_MSB001_OPT_03
requestId: REQ_TF_NEW_MSB001_OPT_03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</si>
  <si>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Sender.Nationalities[3].Citizenship: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</si>
  <si>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AML_MSB001_MND_25</t>
  </si>
  <si>
    <t>Kiểm tra API xử lý thành công điện MSB001 khi thiếu trường optional Sender.Nationalities[4].Citizenship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</si>
  <si>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TF_NEW_MSB001_OPT_04; Body MSB001 KHÔNG có trường optional Sender.Nationalities[4].Citizenship (không thuộc danh sách mandatory theo chuẩn); Các thông tin khác vẫn đầy đủ</t>
  </si>
  <si>
    <t>1. Gửi POST request tới API transaction-screening với điện MSB001 thiếu trường optional Sender.Nationalities[4].Citizenship.
2. Kiểm tra thông tin HTTP Status và Response Body trả về.</t>
  </si>
  <si>
    <t>- Endpoint: POST https://10.0.137.75:7001/transaction-screening/v1/transaction-screening
- Headers:
Content-Type: application/json
transactionId: TF_NEW_MSB001_OPT_04
requestId: REQ_TF_NEW_MSB001_OPT_04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</si>
  <si>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Sender.Nationalities[4].Citizenship: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</si>
  <si>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AML_MSB001_MND_26</t>
  </si>
  <si>
    <t>Kiểm tra API xử lý thành công điện MSB001 khi thiếu trường optional Sender.Nationalities[5].Citizenship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</si>
  <si>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TF_NEW_MSB001_OPT_05; Body MSB001 KHÔNG có trường optional Sender.Nationalities[5].Citizenship (không thuộc danh sách mandatory theo chuẩn); Các thông tin khác vẫn đầy đủ</t>
  </si>
  <si>
    <t>1. Gửi POST request tới API transaction-screening với điện MSB001 thiếu trường optional Sender.Nationalities[5].Citizenship.
2. Kiểm tra thông tin HTTP Status và Response Body trả về.</t>
  </si>
  <si>
    <t>- Endpoint: POST https://10.0.137.75:7001/transaction-screening/v1/transaction-screening
- Headers:
Content-Type: application/json
transactionId: TF_NEW_MSB001_OPT_05
requestId: REQ_TF_NEW_MSB001_OPT_05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</si>
  <si>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Sender.Nationalities[5].Citizenship: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</si>
  <si>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AML_MSB001_MND_27</t>
  </si>
  <si>
    <t>Kiểm tra API xử lý thành công điện MSB001 khi thiếu trường optional Sender.Id[2].IdNumber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</si>
  <si>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TF_NEW_MSB001_OPT_06; Body MSB001 KHÔNG có trường optional Sender.Id[2].IdNumber (không thuộc danh sách mandatory theo chuẩn); Các thông tin khác vẫn đầy đủ</t>
  </si>
  <si>
    <t>1. Gửi POST request tới API transaction-screening với điện MSB001 thiếu trường optional Sender.Id[2].IdNumber.
2. Kiểm tra thông tin HTTP Status và Response Body trả về.</t>
  </si>
  <si>
    <t>- Endpoint: POST https://10.0.137.75:7001/transaction-screening/v1/transaction-screening
- Headers:
Content-Type: application/json
transactionId: TF_NEW_MSB001_OPT_06
requestId: REQ_TF_NEW_MSB001_OPT_06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</si>
  <si>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Sender.Id[2].IdNumber: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</si>
  <si>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AML_MSB001_MND_28</t>
  </si>
  <si>
    <t>Kiểm tra API xử lý thành công điện MSB001 khi thiếu trường optional Sender.Id[3].IdNumber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</si>
  <si>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TF_NEW_MSB001_OPT_07; Body MSB001 KHÔNG có trường optional Sender.Id[3].IdNumber (không thuộc danh sách mandatory theo chuẩn); Các thông tin khác vẫn đầy đủ</t>
  </si>
  <si>
    <t>1. Gửi POST request tới API transaction-screening với điện MSB001 thiếu trường optional Sender.Id[3].IdNumber.
2. Kiểm tra thông tin HTTP Status và Response Body trả về.</t>
  </si>
  <si>
    <t>- Endpoint: POST https://10.0.137.75:7001/transaction-screening/v1/transaction-screening
- Headers:
Content-Type: application/json
transactionId: TF_NEW_MSB001_OPT_07
requestId: REQ_TF_NEW_MSB001_OPT_07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</si>
  <si>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Sender.Id[3].IdNumber: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</si>
  <si>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AML_MSB001_MND_29</t>
  </si>
  <si>
    <t>Kiểm tra API xử lý thành công điện MSB001 khi thiếu trường optional Sender.Id[4].IdNumber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</si>
  <si>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TF_NEW_MSB001_OPT_08; Body MSB001 KHÔNG có trường optional Sender.Id[4].IdNumber (không thuộc danh sách mandatory theo chuẩn); Các thông tin khác vẫn đầy đủ</t>
  </si>
  <si>
    <t>1. Gửi POST request tới API transaction-screening với điện MSB001 thiếu trường optional Sender.Id[4].IdNumber.
2. Kiểm tra thông tin HTTP Status và Response Body trả về.</t>
  </si>
  <si>
    <t>- Endpoint: POST https://10.0.137.75:7001/transaction-screening/v1/transaction-screening
- Headers:
Content-Type: application/json
transactionId: TF_NEW_MSB001_OPT_08
requestId: REQ_TF_NEW_MSB001_OPT_08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</si>
  <si>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Sender.Id[4].IdNumber: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</si>
  <si>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AML_MSB001_MND_30</t>
  </si>
  <si>
    <t>Kiểm tra API xử lý thành công điện MSB001 khi thiếu trường optional Sender.ResidenceAddress[2].Address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</si>
  <si>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TF_NEW_MSB001_OPT_09; Body MSB001 KHÔNG có trường optional Sender.ResidenceAddress[2].Address (không thuộc danh sách mandatory theo chuẩn); Các thông tin khác vẫn đầy đủ</t>
  </si>
  <si>
    <t>1. Gửi POST request tới API transaction-screening với điện MSB001 thiếu trường optional Sender.ResidenceAddress[2].Address.
2. Kiểm tra thông tin HTTP Status và Response Body trả về.</t>
  </si>
  <si>
    <t>- Endpoint: POST https://10.0.137.75:7001/transaction-screening/v1/transaction-screening
- Headers:
Content-Type: application/json
transactionId: TF_NEW_MSB001_OPT_09
requestId: REQ_TF_NEW_MSB001_OPT_09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</si>
  <si>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Sender.ResidenceAddress[2].Address: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</si>
  <si>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AML_MSB001_MND_31</t>
  </si>
  <si>
    <t>Kiểm tra API xử lý thành công điện MSB001 khi thiếu trường optional Sender.ResidenceAddress[2].Country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</si>
  <si>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TF_NEW_MSB001_OPT_10; Body MSB001 KHÔNG có trường optional Sender.ResidenceAddress[2].Country (không thuộc danh sách mandatory theo chuẩn); Các thông tin khác vẫn đầy đủ</t>
  </si>
  <si>
    <t>1. Gửi POST request tới API transaction-screening với điện MSB001 thiếu trường optional Sender.ResidenceAddress[2].Country.
2. Kiểm tra thông tin HTTP Status và Response Body trả về.</t>
  </si>
  <si>
    <t>- Endpoint: POST https://10.0.137.75:7001/transaction-screening/v1/transaction-screening
- Headers:
Content-Type: application/json
transactionId: TF_NEW_MSB001_OPT_10
requestId: REQ_TF_NEW_MSB001_OPT_10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</si>
  <si>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Sender.ResidenceAddress[2].Country: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</si>
  <si>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AML_MSB001_MND_32</t>
  </si>
  <si>
    <t>Kiểm tra API xử lý thành công điện MSB001 khi thiếu trường optional Receiver.Nationalities[1].Citizenship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</si>
  <si>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TF_NEW_MSB001_OPT_11; Body MSB001 KHÔNG có trường optional Receiver.Nationalities[1].Citizenship (không thuộc danh sách mandatory theo chuẩn); Các thông tin khác vẫn đầy đủ</t>
  </si>
  <si>
    <t>1. Gửi POST request tới API transaction-screening với điện MSB001 thiếu trường optional Receiver.Nationalities[1].Citizenship.
2. Kiểm tra thông tin HTTP Status và Response Body trả về.</t>
  </si>
  <si>
    <t>- Endpoint: POST https://10.0.137.75:7001/transaction-screening/v1/transaction-screening
- Headers:
Content-Type: application/json
transactionId: TF_NEW_MSB001_OPT_11
requestId: REQ_TF_NEW_MSB001_OPT_11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</si>
  <si>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Receiver.Nationalities[1].Citizenship: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</si>
  <si>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AML_MSB001_MND_33</t>
  </si>
  <si>
    <t>Kiểm tra API xử lý thành công điện MSB001 khi thiếu trường optional Receiver.Nationalities[2].Citizenship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</si>
  <si>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TF_NEW_MSB001_OPT_12; Body MSB001 KHÔNG có trường optional Receiver.Nationalities[2].Citizenship (không thuộc danh sách mandatory theo chuẩn); Các thông tin khác vẫn đầy đủ</t>
  </si>
  <si>
    <t>1. Gửi POST request tới API transaction-screening với điện MSB001 thiếu trường optional Receiver.Nationalities[2].Citizenship.
2. Kiểm tra thông tin HTTP Status và Response Body trả về.</t>
  </si>
  <si>
    <t>- Endpoint: POST https://10.0.137.75:7001/transaction-screening/v1/transaction-screening
- Headers:
Content-Type: application/json
transactionId: TF_NEW_MSB001_OPT_12
requestId: REQ_TF_NEW_MSB001_OPT_12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</si>
  <si>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Receiver.Nationalities[2].Citizenship: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</si>
  <si>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AML_MSB001_MND_34</t>
  </si>
  <si>
    <t>Kiểm tra API xử lý thành công điện MSB001 khi thiếu trường optional Receiver.Nationalities[3].Citizenship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</si>
  <si>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TF_NEW_MSB001_OPT_13; Body MSB001 KHÔNG có trường optional Receiver.Nationalities[3].Citizenship (không thuộc danh sách mandatory theo chuẩn); Các thông tin khác vẫn đầy đủ</t>
  </si>
  <si>
    <t>1. Gửi POST request tới API transaction-screening với điện MSB001 thiếu trường optional Receiver.Nationalities[3].Citizenship.
2. Kiểm tra thông tin HTTP Status và Response Body trả về.</t>
  </si>
  <si>
    <t>- Endpoint: POST https://10.0.137.75:7001/transaction-screening/v1/transaction-screening
- Headers:
Content-Type: application/json
transactionId: TF_NEW_MSB001_OPT_13
requestId: REQ_TF_NEW_MSB001_OPT_13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</si>
  <si>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Receiver.Nationalities[3].Citizenship: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</si>
  <si>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AML_MSB001_MND_35</t>
  </si>
  <si>
    <t>Kiểm tra API xử lý thành công điện MSB001 khi thiếu trường optional Receiver.Nationalities[4].Citizenship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</si>
  <si>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TF_NEW_MSB001_OPT_14; Body MSB001 KHÔNG có trường optional Receiver.Nationalities[4].Citizenship (không thuộc danh sách mandatory theo chuẩn); Các thông tin khác vẫn đầy đủ</t>
  </si>
  <si>
    <t>1. Gửi POST request tới API transaction-screening với điện MSB001 thiếu trường optional Receiver.Nationalities[4].Citizenship.
2. Kiểm tra thông tin HTTP Status và Response Body trả về.</t>
  </si>
  <si>
    <t>- Endpoint: POST https://10.0.137.75:7001/transaction-screening/v1/transaction-screening
- Headers:
Content-Type: application/json
transactionId: TF_NEW_MSB001_OPT_14
requestId: REQ_TF_NEW_MSB001_OPT_14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</si>
  <si>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Receiver.Nationalities[4].Citizenship: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</si>
  <si>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Receiver.Nationalities[5].Citizenship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</si>
  <si>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TF_NEW_MSB001_OPT_15; Body MSB001 KHÔNG có trường optional Receiver.Nationalities[5].Citizenship (không thuộc danh sách mandatory theo chuẩn); Các thông tin khác vẫn đầy đủ</t>
  </si>
  <si>
    <t>1. Gửi POST request tới API transaction-screening với điện MSB001 thiếu trường optional Receiver.Nationalities[5].Citizenship.
2. Kiểm tra thông tin HTTP Status và Response Body trả về.</t>
  </si>
  <si>
    <t>- Endpoint: POST https://10.0.137.75:7001/transaction-screening/v1/transaction-screening
- Headers:
Content-Type: application/json
transactionId: TF_NEW_MSB001_OPT_15
requestId: REQ_TF_NEW_MSB001_OPT_15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</si>
  <si>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Receiver.Nationalities[5].Citizenship: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</si>
  <si>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Receiver.Id[2].IdNumber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</si>
  <si>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TF_NEW_MSB001_OPT_16; Body MSB001 KHÔNG có trường optional Receiver.Id[2].IdNumber (không thuộc danh sách mandatory theo chuẩn); Các thông tin khác vẫn đầy đủ</t>
  </si>
  <si>
    <t>1. Gửi POST request tới API transaction-screening với điện MSB001 thiếu trường optional Receiver.Id[2].IdNumber.
2. Kiểm tra thông tin HTTP Status và Response Body trả về.</t>
  </si>
  <si>
    <t>- Endpoint: POST https://10.0.137.75:7001/transaction-screening/v1/transaction-screening
- Headers:
Content-Type: application/json
transactionId: TF_NEW_MSB001_OPT_16
requestId: REQ_TF_NEW_MSB001_OPT_16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</si>
  <si>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Receiver.Id[2].IdNumber: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</si>
  <si>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Receiver.Id[3].IdNumber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</si>
  <si>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TF_NEW_MSB001_OPT_17; Body MSB001 KHÔNG có trường optional Receiver.Id[3].IdNumber (không thuộc danh sách mandatory theo chuẩn); Các thông tin khác vẫn đầy đủ</t>
  </si>
  <si>
    <t>1. Gửi POST request tới API transaction-screening với điện MSB001 thiếu trường optional Receiver.Id[3].IdNumber.
2. Kiểm tra thông tin HTTP Status và Response Body trả về.</t>
  </si>
  <si>
    <t>- Endpoint: POST https://10.0.137.75:7001/transaction-screening/v1/transaction-screening
- Headers:
Content-Type: application/json
transactionId: TF_NEW_MSB001_OPT_17
requestId: REQ_TF_NEW_MSB001_OPT_17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</si>
  <si>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Receiver.Id[3].IdNumber: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</si>
  <si>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Receiver.Id[4].IdNumber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</si>
  <si>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TF_NEW_MSB001_OPT_18; Body MSB001 KHÔNG có trường optional Receiver.Id[4].IdNumber (không thuộc danh sách mandatory theo chuẩn); Các thông tin khác vẫn đầy đủ</t>
  </si>
  <si>
    <t>1. Gửi POST request tới API transaction-screening với điện MSB001 thiếu trường optional Receiver.Id[4].IdNumber.
2. Kiểm tra thông tin HTTP Status và Response Body trả về.</t>
  </si>
  <si>
    <t>- Endpoint: POST https://10.0.137.75:7001/transaction-screening/v1/transaction-screening
- Headers:
Content-Type: application/json
transactionId: TF_NEW_MSB001_OPT_18
requestId: REQ_TF_NEW_MSB001_OPT_18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</si>
  <si>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Receiver.Id[4].IdNumber: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</si>
  <si>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Receiver.ResidenceAddress[2].Address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</si>
  <si>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TF_NEW_MSB001_OPT_19; Body MSB001 KHÔNG có trường optional Receiver.ResidenceAddress[2].Address (không thuộc danh sách mandatory theo chuẩn); Các thông tin khác vẫn đầy đủ</t>
  </si>
  <si>
    <t>1. Gửi POST request tới API transaction-screening với điện MSB001 thiếu trường optional Receiver.ResidenceAddress[2].Address.
2. Kiểm tra thông tin HTTP Status và Response Body trả về.</t>
  </si>
  <si>
    <t>- Endpoint: POST https://10.0.137.75:7001/transaction-screening/v1/transaction-screening
- Headers:
Content-Type: application/json
transactionId: TF_NEW_MSB001_OPT_19
requestId: REQ_TF_NEW_MSB001_OPT_19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</si>
  <si>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Receiver.ResidenceAddress[2].Address: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</si>
  <si>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Receiver.ResidenceAddress[2].Country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</si>
  <si>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TF_NEW_MSB001_OPT_20; Body MSB001 KHÔNG có trường optional Receiver.ResidenceAddress[2].Country (không thuộc danh sách mandatory theo chuẩn); Các thông tin khác vẫn đầy đủ</t>
  </si>
  <si>
    <t>1. Gửi POST request tới API transaction-screening với điện MSB001 thiếu trường optional Receiver.ResidenceAddress[2].Country.
2. Kiểm tra thông tin HTTP Status và Response Body trả về.</t>
  </si>
  <si>
    <t>- Endpoint: POST https://10.0.137.75:7001/transaction-screening/v1/transaction-screening
- Headers:
Content-Type: application/json
transactionId: TF_NEW_MSB001_OPT_20
requestId: REQ_TF_NEW_MSB001_OPT_20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</si>
  <si>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Receiver.ResidenceAddress[2].Country: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</si>
  <si>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SenderOrg.EngName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</si>
  <si>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TF_NEW_MSB001_OPT_21; Body MSB001 KHÔNG có trường optional SenderOrg.EngName (không thuộc danh sách mandatory theo chuẩn); Các thông tin khác vẫn đầy đủ</t>
  </si>
  <si>
    <t>1. Gửi POST request tới API transaction-screening với điện MSB001 thiếu trường optional SenderOrg.EngName.
2. Kiểm tra thông tin HTTP Status và Response Body trả về.</t>
  </si>
  <si>
    <t>- Endpoint: POST https://10.0.137.75:7001/transaction-screening/v1/transaction-screening
- Headers:
Content-Type: application/json
transactionId: TF_NEW_MSB001_OPT_21
requestId: REQ_TF_NEW_MSB001_OPT_21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</si>
  <si>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SenderOrg.EngName: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</si>
  <si>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SenderOrg.ShortName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</si>
  <si>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TF_NEW_MSB001_OPT_22; Body MSB001 KHÔNG có trường optional SenderOrg.ShortName (không thuộc danh sách mandatory theo chuẩn); Các thông tin khác vẫn đầy đủ</t>
  </si>
  <si>
    <t>1. Gửi POST request tới API transaction-screening với điện MSB001 thiếu trường optional SenderOrg.ShortName.
2. Kiểm tra thông tin HTTP Status và Response Body trả về.</t>
  </si>
  <si>
    <t>- Endpoint: POST https://10.0.137.75:7001/transaction-screening/v1/transaction-screening
- Headers:
Content-Type: application/json
transactionId: TF_NEW_MSB001_OPT_22
requestId: REQ_TF_NEW_MSB001_OPT_22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</si>
  <si>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SenderOrg.ShortName: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</si>
  <si>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SenderOrg.Documents[2].DocumentNumber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</si>
  <si>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TF_NEW_MSB001_OPT_23; Body MSB001 KHÔNG có trường optional SenderOrg.Documents[2].DocumentNumber (không thuộc danh sách mandatory theo chuẩn); Các thông tin khác vẫn đầy đủ</t>
  </si>
  <si>
    <t>1. Gửi POST request tới API transaction-screening với điện MSB001 thiếu trường optional SenderOrg.Documents[2].DocumentNumber.
2. Kiểm tra thông tin HTTP Status và Response Body trả về.</t>
  </si>
  <si>
    <t>- Endpoint: POST https://10.0.137.75:7001/transaction-screening/v1/transaction-screening
- Headers:
Content-Type: application/json
transactionId: TF_NEW_MSB001_OPT_23
requestId: REQ_TF_NEW_MSB001_OPT_23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</si>
  <si>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SenderOrg.Documents[2].DocumentNumber: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</si>
  <si>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SenderOrg.Documents[3].DocumentNumber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</si>
  <si>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TF_NEW_MSB001_OPT_24; Body MSB001 KHÔNG có trường optional SenderOrg.Documents[3].DocumentNumber (không thuộc danh sách mandatory theo chuẩn); Các thông tin khác vẫn đầy đủ</t>
  </si>
  <si>
    <t>1. Gửi POST request tới API transaction-screening với điện MSB001 thiếu trường optional SenderOrg.Documents[3].DocumentNumber.
2. Kiểm tra thông tin HTTP Status và Response Body trả về.</t>
  </si>
  <si>
    <t>- Endpoint: POST https://10.0.137.75:7001/transaction-screening/v1/transaction-screening
- Headers:
Content-Type: application/json
transactionId: TF_NEW_MSB001_OPT_24
requestId: REQ_TF_NEW_MSB001_OPT_24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</si>
  <si>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SenderOrg.Documents[3].DocumentNumber: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</si>
  <si>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SenderOrg.Documents[4].DocumentNumber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</si>
  <si>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TF_NEW_MSB001_OPT_25; Body MSB001 KHÔNG có trường optional SenderOrg.Documents[4].DocumentNumber (không thuộc danh sách mandatory theo chuẩn); Các thông tin khác vẫn đầy đủ</t>
  </si>
  <si>
    <t>1. Gửi POST request tới API transaction-screening với điện MSB001 thiếu trường optional SenderOrg.Documents[4].DocumentNumber.
2. Kiểm tra thông tin HTTP Status và Response Body trả về.</t>
  </si>
  <si>
    <t>- Endpoint: POST https://10.0.137.75:7001/transaction-screening/v1/transaction-screening
- Headers:
Content-Type: application/json
transactionId: TF_NEW_MSB001_OPT_25
requestId: REQ_TF_NEW_MSB001_OPT_25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</si>
  <si>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SenderOrg.Documents[4].DocumentNumber: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</si>
  <si>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ReceiverOrg.EngName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</si>
  <si>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TF_NEW_MSB001_OPT_26; Body MSB001 KHÔNG có trường optional ReceiverOrg.EngName (không thuộc danh sách mandatory theo chuẩn); Các thông tin khác vẫn đầy đủ</t>
  </si>
  <si>
    <t>1. Gửi POST request tới API transaction-screening với điện MSB001 thiếu trường optional ReceiverOrg.EngName.
2. Kiểm tra thông tin HTTP Status và Response Body trả về.</t>
  </si>
  <si>
    <t>- Endpoint: POST https://10.0.137.75:7001/transaction-screening/v1/transaction-screening
- Headers:
Content-Type: application/json
transactionId: TF_NEW_MSB001_OPT_26
requestId: REQ_TF_NEW_MSB001_OPT_26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</si>
  <si>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ReceiverOrg.EngName: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</si>
  <si>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ReceiverOrg.ShortName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</si>
  <si>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TF_NEW_MSB001_OPT_27; Body MSB001 KHÔNG có trường optional ReceiverOrg.ShortName (không thuộc danh sách mandatory theo chuẩn); Các thông tin khác vẫn đầy đủ</t>
  </si>
  <si>
    <t>1. Gửi POST request tới API transaction-screening với điện MSB001 thiếu trường optional ReceiverOrg.ShortName.
2. Kiểm tra thông tin HTTP Status và Response Body trả về.</t>
  </si>
  <si>
    <t>- Endpoint: POST https://10.0.137.75:7001/transaction-screening/v1/transaction-screening
- Headers:
Content-Type: application/json
transactionId: TF_NEW_MSB001_OPT_27
requestId: REQ_TF_NEW_MSB001_OPT_27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</si>
  <si>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ReceiverOrg.ShortName: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</si>
  <si>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ReceiverOrg.Documents[2].DocumentNumber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</si>
  <si>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TF_NEW_MSB001_OPT_28; Body MSB001 KHÔNG có trường optional ReceiverOrg.Documents[2].DocumentNumber (không thuộc danh sách mandatory theo chuẩn); Các thông tin khác vẫn đầy đủ</t>
  </si>
  <si>
    <t>1. Gửi POST request tới API transaction-screening với điện MSB001 thiếu trường optional ReceiverOrg.Documents[2].DocumentNumber.
2. Kiểm tra thông tin HTTP Status và Response Body trả về.</t>
  </si>
  <si>
    <t>- Endpoint: POST https://10.0.137.75:7001/transaction-screening/v1/transaction-screening
- Headers:
Content-Type: application/json
transactionId: TF_NEW_MSB001_OPT_28
requestId: REQ_TF_NEW_MSB001_OPT_28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</si>
  <si>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ReceiverOrg.Documents[2].DocumentNumber: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</si>
  <si>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Kiểm tra API xử lý thành công điện MSB001 khi thiếu trường optional ReceiverOrg.Documents[3].DocumentNumber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</si>
  <si>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TF_NEW_MSB001_OPT_29; Body MSB001 KHÔNG có trường optional ReceiverOrg.Documents[3].DocumentNumber (không thuộc danh sách mandatory theo chuẩn); Các thông tin khác vẫn đầy đủ</t>
  </si>
  <si>
    <t>1. Gửi POST request tới API transaction-screening với điện MSB001 thiếu trường optional ReceiverOrg.Documents[3].DocumentNumber.
2. Kiểm tra thông tin HTTP Status và Response Body trả về.</t>
  </si>
  <si>
    <t>- Endpoint: POST https://10.0.137.75:7001/transaction-screening/v1/transaction-screening
- Headers:
Content-Type: application/json
transactionId: TF_NEW_MSB001_OPT_29
requestId: REQ_TF_NEW_MSB001_OPT_29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</si>
  <si>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ReceiverOrg.Documents[3].DocumentNumber: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</si>
  <si>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AML_MSB001_MND_36</t>
  </si>
  <si>
    <t>Kiểm tra API xử lý thành công điện MSB001 khi thiếu trường optional ReceiverOrg.Documents[4].DocumentNumber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</si>
  <si>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TF_NEW_MSB001_OPT_30; Body MSB001 KHÔNG có trường optional ReceiverOrg.Documents[4].DocumentNumber (không thuộc danh sách mandatory theo chuẩn); Các thông tin khác vẫn đầy đủ</t>
  </si>
  <si>
    <t>1. Gửi POST request tới API transaction-screening với điện MSB001 thiếu trường optional ReceiverOrg.Documents[4].DocumentNumber.
2. Kiểm tra thông tin HTTP Status và Response Body trả về.</t>
  </si>
  <si>
    <t>- Endpoint: POST https://10.0.137.75:7001/transaction-screening/v1/transaction-screening
- Headers:
Content-Type: application/json
transactionId: TF_NEW_MSB001_OPT_30
requestId: REQ_TF_NEW_MSB001_OPT_30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</si>
  <si>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ReceiverOrg.Documents[4].DocumentNumber: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</si>
  <si>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AML_MSB001_MND_37</t>
  </si>
  <si>
    <t>Kiểm tra API xử lý thành công điện MSB001 khi thiếu trường optional BeneficiaryBankName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</si>
  <si>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TF_NEW_MSB001_OPT_31; Body MSB001 KHÔNG có trường optional BeneficiaryBankName (không thuộc danh sách mandatory theo chuẩn); Các thông tin khác vẫn đầy đủ</t>
  </si>
  <si>
    <t>1. Gửi POST request tới API transaction-screening với điện MSB001 thiếu trường optional BeneficiaryBankName.
2. Kiểm tra thông tin HTTP Status và Response Body trả về.</t>
  </si>
  <si>
    <t>- Endpoint: POST https://10.0.137.75:7001/transaction-screening/v1/transaction-screening
- Headers:
Content-Type: application/json
transactionId: TF_NEW_MSB001_OPT_31
requestId: REQ_TF_NEW_MSB001_OPT_31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</si>
  <si>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</si>
  <si>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AML_MSB001_MND_38</t>
  </si>
  <si>
    <t>Kiểm tra API xử lý thành công điện MSB001 khi thiếu trường optional BeneficiaryBankBicCode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</si>
  <si>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TF_NEW_MSB001_OPT_32; Body MSB001 KHÔNG có trường optional BeneficiaryBankBicCode (không thuộc danh sách mandatory theo chuẩn); Các thông tin khác vẫn đầy đủ</t>
  </si>
  <si>
    <t>1. Gửi POST request tới API transaction-screening với điện MSB001 thiếu trường optional BeneficiaryBankBicCode.
2. Kiểm tra thông tin HTTP Status và Response Body trả về.</t>
  </si>
  <si>
    <t>- Endpoint: POST https://10.0.137.75:7001/transaction-screening/v1/transaction-screening
- Headers:
Content-Type: application/json
transactionId: TF_NEW_MSB001_OPT_32
requestId: REQ_TF_NEW_MSB001_OPT_32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</si>
  <si>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BeneficiaryBankBicCode: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</si>
  <si>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AML_MSB001_MND_39</t>
  </si>
  <si>
    <t>Kiểm tra API xử lý thành công điện MSB001 khi thiếu trường optional BeneficiaryBankAddress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</si>
  <si>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TF_NEW_MSB001_OPT_33; Body MSB001 KHÔNG có trường optional BeneficiaryBankAddress (không thuộc danh sách mandatory theo chuẩn); Các thông tin khác vẫn đầy đủ</t>
  </si>
  <si>
    <t>1. Gửi POST request tới API transaction-screening với điện MSB001 thiếu trường optional BeneficiaryBankAddress.
2. Kiểm tra thông tin HTTP Status và Response Body trả về.</t>
  </si>
  <si>
    <t>- Endpoint: POST https://10.0.137.75:7001/transaction-screening/v1/transaction-screening
- Headers:
Content-Type: application/json
transactionId: TF_NEW_MSB001_OPT_33
requestId: REQ_TF_NEW_MSB001_OPT_33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</si>
  <si>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</si>
  <si>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AML_MSB001_MND_40</t>
  </si>
  <si>
    <t>Kiểm tra API xử lý thành công điện MSB001 khi thiếu trường optional BeneficiaryBankCountry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</si>
  <si>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TF_NEW_MSB001_OPT_34; Body MSB001 KHÔNG có trường optional BeneficiaryBankCountry (không thuộc danh sách mandatory theo chuẩn); Các thông tin khác vẫn đầy đủ</t>
  </si>
  <si>
    <t>1. Gửi POST request tới API transaction-screening với điện MSB001 thiếu trường optional BeneficiaryBankCountry.
2. Kiểm tra thông tin HTTP Status và Response Body trả về.</t>
  </si>
  <si>
    <t>- Endpoint: POST https://10.0.137.75:7001/transaction-screening/v1/transaction-screening
- Headers:
Content-Type: application/json
transactionId: TF_NEW_MSB001_OPT_34
requestId: REQ_TF_NEW_MSB001_OPT_34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</si>
  <si>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</si>
  <si>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AML_MSB001_MND_41</t>
  </si>
  <si>
    <t>Kiểm tra API xử lý thành công điện MSB001 khi thiếu trường optional RemittingBankName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</si>
  <si>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TF_NEW_MSB001_OPT_35; Body MSB001 KHÔNG có trường optional RemittingBankName (không thuộc danh sách mandatory theo chuẩn); Các thông tin khác vẫn đầy đủ</t>
  </si>
  <si>
    <t>1. Gửi POST request tới API transaction-screening với điện MSB001 thiếu trường optional RemittingBankName.
2. Kiểm tra thông tin HTTP Status và Response Body trả về.</t>
  </si>
  <si>
    <t>- Endpoint: POST https://10.0.137.75:7001/transaction-screening/v1/transaction-screening
- Headers:
Content-Type: application/json
transactionId: TF_NEW_MSB001_OPT_35
requestId: REQ_TF_NEW_MSB001_OPT_35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"RemittingBankBicCode": "CITIUS33XXX",
    "RemittingBankAddress": "399 Park Avenue, New York, NY 10022",
    "RemittingBankCountry": "US"
  }
}</t>
  </si>
  <si>
    <t>2. Kiểm tra thông tin HTTP Status trả về: 200 OK
- Json trả về có thông báo gửi thành công request dù thiếu trường optional RemittingBankName: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</si>
  <si>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AML_MSB001_MND_42</t>
  </si>
  <si>
    <t>Kiểm tra API xử lý thành công điện MSB001 khi thiếu trường optional RemittingBankBicCode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</si>
  <si>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TF_NEW_MSB001_OPT_36; Body MSB001 KHÔNG có trường optional RemittingBankBicCode (không thuộc danh sách mandatory theo chuẩn); Các thông tin khác vẫn đầy đủ</t>
  </si>
  <si>
    <t>1. Gửi POST request tới API transaction-screening với điện MSB001 thiếu trường optional RemittingBankBicCode.
2. Kiểm tra thông tin HTTP Status và Response Body trả về.</t>
  </si>
  <si>
    <t>- Endpoint: POST https://10.0.137.75:7001/transaction-screening/v1/transaction-screening
- Headers:
Content-Type: application/json
transactionId: TF_NEW_MSB001_OPT_36
requestId: REQ_TF_NEW_MSB001_OPT_36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"RemittingBankAddress": "399 Park Avenue, New York, NY 10022",
    "RemittingBankCountry": "US"
  }
}</t>
  </si>
  <si>
    <t>2. Kiểm tra thông tin HTTP Status trả về: 200 OK
- Json trả về có thông báo gửi thành công request dù thiếu trường optional RemittingBankBicCode: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</si>
  <si>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AML_MSB001_MND_43</t>
  </si>
  <si>
    <t>Kiểm tra API xử lý thành công điện MSB001 khi thiếu trường optional RemittingBankAddress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</si>
  <si>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TF_NEW_MSB001_OPT_37; Body MSB001 KHÔNG có trường optional RemittingBankAddress (không thuộc danh sách mandatory theo chuẩn); Các thông tin khác vẫn đầy đủ</t>
  </si>
  <si>
    <t>1. Gửi POST request tới API transaction-screening với điện MSB001 thiếu trường optional RemittingBankAddress.
2. Kiểm tra thông tin HTTP Status và Response Body trả về.</t>
  </si>
  <si>
    <t>- Endpoint: POST https://10.0.137.75:7001/transaction-screening/v1/transaction-screening
- Headers:
Content-Type: application/json
transactionId: TF_NEW_MSB001_OPT_37
requestId: REQ_TF_NEW_MSB001_OPT_37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"RemittingBankCountry": "US"
  }
}</t>
  </si>
  <si>
    <t>2. Kiểm tra thông tin HTTP Status trả về: 200 OK
- Json trả về có thông báo gửi thành công request dù thiếu trường optional RemittingBankAddress: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</si>
  <si>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AML_MSB001_MND_44</t>
  </si>
  <si>
    <t>Kiểm tra API xử lý thành công điện MSB001 khi thiếu trường optional RemittingBankCountry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</si>
  <si>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TF_NEW_MSB001_OPT_38; Body MSB001 KHÔNG có trường optional RemittingBankCountry (không thuộc danh sách mandatory theo chuẩn); Các thông tin khác vẫn đầy đủ</t>
  </si>
  <si>
    <t>1. Gửi POST request tới API transaction-screening với điện MSB001 thiếu trường optional RemittingBankCountry.
2. Kiểm tra thông tin HTTP Status và Response Body trả về.</t>
  </si>
  <si>
    <t>- Endpoint: POST https://10.0.137.75:7001/transaction-screening/v1/transaction-screening
- Headers:
Content-Type: application/json
transactionId: TF_NEW_MSB001_OPT_38
requestId: REQ_TF_NEW_MSB001_OPT_38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
}</t>
  </si>
  <si>
    <t>2. Kiểm tra thông tin HTTP Status trả về: 200 OK
- Json trả về có thông báo gửi thành công request dù thiếu trường optional RemittingBankCountry: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</si>
  <si>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NHÓM VALIDATE - Điện MSB002</t>
  </si>
  <si>
    <t>Điện MSB002</t>
  </si>
  <si>
    <t>Kiểm tra API từ chối Điện MSB002 thất bại khi thiếu trường mandatory Sender.FullName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</si>
  <si>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TF_AML_MSB002_MND_02; Body MSB002 KHÔNG có trường Sender.FullName Các thông tin mandatory khác vẫn đủ thông tin</t>
  </si>
  <si>
    <t>1. Gửi POST request tới API transaction-screening với Điện MSB002 thiếu trường mandatory Sender.FullName.
2. Kiểm tra thông tin HTTP Status và Response Body trả về.</t>
  </si>
  <si>
    <t>- Endpoint: POST https://10.0.137.75:7001/transaction-screening/v1/transaction-screening
- Headers:
Content-Type: application/json
transactionId: TF_AML_MSB002_MND_02
requestId: REQ_TF_AML_MSB002_MND_02
transactionType: MSB002
channel: T24
isCallBack: N
requestUserId: 1
Cookie: JSESSIONID=y2YyMBjrxzc7dswUyMO_K0_EX5gYVjC42KjbIC1m8U3Wr_WC059j!663991662
branchCd: VN0001001
Authorization: Basic YWE6YmI=
- Body:
{
  "MSB002": {
    "Sender": {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</si>
  <si>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Sender.DOB</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</si>
  <si>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TF_AML_MSB002_MND_03; Body MSB002 KHÔNG có trường Sender.DOB Các thông tin mandatory khác vẫn đủ thông tin</t>
  </si>
  <si>
    <t>1. Gửi POST request tới API transaction-screening với Điện MSB002 thiếu trường mandatory Sender.DOB.
2. Kiểm tra thông tin HTTP Status và Response Body trả về.</t>
  </si>
  <si>
    <t>- Endpoint: POST https://10.0.137.75:7001/transaction-screening/v1/transaction-screening
- Headers:
Content-Type: application/json
transactionId: TF_AML_MSB002_MND_03
requestId: REQ_TF_AML_MSB002_MND_03
transactionType: MSB002
channel: T24
isCallBack: N
requestUserId: 1
Cookie: JSESSIONID=y2YyMBjrxzc7dswUyMO_K0_EX5gYVjC42KjbIC1m8U3Wr_WC059j!663991662
branchCd: VN0001001
Authorization: Basic YWE6YmI=
- Body:
{
  "MSB002": {
    "Sender": {
      "FullName": "TRAN VAN SENDER",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</si>
  <si>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Sender.Id[1].IdNumber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</si>
  <si>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TF_AML_MSB002_MND_04; Body MSB002 KHÔNG có trường Sender.Id[1].IdNumber Các thông tin mandatory khác vẫn đủ thông tin</t>
  </si>
  <si>
    <t>1. Gửi POST request tới API transaction-screening với Điện MSB002 thiếu trường mandatory Sender.Id[1].IdNumber
2. Kiểm tra thông tin HTTP Status và Response Body trả về.</t>
  </si>
  <si>
    <t>- Endpoint: POST https://10.0.137.75:7001/transaction-screening/v1/transaction-screening
- Headers:
Content-Type: application/json
transactionId: TF_AML_MSB002_MND_04
requestId: REQ_TF_AML_MSB002_MND_04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</si>
  <si>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Sender.ResidenceAddress[1].Address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</si>
  <si>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TF_AML_MSB002_MND_05; Body MSB002 KHÔNG có trường Sender.ResidenceAddress[1].Address Các thông tin mandatory khác vẫn đủ thông tin</t>
  </si>
  <si>
    <t>1. Gửi POST request tới API transaction-screening với Điện MSB002 thiếu trường mandatory Sender.ResidenceAddress[1].Address.
2. Kiểm tra thông tin HTTP Status và Response Body trả về.</t>
  </si>
  <si>
    <t>- Endpoint: POST https://10.0.137.75:7001/transaction-screening/v1/transaction-screening
- Headers:
Content-Type: application/json
transactionId: TF_AML_MSB002_MND_05
requestId: REQ_TF_AML_MSB002_MND_05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</si>
  <si>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Sender.ResidenceAddress[1].Country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</si>
  <si>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TF_AML_MSB002_MND_06; Body MSB002 KHÔNG có trường Sender.ResidenceAddress[1].Country Các thông tin mandatory khác vẫn đủ thông tin</t>
  </si>
  <si>
    <t>1. Gửi POST request tới API transaction-screening với Điện MSB002 thiếu trường mandatory Sender.ResidenceAddress[1].Country.
2. Kiểm tra thông tin HTTP Status và Response Body trả về.</t>
  </si>
  <si>
    <t>- Endpoint: POST https://10.0.137.75:7001/transaction-screening/v1/transaction-screening
- Headers:
Content-Type: application/json
transactionId: TF_AML_MSB002_MND_06
requestId: REQ_TF_AML_MSB002_MND_06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</si>
  <si>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Receiver.FullName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</si>
  <si>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TF_AML_MSB002_MND_07; Body MSB002KHÔNG có trường Receiver.FullName Các thông tin mandatory khác vẫn đủ thông tin</t>
  </si>
  <si>
    <t>1. Gửi POST request tới API transaction-screening với Điện MSB002 thiếu trường mandatory Receiver.FullName.
2. Kiểm tra thông tin HTTP Status và Response Body trả về.</t>
  </si>
  <si>
    <t>- Endpoint: POST https://10.0.137.75:7001/transaction-screening/v1/transaction-screening
- Headers:
Content-Type: application/json
transactionId: TF_AML_MSB002_MND_07
requestId: REQ_TF_AML_MSB002_MND_07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</si>
  <si>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Receiver.DOB</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</si>
  <si>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TF_AML_MSB002_MND_08; Body MSB002 KHÔNG có trường Receiver.DOB Các thông tin mandatory khác vẫn đủ thông tin</t>
  </si>
  <si>
    <t>1. Gửi POST request tới API transaction-screening với Điện MSB002 thiếu trường mandatory Receiver.DOB.
2. Kiểm tra thông tin HTTP Status và Response Body trả về.</t>
  </si>
  <si>
    <t>- Endpoint: POST https://10.0.137.75:7001/transaction-screening/v1/transaction-screening
- Headers:
Content-Type: application/json
transactionId: TF_AML_MSB002_MND_08
requestId: REQ_TF_AML_MSB002_MND_08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</si>
  <si>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Receiver.Id[1].IdNumber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</si>
  <si>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TF_AML_MSB002_MND_09; Body MSB002 KHÔNG có trường Receiver.Id[1].IdNumber Các thông tin mandatory khác vẫn đủ thông tin</t>
  </si>
  <si>
    <t>1. Gửi POST request tới API transaction-screening với Điện MSB002 thiếu trường mandatory Receiver.Nationalities[...].Citizenship
2. Kiểm tra thông tin HTTP Status và Response Body trả về.</t>
  </si>
  <si>
    <t>- Endpoint: POST https://10.0.137.75:7001/transaction-screening/v1/transaction-screening
- Headers:
Content-Type: application/json
transactionId: TF_AML_MSB002_MND_09
requestId: REQ_TF_AML_MSB002_MND_09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</si>
  <si>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Receiver.ResidenceAddress[1].Address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</si>
  <si>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TF_AML_MSB002_MND_10; Body MSB002 KHÔNG có trường Receiver.ResidenceAddress[1].Address Các thông tin mandatory khác vẫn đủ thông tin</t>
  </si>
  <si>
    <t>1. Gửi POST request tới API transaction-screening với Điện MSB002 thiếu trường mandatory Receiver.ResidenceAddress[1].Address.
2. Kiểm tra thông tin HTTP Status và Response Body trả về.</t>
  </si>
  <si>
    <t>- Endpoint: POST https://10.0.137.75:7001/transaction-screening/v1/transaction-screening
- Headers:
Content-Type: application/json
transactionId: TF_AML_MSB002_MND_10
requestId: REQ_TF_AML_MSB002_MND_10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</si>
  <si>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Receiver.ResidenceAddress[1].Country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</si>
  <si>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TF_AML_MSB002_MND_11; Body MSB002 KHÔNG có trường Receiver.ResidenceAddress[1].Country Các thông tin mandatory khác vẫn đủ thông tin</t>
  </si>
  <si>
    <t>1. Gửi POST request tới API transaction-screening với Điện MSB002 thiếu trường mandatory Receiver.ResidenceAddress[1].Country.
2. Kiểm tra thông tin HTTP Status và Response Body trả về.</t>
  </si>
  <si>
    <t>- Endpoint: POST https://10.0.137.75:7001/transaction-screening/v1/transaction-screening
- Headers:
Content-Type: application/json
transactionId: TF_AML_MSB002_MND_11
requestId: REQ_TF_AML_MSB002_MND_11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</si>
  <si>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SenderOrg.VnName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</si>
  <si>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TF_AML_MSB002_MND_12; Body MSB002 KHÔNG có trường SenderOrg.VnName Các thông tin mandatory khác vẫn đủ thông tin</t>
  </si>
  <si>
    <t>1. Gửi POST request tới API transaction-screening với Điện MSB002 thiếu trường mandatory SenderOrg.VnName.
2. Kiểm tra thông tin HTTP Status và Response Body trả về.</t>
  </si>
  <si>
    <t>- Endpoint: POST https://10.0.137.75:7001/transaction-screening/v1/transaction-screening
- Headers:
Content-Type: application/json
transactionId: TF_AML_MSB002_MND_12
requestId: REQ_TF_AML_MSB002_MND_12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</si>
  <si>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SenderOrg.HeadquartersAddress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</si>
  <si>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TF_AML_MSB002_MND_13; Body MSB002 KHÔNG có trường SenderOrg.HeadquartersAddress Các thông tin mandatory khác vẫn đủ thông tin</t>
  </si>
  <si>
    <t>1. Gửi POST request tới API transaction-screening với Điện MSB002 thiếu trường mandatory SenderOrg.HeadquartersAddress.
2. Kiểm tra thông tin HTTP Status và Response Body trả về.</t>
  </si>
  <si>
    <t>- Endpoint: POST https://10.0.137.75:7001/transaction-screening/v1/transaction-screening
- Headers:
Content-Type: application/json
transactionId: TF_AML_MSB002_MND_13
requestId: REQ_TF_AML_MSB002_MND_13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</si>
  <si>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SenderOrg.HeadquartersCountry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</si>
  <si>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TF_AML_MSB002_MND_14; Body MSB002 KHÔNG có trường SenderOrg.HeadquartersCountry Các thông tin mandatory khác vẫn đủ thông tin</t>
  </si>
  <si>
    <t>1. Gửi POST request tới API transaction-screening với Điện MSB002 thiếu trường mandatory SenderOrg.HeadquartersCountry.
2. Kiểm tra thông tin HTTP Status và Response Body trả về.</t>
  </si>
  <si>
    <t>- Endpoint: POST https://10.0.137.75:7001/transaction-screening/v1/transaction-screening
- Headers:
Content-Type: application/json
transactionId: TF_AML_MSB002_MND_14
requestId: REQ_TF_AML_MSB002_MND_14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</si>
  <si>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SenderOrg.IncorporationDate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</si>
  <si>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TF_AML_MSB002_MND_15; Body MSB002 KHÔNG có trường SenderOrg.IncorporationDate Các thông tin mandatory khác vẫn đủ thông tin</t>
  </si>
  <si>
    <t>1. Gửi POST request tới API transaction-screening với Điện MSB002 thiếu trường mandatory SenderOrg.IncorporationDate.
2. Kiểm tra thông tin HTTP Status và Response Body trả về.</t>
  </si>
  <si>
    <t>- Endpoint: POST https://10.0.137.75:7001/transaction-screening/v1/transaction-screening
- Headers:
Content-Type: application/json
transactionId: TF_AML_MSB002_MND_15
requestId: REQ_TF_AML_MSB002_MND_15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</si>
  <si>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SenderOrg.Documents[1].DocumentNumber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</si>
  <si>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TF_AML_MSB002_MND_16; Body MSB002 KHÔNG có trường SenderOrg.Documents[1].DocumentNumber Các thông tin mandatory khác vẫn đủ thông tin</t>
  </si>
  <si>
    <t>1. Gửi POST request tới API transaction-screening với Điện MSB002 thiếu trường mandatory SenderOrg.Documents[1].DocumentNumber.
2. Kiểm tra thông tin HTTP Status và Response Body trả về.</t>
  </si>
  <si>
    <t>- Endpoint: POST https://10.0.137.75:7001/transaction-screening/v1/transaction-screening
- Headers:
Content-Type: application/json
transactionId: TF_AML_MSB002_MND_16
requestId: REQ_TF_AML_MSB002_MND_16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</si>
  <si>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ReceiverOrg.VnName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</si>
  <si>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TF_AML_MSB002_MND_17; Body MSB002 KHÔNG có trường ReceiverOrg.VnName Các thông tin mandatory khác vẫn đủ thông tin</t>
  </si>
  <si>
    <t>1. Gửi POST request tới API transaction-screening với Điện MSB002 thiếu trường mandatory ReceiverOrg.VnName.
2. Kiểm tra thông tin HTTP Status và Response Body trả về.</t>
  </si>
  <si>
    <t>- Endpoint: POST https://10.0.137.75:7001/transaction-screening/v1/transaction-screening
- Headers:
Content-Type: application/json
transactionId: TF_AML_MSB002_MND_17
requestId: REQ_TF_AML_MSB002_MND_17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</si>
  <si>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ReceiverOrg.HeadquartersAddress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</si>
  <si>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TF_AML_MSB002_MND_18; Body MSB002 KHÔNG có trường ReceiverOrg.HeadquartersAddress Các thông tin mandatory khác vẫn đủ thông tin</t>
  </si>
  <si>
    <t>1. Gửi POST request tới API transaction-screening với Điện MSB002 thiếu trường mandatory ReceiverOrg.HeadquartersAddress.
2. Kiểm tra thông tin HTTP Status và Response Body trả về.</t>
  </si>
  <si>
    <t>- Endpoint: POST https://10.0.137.75:7001/transaction-screening/v1/transaction-screening
- Headers:
Content-Type: application/json
transactionId: TF_AML_MSB002_MND_18
requestId: REQ_TF_AML_MSB002_MND_18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</si>
  <si>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ReceiverOrg.HeadquartersCountry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</si>
  <si>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TF_AML_MSB002_MND_19; Body MSB002 KHÔNG có trường ReceiverOrg.HeadquartersCountry Các thông tin mandatory khác vẫn đủ thông tin</t>
  </si>
  <si>
    <t>1. Gửi POST request tới API transaction-screening với Điện MSB002 thiếu trường mandatory ReceiverOrg.HeadquartersCountry.
2. Kiểm tra thông tin HTTP Status và Response Body trả về.</t>
  </si>
  <si>
    <t>- Endpoint: POST https://10.0.137.75:7001/transaction-screening/v1/transaction-screening
- Headers:
Content-Type: application/json
transactionId: TF_AML_MSB002_MND_19
requestId: REQ_TF_AML_MSB002_MND_19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</si>
  <si>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ReceiverOrg.IncorporationDate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</si>
  <si>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TF_AML_MSB002_MND_20; Body MSB002 KHÔNG có trường ReceiverOrg.IncorporationDate Các thông tin mandatory khác vẫn đủ thông tin</t>
  </si>
  <si>
    <t>1. Gửi POST request tới API transaction-screening với Điện MSB002 thiếu trường mandatory ReceiverOrg.IncorporationDate.
2. Kiểm tra thông tin HTTP Status và Response Body trả về.</t>
  </si>
  <si>
    <t>- Endpoint: POST https://10.0.137.75:7001/transaction-screening/v1/transaction-screening
- Headers:
Content-Type: application/json
transactionId: TF_AML_MSB002_MND_20
requestId: REQ_TF_AML_MSB002_MND_20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</si>
  <si>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từ chối Điện MSB002 thất bại khi thiếu trường mandatory ReceiverOrg.Documents[1].DocumentNumber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</si>
  <si>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TF_AML_MSB002_MND_21; Body MSB002 KHÔNG có trường ReceiverOrg.Documents[1].DocumentNumber Các thông tin mandatory khác vẫn đủ thông tin</t>
  </si>
  <si>
    <t>1. Gửi POST request tới API transaction-screening với Điện MSB002 thiếu trường mandatory ReceiverOrg.Documents[1].DocumentNumber.
2. Kiểm tra thông tin HTTP Status và Response Body trả về.</t>
  </si>
  <si>
    <t>- Endpoint: POST https://10.0.137.75:7001/transaction-screening/v1/transaction-screening
- Headers:
Content-Type: application/json
transactionId: TF_AML_MSB002_MND_21
requestId: REQ_TF_AML_MSB002_MND_21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</si>
  <si>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AML_MSB002_MND_22</t>
  </si>
  <si>
    <t>Kiểm tra API xử lý thành công điện MSB002 khi thiếu trường optional Sender.Nationalities[1].Citizenship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</si>
  <si>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TF_NEW_MSB002_OPT_01; Body MSB002 KHÔNG có trường optional Sender.Nationalities[1].Citizenship (không thuộc danh sách mandatory theo chuẩn); Các thông tin khác vẫn đầy đủ</t>
  </si>
  <si>
    <t>1. Gửi POST request tới API transaction-screening với điện MSB002 thiếu trường optional Sender.Nationalities[1].Citizenship.
2. Kiểm tra thông tin HTTP Status và Response Body trả về.</t>
  </si>
  <si>
    <t>- Endpoint: POST https://10.0.137.75:7001/transaction-screening/v1/transaction-screening
- Headers:
Content-Type: application/json
transactionId: TF_NEW_MSB002_OPT_01
requestId: REQ_TF_NEW_MSB002_OPT_01
transactionType: MSB002
channel: T24
isCallBack: N
requestUserId: 1
Cookie: JSESSIONID=y2YyMBjrxzc7dswUyMO_K0_EX5gYVjC42KjbIC1m8U3Wr_WC059j!663991662
branchCd: VN0001001
Authorization: Basic YWE6YmI=
- Body:
{
  "MSB002": {
    "Sender": {
      "FullName": "TRAN VAN SENDER",
      "DOB": "1985-05-20",
      "Nationalities": [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</si>
  <si>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</si>
  <si>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AML_MSB002_MND_23</t>
  </si>
  <si>
    <t>Kiểm tra API xử lý thành công điện MSB002 khi thiếu trường optional Sender.Nationalities[2].Citizenship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</si>
  <si>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TF_NEW_MSB002_OPT_02; Body MSB002 KHÔNG có trường optional Sender.Nationalities[2].Citizenship (không thuộc danh sách mandatory theo chuẩn); Các thông tin khác vẫn đầy đủ</t>
  </si>
  <si>
    <t>1. Gửi POST request tới API transaction-screening với điện MSB002 thiếu trường optional Sender.Nationalities[2].Citizenship.
2. Kiểm tra thông tin HTTP Status và Response Body trả về.</t>
  </si>
  <si>
    <t>- Endpoint: POST https://10.0.137.75:7001/transaction-screening/v1/transaction-screening
- Headers:
Content-Type: application/json
transactionId: TF_NEW_MSB002_OPT_02
requestId: REQ_TF_NEW_MSB002_OPT_02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</si>
  <si>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</si>
  <si>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AML_MSB002_MND_24</t>
  </si>
  <si>
    <t>Kiểm tra API xử lý thành công điện MSB002 khi thiếu trường optional Sender.Nationalities[3].Citizenship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</si>
  <si>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TF_NEW_MSB002_OPT_03; Body MSB002 KHÔNG có trường optional Sender.Nationalities[3].Citizenship (không thuộc danh sách mandatory theo chuẩn); Các thông tin khác vẫn đầy đủ</t>
  </si>
  <si>
    <t>1. Gửi POST request tới API transaction-screening với điện MSB002 thiếu trường optional Sender.Nationalities[3].Citizenship.
2. Kiểm tra thông tin HTTP Status và Response Body trả về.</t>
  </si>
  <si>
    <t>- Endpoint: POST https://10.0.137.75:7001/transaction-screening/v1/transaction-screening
- Headers:
Content-Type: application/json
transactionId: TF_NEW_MSB002_OPT_03
requestId: REQ_TF_NEW_MSB002_OPT_03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</si>
  <si>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"Citizenship": "CA"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</si>
  <si>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AML_MSB002_MND_25</t>
  </si>
  <si>
    <t>Kiểm tra API xử lý thành công điện MSB002 khi thiếu trường optional Sender.Nationalities[4].Citizenship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</si>
  <si>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TF_NEW_MSB002_OPT_04; Body MSB002 KHÔNG có trường optional Sender.Nationalities[4].Citizenship (không thuộc danh sách mandatory theo chuẩn); Các thông tin khác vẫn đầy đủ</t>
  </si>
  <si>
    <t>1. Gửi POST request tới API transaction-screening với điện MSB002 thiếu trường optional Sender.Nationalities[4].Citizenship.
2. Kiểm tra thông tin HTTP Status và Response Body trả về.</t>
  </si>
  <si>
    <t>- Endpoint: POST https://10.0.137.75:7001/transaction-screening/v1/transaction-screening
- Headers:
Content-Type: application/json
transactionId: TF_NEW_MSB002_OPT_04
requestId: REQ_TF_NEW_MSB002_OPT_04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</si>
  <si>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"Citizenship": "CA"
        },
        {
          "Citizenship": "AU"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</si>
  <si>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AML_MSB002_MND_26</t>
  </si>
  <si>
    <t>Kiểm tra API xử lý thành công điện MSB002 khi thiếu trường optional Sender.Nationalities[5].Citizenship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</si>
  <si>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TF_NEW_MSB002_OPT_05; Body MSB002 KHÔNG có trường optional Sender.Nationalities[5].Citizenship (không thuộc danh sách mandatory theo chuẩn); Các thông tin khác vẫn đầy đủ</t>
  </si>
  <si>
    <t>1. Gửi POST request tới API transaction-screening với điện MSB002 thiếu trường optional Sender.Nationalities[5].Citizenship.
2. Kiểm tra thông tin HTTP Status và Response Body trả về.</t>
  </si>
  <si>
    <t>- Endpoint: POST https://10.0.137.75:7001/transaction-screening/v1/transaction-screening
- Headers:
Content-Type: application/json
transactionId: TF_NEW_MSB002_OPT_05
requestId: REQ_TF_NEW_MSB002_OPT_05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</si>
  <si>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"Citizenship": "CA"
        },
        {
          "Citizenship": "AU"
        },
        {
          "Citizenship": "GB"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</si>
  <si>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AML_MSB002_MND_27</t>
  </si>
  <si>
    <t>Kiểm tra API xử lý thành công điện MSB002 khi thiếu trường optional Sender.Id[2].IdNumber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</si>
  <si>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TF_NEW_MSB002_OPT_06; Body MSB002 KHÔNG có trường optional Sender.Id[2].IdNumber (không thuộc danh sách mandatory theo chuẩn); Các thông tin khác vẫn đầy đủ</t>
  </si>
  <si>
    <t>1. Gửi POST request tới API transaction-screening với điện MSB002 thiếu trường optional Sender.Id[2].IdNumber.
2. Kiểm tra thông tin HTTP Status và Response Body trả về.</t>
  </si>
  <si>
    <t>- Endpoint: POST https://10.0.137.75:7001/transaction-screening/v1/transaction-screening
- Headers:
Content-Type: application/json
transactionId: TF_NEW_MSB002_OPT_06
requestId: REQ_TF_NEW_MSB002_OPT_06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</si>
  <si>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"IdNumber": "P98765432"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</si>
  <si>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AML_MSB002_MND_28</t>
  </si>
  <si>
    <t>Kiểm tra API xử lý thành công điện MSB002 khi thiếu trường optional Sender.Id[3].IdNumber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</si>
  <si>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TF_NEW_MSB002_OPT_07; Body MSB002 KHÔNG có trường optional Sender.Id[3].IdNumber (không thuộc danh sách mandatory theo chuẩn); Các thông tin khác vẫn đầy đủ</t>
  </si>
  <si>
    <t>1. Gửi POST request tới API transaction-screening với điện MSB002 thiếu trường optional Sender.Id[3].IdNumber.
2. Kiểm tra thông tin HTTP Status và Response Body trả về.</t>
  </si>
  <si>
    <t>- Endpoint: POST https://10.0.137.75:7001/transaction-screening/v1/transaction-screening
- Headers:
Content-Type: application/json
transactionId: TF_NEW_MSB002_OPT_07
requestId: REQ_TF_NEW_MSB002_OPT_07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</si>
  <si>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"IdNumber": "P98765432"
        },
        {
          "IdNumber": "987654321012"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</si>
  <si>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AML_MSB002_MND_29</t>
  </si>
  <si>
    <t>Kiểm tra API xử lý thành công điện MSB002 khi thiếu trường optional Sender.Id[4].IdNumber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</si>
  <si>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TF_NEW_MSB002_OPT_08; Body MSB002 KHÔNG có trường optional Sender.Id[4].IdNumber (không thuộc danh sách mandatory theo chuẩn); Các thông tin khác vẫn đầy đủ</t>
  </si>
  <si>
    <t>1. Gửi POST request tới API transaction-screening với điện MSB002 thiếu trường optional Sender.Id[4].IdNumber.
2. Kiểm tra thông tin HTTP Status và Response Body trả về.</t>
  </si>
  <si>
    <t>- Endpoint: POST https://10.0.137.75:7001/transaction-screening/v1/transaction-screening
- Headers:
Content-Type: application/json
transactionId: TF_NEW_MSB002_OPT_08
requestId: REQ_TF_NEW_MSB002_OPT_08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</si>
  <si>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"IdNumber": "P98765432"
        },
        {
          "IdNumber": "987654321012"
        },
        {
          "IdNumber": "A55667788"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</si>
  <si>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AML_MSB002_MND_30</t>
  </si>
  <si>
    <t>Kiểm tra API xử lý thành công điện MSB002 khi thiếu trường optional Sender.ResidenceAddress[2].Address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</si>
  <si>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TF_NEW_MSB002_OPT_09; Body MSB002 KHÔNG có trường optional Sender.ResidenceAddress[2].Address (không thuộc danh sách mandatory theo chuẩn); Các thông tin khác vẫn đầy đủ</t>
  </si>
  <si>
    <t>1. Gửi POST request tới API transaction-screening với điện MSB002 thiếu trường optional Sender.ResidenceAddress[2].Address.
2. Kiểm tra thông tin HTTP Status và Response Body trả về.</t>
  </si>
  <si>
    <t>- Endpoint: POST https://10.0.137.75:7001/transaction-screening/v1/transaction-screening
- Headers:
Content-Type: application/json
transactionId: TF_NEW_MSB002_OPT_09
requestId: REQ_TF_NEW_MSB002_OPT_09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</si>
  <si>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"ResidenceAddress": [
        {
          "Address": "123 Nguyen Trai, Thanh Xuan, Ha Noi",
          "Country": "VN"
        },
        {
          "Address": "456 Le Lai, District 1, Ho Chi Minh City",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</si>
  <si>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Sender.ResidenceAddress[2].Country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</si>
  <si>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TF_NEW_MSB002_OPT_10; Body MSB002 KHÔNG có trường optional Sender.ResidenceAddress[2].Country (không thuộc danh sách mandatory theo chuẩn); Các thông tin khác vẫn đầy đủ</t>
  </si>
  <si>
    <t>1. Gửi POST request tới API transaction-screening với điện MSB002 thiếu trường optional Sender.ResidenceAddress[2].Country.
2. Kiểm tra thông tin HTTP Status và Response Body trả về.</t>
  </si>
  <si>
    <t>- Endpoint: POST https://10.0.137.75:7001/transaction-screening/v1/transaction-screening
- Headers:
Content-Type: application/json
transactionId: TF_NEW_MSB002_OPT_10
requestId: REQ_TF_NEW_MSB002_OPT_10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</si>
  <si>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"ResidenceAddress": [
        {
          "Address": "123 Nguyen Trai, Thanh Xuan, Ha Noi",
          "Country": "VN"
        },
        {
          "Address": "456 Le Lai, District 1, Ho Chi Minh City",
          "Country": "VN"
        },
        {
          "Address": "789 Market Street, San Francisco, CA"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</si>
  <si>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Receiver.Nationalities[1].Citizenship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</si>
  <si>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TF_NEW_MSB002_OPT_11; Body MSB002 KHÔNG có trường optional Receiver.Nationalities[1].Citizenship (không thuộc danh sách mandatory theo chuẩn); Các thông tin khác vẫn đầy đủ</t>
  </si>
  <si>
    <t>1. Gửi POST request tới API transaction-screening với điện MSB002 thiếu trường optional Receiver.Nationalities[1].Citizenship.
2. Kiểm tra thông tin HTTP Status và Response Body trả về.</t>
  </si>
  <si>
    <t>- Endpoint: POST https://10.0.137.75:7001/transaction-screening/v1/transaction-screening
- Headers:
Content-Type: application/json
transactionId: TF_NEW_MSB002_OPT_11
requestId: REQ_TF_NEW_MSB002_OPT_11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</si>
  <si>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Receiver.Nationalities[2].Citizenship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</si>
  <si>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TF_NEW_MSB002_OPT_12; Body MSB002 KHÔNG có trường optional Receiver.Nationalities[2].Citizenship (không thuộc danh sách mandatory theo chuẩn); Các thông tin khác vẫn đầy đủ</t>
  </si>
  <si>
    <t>1. Gửi POST request tới API transaction-screening với điện MSB002 thiếu trường optional Receiver.Nationalities[2].Citizenship.
2. Kiểm tra thông tin HTTP Status và Response Body trả về.</t>
  </si>
  <si>
    <t>- Endpoint: POST https://10.0.137.75:7001/transaction-screening/v1/transaction-screening
- Headers:
Content-Type: application/json
transactionId: TF_NEW_MSB002_OPT_12
requestId: REQ_TF_NEW_MSB002_OPT_12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</si>
  <si>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Receiver.Nationalities[3].Citizenship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</si>
  <si>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TF_NEW_MSB002_OPT_13; Body MSB002 KHÔNG có trường optional Receiver.Nationalities[3].Citizenship (không thuộc danh sách mandatory theo chuẩn); Các thông tin khác vẫn đầy đủ</t>
  </si>
  <si>
    <t>1. Gửi POST request tới API transaction-screening với điện MSB002 thiếu trường optional Receiver.Nationalities[3].Citizenship.
2. Kiểm tra thông tin HTTP Status và Response Body trả về.</t>
  </si>
  <si>
    <t>- Endpoint: POST https://10.0.137.75:7001/transaction-screening/v1/transaction-screening
- Headers:
Content-Type: application/json
transactionId: TF_NEW_MSB002_OPT_13
requestId: REQ_TF_NEW_MSB002_OPT_13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</si>
  <si>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Receiver.Nationalities[4].Citizenship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</si>
  <si>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TF_NEW_MSB002_OPT_14; Body MSB002 KHÔNG có trường optional Receiver.Nationalities[4].Citizenship (không thuộc danh sách mandatory theo chuẩn); Các thông tin khác vẫn đầy đủ</t>
  </si>
  <si>
    <t>1. Gửi POST request tới API transaction-screening với điện MSB002 thiếu trường optional Receiver.Nationalities[4].Citizenship.
2. Kiểm tra thông tin HTTP Status và Response Body trả về.</t>
  </si>
  <si>
    <t>- Endpoint: POST https://10.0.137.75:7001/transaction-screening/v1/transaction-screening
- Headers:
Content-Type: application/json
transactionId: TF_NEW_MSB002_OPT_14
requestId: REQ_TF_NEW_MSB002_OPT_14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</si>
  <si>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Receiver.Nationalities[5].Citizenship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</si>
  <si>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TF_NEW_MSB002_OPT_15; Body MSB002 KHÔNG có trường optional Receiver.Nationalities[5].Citizenship (không thuộc danh sách mandatory theo chuẩn); Các thông tin khác vẫn đầy đủ</t>
  </si>
  <si>
    <t>1. Gửi POST request tới API transaction-screening với điện MSB002 thiếu trường optional Receiver.Nationalities[5].Citizenship.
2. Kiểm tra thông tin HTTP Status và Response Body trả về.</t>
  </si>
  <si>
    <t>- Endpoint: POST https://10.0.137.75:7001/transaction-screening/v1/transaction-screening
- Headers:
Content-Type: application/json
transactionId: TF_NEW_MSB002_OPT_15
requestId: REQ_TF_NEW_MSB002_OPT_15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</si>
  <si>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Receiver.Id[2].IdNumber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</si>
  <si>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TF_NEW_MSB002_OPT_16; Body MSB002 KHÔNG có trường optional Receiver.Id[2].IdNumber (không thuộc danh sách mandatory theo chuẩn); Các thông tin khác vẫn đầy đủ</t>
  </si>
  <si>
    <t>1. Gửi POST request tới API transaction-screening với điện MSB002 thiếu trường optional Receiver.Id[2].IdNumber.
2. Kiểm tra thông tin HTTP Status và Response Body trả về.</t>
  </si>
  <si>
    <t>- Endpoint: POST https://10.0.137.75:7001/transaction-screening/v1/transaction-screening
- Headers:
Content-Type: application/json
transactionId: TF_NEW_MSB002_OPT_16
requestId: REQ_TF_NEW_MSB002_OPT_16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</si>
  <si>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Receiver.Id[3].IdNumber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</si>
  <si>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TF_NEW_MSB002_OPT_17; Body MSB002 KHÔNG có trường optional Receiver.Id[3].IdNumber (không thuộc danh sách mandatory theo chuẩn); Các thông tin khác vẫn đầy đủ</t>
  </si>
  <si>
    <t>1. Gửi POST request tới API transaction-screening với điện MSB002 thiếu trường optional Receiver.Id[3].IdNumber.
2. Kiểm tra thông tin HTTP Status và Response Body trả về.</t>
  </si>
  <si>
    <t>- Endpoint: POST https://10.0.137.75:7001/transaction-screening/v1/transaction-screening
- Headers:
Content-Type: application/json
transactionId: TF_NEW_MSB002_OPT_17
requestId: REQ_TF_NEW_MSB002_OPT_17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</si>
  <si>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Receiver.Id[4].IdNumber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</si>
  <si>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TF_NEW_MSB002_OPT_18; Body MSB002 KHÔNG có trường optional Receiver.Id[4].IdNumber (không thuộc danh sách mandatory theo chuẩn); Các thông tin khác vẫn đầy đủ</t>
  </si>
  <si>
    <t>1. Gửi POST request tới API transaction-screening với điện MSB002 thiếu trường optional Receiver.Id[4].IdNumber.
2. Kiểm tra thông tin HTTP Status và Response Body trả về.</t>
  </si>
  <si>
    <t>- Endpoint: POST https://10.0.137.75:7001/transaction-screening/v1/transaction-screening
- Headers:
Content-Type: application/json
transactionId: TF_NEW_MSB002_OPT_18
requestId: REQ_TF_NEW_MSB002_OPT_18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</si>
  <si>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Receiver.ResidenceAddress[2].Address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</si>
  <si>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TF_NEW_MSB002_OPT_19; Body MSB002 KHÔNG có trường optional Receiver.ResidenceAddress[2].Address (không thuộc danh sách mandatory theo chuẩn); Các thông tin khác vẫn đầy đủ</t>
  </si>
  <si>
    <t>1. Gửi POST request tới API transaction-screening với điện MSB002 thiếu trường optional Receiver.ResidenceAddress[2].Address.
2. Kiểm tra thông tin HTTP Status và Response Body trả về.</t>
  </si>
  <si>
    <t>- Endpoint: POST https://10.0.137.75:7001/transaction-screening/v1/transaction-screening
- Headers:
Content-Type: application/json
transactionId: TF_NEW_MSB002_OPT_19
requestId: REQ_TF_NEW_MSB002_OPT_19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</si>
  <si>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Receiver.ResidenceAddress[2].Country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</si>
  <si>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TF_NEW_MSB002_OPT_20; Body MSB002 KHÔNG có trường optional Receiver.ResidenceAddress[2].Country (không thuộc danh sách mandatory theo chuẩn); Các thông tin khác vẫn đầy đủ</t>
  </si>
  <si>
    <t>1. Gửi POST request tới API transaction-screening với điện MSB002 thiếu trường optional Receiver.ResidenceAddress[2].Country.
2. Kiểm tra thông tin HTTP Status và Response Body trả về.</t>
  </si>
  <si>
    <t>- Endpoint: POST https://10.0.137.75:7001/transaction-screening/v1/transaction-screening
- Headers:
Content-Type: application/json
transactionId: TF_NEW_MSB002_OPT_20
requestId: REQ_TF_NEW_MSB002_OPT_20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</si>
  <si>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SenderOrg.EngName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</si>
  <si>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TF_NEW_MSB002_OPT_21; Body MSB002 KHÔNG có trường optional SenderOrg.EngName (không thuộc danh sách mandatory theo chuẩn); Các thông tin khác vẫn đầy đủ</t>
  </si>
  <si>
    <t>1. Gửi POST request tới API transaction-screening với điện MSB002 thiếu trường optional SenderOrg.EngName.
2. Kiểm tra thông tin HTTP Status và Response Body trả về.</t>
  </si>
  <si>
    <t>- Endpoint: POST https://10.0.137.75:7001/transaction-screening/v1/transaction-screening
- Headers:
Content-Type: application/json
transactionId: TF_NEW_MSB002_OPT_21
requestId: REQ_TF_NEW_MSB002_OPT_21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</si>
  <si>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SenderOrg.ShortName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</si>
  <si>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TF_NEW_MSB002_OPT_22; Body MSB002 KHÔNG có trường optional SenderOrg.ShortName (không thuộc danh sách mandatory theo chuẩn); Các thông tin khác vẫn đầy đủ</t>
  </si>
  <si>
    <t>1. Gửi POST request tới API transaction-screening với điện MSB002 thiếu trường optional SenderOrg.ShortName.
2. Kiểm tra thông tin HTTP Status và Response Body trả về.</t>
  </si>
  <si>
    <t>- Endpoint: POST https://10.0.137.75:7001/transaction-screening/v1/transaction-screening
- Headers:
Content-Type: application/json
transactionId: TF_NEW_MSB002_OPT_22
requestId: REQ_TF_NEW_MSB002_OPT_22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</si>
  <si>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SenderOrg.Documents[2].DocumentNumber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</si>
  <si>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TF_NEW_MSB002_OPT_23; Body MSB002 KHÔNG có trường optional SenderOrg.Documents[2].DocumentNumber (không thuộc danh sách mandatory theo chuẩn); Các thông tin khác vẫn đầy đủ</t>
  </si>
  <si>
    <t>1. Gửi POST request tới API transaction-screening với điện MSB002 thiếu trường optional SenderOrg.Documents[2].DocumentNumber.
2. Kiểm tra thông tin HTTP Status và Response Body trả về.</t>
  </si>
  <si>
    <t>- Endpoint: POST https://10.0.137.75:7001/transaction-screening/v1/transaction-screening
- Headers:
Content-Type: application/json
transactionId: TF_NEW_MSB002_OPT_23
requestId: REQ_TF_NEW_MSB002_OPT_23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</si>
  <si>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SenderOrg.Documents[3].DocumentNumber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</si>
  <si>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TF_NEW_MSB002_OPT_24; Body MSB002 KHÔNG có trường optional SenderOrg.Documents[3].DocumentNumber (không thuộc danh sách mandatory theo chuẩn); Các thông tin khác vẫn đầy đủ</t>
  </si>
  <si>
    <t>1. Gửi POST request tới API transaction-screening với điện MSB002 thiếu trường optional SenderOrg.Documents[3].DocumentNumber.
2. Kiểm tra thông tin HTTP Status và Response Body trả về.</t>
  </si>
  <si>
    <t>- Endpoint: POST https://10.0.137.75:7001/transaction-screening/v1/transaction-screening
- Headers:
Content-Type: application/json
transactionId: TF_NEW_MSB002_OPT_24
requestId: REQ_TF_NEW_MSB002_OPT_24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</si>
  <si>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SenderOrg.Documents[4].DocumentNumber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</si>
  <si>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TF_NEW_MSB002_OPT_25; Body MSB002 KHÔNG có trường optional SenderOrg.Documents[4].DocumentNumber (không thuộc danh sách mandatory theo chuẩn); Các thông tin khác vẫn đầy đủ</t>
  </si>
  <si>
    <t>1. Gửi POST request tới API transaction-screening với điện MSB002 thiếu trường optional SenderOrg.Documents[4].DocumentNumber.
2. Kiểm tra thông tin HTTP Status và Response Body trả về.</t>
  </si>
  <si>
    <t>- Endpoint: POST https://10.0.137.75:7001/transaction-screening/v1/transaction-screening
- Headers:
Content-Type: application/json
transactionId: TF_NEW_MSB002_OPT_25
requestId: REQ_TF_NEW_MSB002_OPT_25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</si>
  <si>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ReceiverOrg.EngName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</si>
  <si>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TF_NEW_MSB002_OPT_26; Body MSB002 KHÔNG có trường optional ReceiverOrg.EngName (không thuộc danh sách mandatory theo chuẩn); Các thông tin khác vẫn đầy đủ</t>
  </si>
  <si>
    <t>1. Gửi POST request tới API transaction-screening với điện MSB002 thiếu trường optional ReceiverOrg.EngName.
2. Kiểm tra thông tin HTTP Status và Response Body trả về.</t>
  </si>
  <si>
    <t>- Endpoint: POST https://10.0.137.75:7001/transaction-screening/v1/transaction-screening
- Headers:
Content-Type: application/json
transactionId: TF_NEW_MSB002_OPT_26
requestId: REQ_TF_NEW_MSB002_OPT_26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</si>
  <si>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ReceiverOrg.ShortName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</si>
  <si>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TF_NEW_MSB002_OPT_27; Body MSB002 KHÔNG có trường optional ReceiverOrg.ShortName (không thuộc danh sách mandatory theo chuẩn); Các thông tin khác vẫn đầy đủ</t>
  </si>
  <si>
    <t>1. Gửi POST request tới API transaction-screening với điện MSB002 thiếu trường optional ReceiverOrg.ShortName.
2. Kiểm tra thông tin HTTP Status và Response Body trả về.</t>
  </si>
  <si>
    <t>- Endpoint: POST https://10.0.137.75:7001/transaction-screening/v1/transaction-screening
- Headers:
Content-Type: application/json
transactionId: TF_NEW_MSB002_OPT_27
requestId: REQ_TF_NEW_MSB002_OPT_27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</si>
  <si>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ReceiverOrg.Documents[2].DocumentNumber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</si>
  <si>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TF_NEW_MSB002_OPT_28; Body MSB002 KHÔNG có trường optional ReceiverOrg.Documents[2].DocumentNumber (không thuộc danh sách mandatory theo chuẩn); Các thông tin khác vẫn đầy đủ</t>
  </si>
  <si>
    <t>1. Gửi POST request tới API transaction-screening với điện MSB002 thiếu trường optional ReceiverOrg.Documents[2].DocumentNumber.
2. Kiểm tra thông tin HTTP Status và Response Body trả về.</t>
  </si>
  <si>
    <t>- Endpoint: POST https://10.0.137.75:7001/transaction-screening/v1/transaction-screening
- Headers:
Content-Type: application/json
transactionId: TF_NEW_MSB002_OPT_28
requestId: REQ_TF_NEW_MSB002_OPT_28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</si>
  <si>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ReceiverOrg.Documents[3].DocumentNumber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</si>
  <si>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TF_NEW_MSB002_OPT_29; Body MSB002 KHÔNG có trường optional ReceiverOrg.Documents[3].DocumentNumber (không thuộc danh sách mandatory theo chuẩn); Các thông tin khác vẫn đầy đủ</t>
  </si>
  <si>
    <t>1. Gửi POST request tới API transaction-screening với điện MSB002 thiếu trường optional ReceiverOrg.Documents[3].DocumentNumber.
2. Kiểm tra thông tin HTTP Status và Response Body trả về.</t>
  </si>
  <si>
    <t>- Endpoint: POST https://10.0.137.75:7001/transaction-screening/v1/transaction-screening
- Headers:
Content-Type: application/json
transactionId: TF_NEW_MSB002_OPT_29
requestId: REQ_TF_NEW_MSB002_OPT_29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</si>
  <si>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ReceiverOrg.Documents[4].DocumentNumber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</si>
  <si>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TF_NEW_MSB002_OPT_30; Body MSB002 KHÔNG có trường optional ReceiverOrg.Documents[4].DocumentNumber (không thuộc danh sách mandatory theo chuẩn); Các thông tin khác vẫn đầy đủ</t>
  </si>
  <si>
    <t>1. Gửi POST request tới API transaction-screening với điện MSB002 thiếu trường optional ReceiverOrg.Documents[4].DocumentNumber.
2. Kiểm tra thông tin HTTP Status và Response Body trả về.</t>
  </si>
  <si>
    <t>- Endpoint: POST https://10.0.137.75:7001/transaction-screening/v1/transaction-screening
- Headers:
Content-Type: application/json
transactionId: TF_NEW_MSB002_OPT_30
requestId: REQ_TF_NEW_MSB002_OPT_30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</si>
  <si>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BeneficiaryBankName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</si>
  <si>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TF_NEW_MSB002_OPT_31; Body MSB002 KHÔNG có trường optional BeneficiaryBankName (không thuộc danh sách mandatory theo chuẩn); Các thông tin khác vẫn đầy đủ</t>
  </si>
  <si>
    <t>1. Gửi POST request tới API transaction-screening với điện MSB002 thiếu trường optional BeneficiaryBankName.
2. Kiểm tra thông tin HTTP Status và Response Body trả về.</t>
  </si>
  <si>
    <t>- Endpoint: POST https://10.0.137.75:7001/transaction-screening/v1/transaction-screening
- Headers:
Content-Type: application/json
transactionId: TF_NEW_MSB002_OPT_31
requestId: REQ_TF_NEW_MSB002_OPT_31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</si>
  <si>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BeneficiaryBankBicCode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</si>
  <si>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TF_NEW_MSB002_OPT_32; Body MSB002 KHÔNG có trường optional BeneficiaryBankBicCode (không thuộc danh sách mandatory theo chuẩn); Các thông tin khác vẫn đầy đủ</t>
  </si>
  <si>
    <t>1. Gửi POST request tới API transaction-screening với điện MSB002 thiếu trường optional BeneficiaryBankBicCode.
2. Kiểm tra thông tin HTTP Status và Response Body trả về.</t>
  </si>
  <si>
    <t>- Endpoint: POST https://10.0.137.75:7001/transaction-screening/v1/transaction-screening
- Headers:
Content-Type: application/json
transactionId: TF_NEW_MSB002_OPT_32
requestId: REQ_TF_NEW_MSB002_OPT_32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"BeneficiaryBankAddress": "29 Ben Chuong Duong, District 1, Ho Chi Minh City",
    "BeneficiaryBankCountry": "VN",
    "RemittingBankName": "CITIBANK NEW YORK",
    "RemittingBankBicCode": "CITIUS33XXX",
    "RemittingBankAddress": "399 Park Avenue, New York, NY 10022",
    "RemittingBankCountry": "US"
  }
}</t>
  </si>
  <si>
    <t>Kiểm tra API xử lý thành công điện MSB002 khi thiếu trường optional BeneficiaryBankAddress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</si>
  <si>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TF_NEW_MSB002_OPT_33; Body MSB002 KHÔNG có trường optional BeneficiaryBankAddress (không thuộc danh sách mandatory theo chuẩn); Các thông tin khác vẫn đầy đủ</t>
  </si>
  <si>
    <t>1. Gửi POST request tới API transaction-screening với điện MSB002 thiếu trường optional BeneficiaryBankAddress.
2. Kiểm tra thông tin HTTP Status và Response Body trả về.</t>
  </si>
  <si>
    <t>- Endpoint: POST https://10.0.137.75:7001/transaction-screening/v1/transaction-screening
- Headers:
Content-Type: application/json
transactionId: TF_NEW_MSB002_OPT_33
requestId: REQ_TF_NEW_MSB002_OPT_33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"BeneficiaryBankCountry": "VN",
    "RemittingBankName": "CITIBANK NEW YORK",
    "RemittingBankBicCode": "CITIUS33XXX",
    "RemittingBankAddress": "399 Park Avenue, New York, NY 10022",
    "RemittingBankCountry": "US"
  }
}</t>
  </si>
  <si>
    <t>Kiểm tra API xử lý thành công điện MSB002 khi thiếu trường optional BeneficiaryBankCountry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</si>
  <si>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TF_NEW_MSB002_OPT_34; Body MSB002 KHÔNG có trường optional BeneficiaryBankCountry (không thuộc danh sách mandatory theo chuẩn); Các thông tin khác vẫn đầy đủ</t>
  </si>
  <si>
    <t>1. Gửi POST request tới API transaction-screening với điện MSB002 thiếu trường optional BeneficiaryBankCountry.
2. Kiểm tra thông tin HTTP Status và Response Body trả về.</t>
  </si>
  <si>
    <t>- Endpoint: POST https://10.0.137.75:7001/transaction-screening/v1/transaction-screening
- Headers:
Content-Type: application/json
transactionId: TF_NEW_MSB002_OPT_34
requestId: REQ_TF_NEW_MSB002_OPT_34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"RemittingBankName": "CITIBANK NEW YORK",
    "RemittingBankBicCode": "CITIUS33XXX",
    "RemittingBankAddress": "399 Park Avenue, New York, NY 10022",
    "RemittingBankCountry": "US"
  }
}</t>
  </si>
  <si>
    <t>Kiểm tra API xử lý thành công điện MSB002 khi thiếu trường optional RemittingBankName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</si>
  <si>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TF_NEW_MSB002_OPT_35; Body MSB002 KHÔNG có trường optional RemittingBankName (không thuộc danh sách mandatory theo chuẩn); Các thông tin khác vẫn đầy đủ</t>
  </si>
  <si>
    <t>1. Gửi POST request tới API transaction-screening với điện MSB002 thiếu trường optional RemittingBankName.
2. Kiểm tra thông tin HTTP Status và Response Body trả về.</t>
  </si>
  <si>
    <t>- Endpoint: POST https://10.0.137.75:7001/transaction-screening/v1/transaction-screening
- Headers:
Content-Type: application/json
transactionId: TF_NEW_MSB002_OPT_35
requestId: REQ_TF_NEW_MSB002_OPT_35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"RemittingBankBicCode": "CITIUS33XXX",
    "RemittingBankAddress": "399 Park Avenue, New York, NY 10022",
    "RemittingBankCountry": "US"
  }
}</t>
  </si>
  <si>
    <t>Kiểm tra API xử lý thành công điện MSB002 khi thiếu trường optional RemittingBankBicCode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</si>
  <si>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TF_NEW_MSB002_OPT_36; Body MSB002 KHÔNG có trường optional RemittingBankBicCode (không thuộc danh sách mandatory theo chuẩn); Các thông tin khác vẫn đầy đủ</t>
  </si>
  <si>
    <t>1. Gửi POST request tới API transaction-screening với điện MSB002 thiếu trường optional RemittingBankBicCode.
2. Kiểm tra thông tin HTTP Status và Response Body trả về.</t>
  </si>
  <si>
    <t>- Endpoint: POST https://10.0.137.75:7001/transaction-screening/v1/transaction-screening
- Headers:
Content-Type: application/json
transactionId: TF_NEW_MSB002_OPT_36
requestId: REQ_TF_NEW_MSB002_OPT_36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"RemittingBankAddress": "399 Park Avenue, New York, NY 10022",
    "RemittingBankCountry": "US"
  }
}</t>
  </si>
  <si>
    <t>Kiểm tra API xử lý thành công điện MSB002 khi thiếu trường optional RemittingBankAddress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</si>
  <si>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TF_NEW_MSB002_OPT_37; Body MSB002 KHÔNG có trường optional RemittingBankAddress (không thuộc danh sách mandatory theo chuẩn); Các thông tin khác vẫn đầy đủ</t>
  </si>
  <si>
    <t>1. Gửi POST request tới API transaction-screening với điện MSB002 thiếu trường optional RemittingBankAddress.
2. Kiểm tra thông tin HTTP Status và Response Body trả về.</t>
  </si>
  <si>
    <t>- Endpoint: POST https://10.0.137.75:7001/transaction-screening/v1/transaction-screening
- Headers:
Content-Type: application/json
transactionId: TF_NEW_MSB002_OPT_37
requestId: REQ_TF_NEW_MSB002_OPT_37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"RemittingBankCountry": "US"
  }
}</t>
  </si>
  <si>
    <t>Kiểm tra API xử lý thành công điện MSB002 khi thiếu trường optional RemittingBankCountry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</si>
  <si>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TF_NEW_MSB002_OPT_38; Body MSB002 KHÔNG có trường optional RemittingBankCountry (không thuộc danh sách mandatory theo chuẩn); Các thông tin khác vẫn đầy đủ</t>
  </si>
  <si>
    <t>1. Gửi POST request tới API transaction-screening với điện MSB002 thiếu trường optional RemittingBankCountry.
2. Kiểm tra thông tin HTTP Status và Response Body trả về.</t>
  </si>
  <si>
    <t>- Endpoint: POST https://10.0.137.75:7001/transaction-screening/v1/transaction-screening
- Headers:
Content-Type: application/json
transactionId: TF_NEW_MSB002_OPT_38
requestId: REQ_TF_NEW_MSB002_OPT_38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
}</t>
  </si>
  <si>
    <t>NHÓM VALIDATE - Điện MSB003 — Creditor</t>
  </si>
  <si>
    <t>Điện MSB003 — Creditor</t>
  </si>
  <si>
    <t>Kiểm tra API xử lý thành công điện MSB003 khi thiếu trường optional Creditor.Name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</si>
  <si>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TF_AML_MSB003_MND_05; Body MSB003 KHÔNG có trường optional Creditor.Name (không thuộc danh sách mandatory theo chuẩn); Các thông tin khác vẫn đầy đủ</t>
  </si>
  <si>
    <t>1. Gửi POST request tới API transaction-screening với điện MSB003 thiếu trường optional Creditor.Name.
2. Kiểm tra thông tin HTTP Status và Response Body trả về.</t>
  </si>
  <si>
    <t>- Endpoint: POST https://10.0.137.75:7001/transaction-screening/v1/transaction-screening
- Headers:
Content-Type: application/json
transactionId: TF_AML_MSB003_MND_05
requestId: REQ_TF_AML_MSB003_MND_05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</si>
  <si>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</si>
  <si>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Creditor.FullAddress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</si>
  <si>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TF_AML_MSB003_MND_06; Body MSB003 KHÔNG có trường optional Creditor.FullAddress (không thuộc danh sách mandatory theo chuẩn); Các thông tin khác vẫn đầy đủ</t>
  </si>
  <si>
    <t>1. Gửi POST request tới API transaction-screening với điện MSB003 thiếu trường optional Creditor.FullAddress.
2. Kiểm tra thông tin HTTP Status và Response Body trả về.</t>
  </si>
  <si>
    <t>- Endpoint: POST https://10.0.137.75:7001/transaction-screening/v1/transaction-screening
- Headers:
Content-Type: application/json
transactionId: TF_AML_MSB003_MND_06
requestId: REQ_TF_AML_MSB003_MND_06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</si>
  <si>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</si>
  <si>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Creditor.CountryInAddress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</si>
  <si>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TF_AML_MSB003_MND_07; Body MSB003 KHÔNG có trường optional Creditor.CountryInAddress (không thuộc danh sách mandatory theo chuẩn); Các thông tin khác vẫn đầy đủ</t>
  </si>
  <si>
    <t>1. Gửi POST request tới API transaction-screening với điện MSB003 thiếu trường optional Creditor.CountryInAddress.
2. Kiểm tra thông tin HTTP Status và Response Body trả về.</t>
  </si>
  <si>
    <t>- Endpoint: POST https://10.0.137.75:7001/transaction-screening/v1/transaction-screening
- Headers:
Content-Type: application/json
transactionId: TF_AML_MSB003_MND_07
requestId: REQ_TF_AML_MSB003_MND_07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</si>
  <si>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</si>
  <si>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Creditor.Identifier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</si>
  <si>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TF_NEW_MSB003_GAP_02; Body MSB003 KHÔNG có trường optional Creditor.Identifier (không thuộc danh sách mandatory theo chuẩn); Các thông tin khác vẫn đầy đủ</t>
  </si>
  <si>
    <t>1. Gửi POST request tới API transaction-screening với điện MSB003 thiếu trường optional Creditor.Identifier.
2. Kiểm tra thông tin HTTP Status và Response Body trả về.</t>
  </si>
  <si>
    <t>- Endpoint: POST https://10.0.137.75:7001/transaction-screening/v1/transaction-screening
- Headers:
Content-Type: application/json
transactionId: TF_NEW_MSB003_GAP_02
requestId: REQ_TF_NEW_MSB003_GAP_02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</si>
  <si>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Creditor.Identifier: result = No-HIT hoặc HIT, errorCode = 00, score = score
- Json có dạng theo format:
{
  "result": "No-HIT hoặc HIT",
  "errorCode": 00,
  "errorDetail": "No Error",
  "score": "score",
  "alertId": "(rỗng hoặc alertId nếu HIT)"
}</t>
  </si>
  <si>
    <t>NHÓM VALIDATE - Điện MSB003 — Debtor</t>
  </si>
  <si>
    <t>Điện MSB003 — Debtor</t>
  </si>
  <si>
    <t>Kiểm tra API xử lý thành công điện MSB003 khi thiếu trường optional Debtor.Name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</si>
  <si>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TF_AML_MSB003_MND_02; Body MSB003 KHÔNG có trường optional Debtor.Name (không thuộc danh sách mandatory theo chuẩn); Các thông tin khác vẫn đầy đủ</t>
  </si>
  <si>
    <t>1. Gửi POST request tới API transaction-screening với điện MSB003 thiếu trường optional Debtor.Name.
2. Kiểm tra thông tin HTTP Status và Response Body trả về.</t>
  </si>
  <si>
    <t>- Endpoint: POST https://10.0.137.75:7001/transaction-screening/v1/transaction-screening
- Headers:
Content-Type: application/json
transactionId: TF_AML_MSB003_MND_02
requestId: REQ_TF_AML_MSB003_MND_02
transactionType: MSB003
channel: T24
isCallBack: N
requestUserId: 1
Cookie: JSESSIONID=y2YyMBjrxzc7dswUyMO_K0_EX5gYVjC42KjbIC1m8U3Wr_WC059j!663991662
branchCd: VN0001001
Authorization: Basic YWE6YmI=
- Body:
{
  "MSB003": {
    "Debtor": {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</si>
  <si>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</si>
  <si>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Debtor.FullAddress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</si>
  <si>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TF_AML_MSB003_MND_03; Body MSB003 KHÔNG có trường optional Debtor.FullAddress (không thuộc danh sách mandatory theo chuẩn); Các thông tin khác vẫn đầy đủ</t>
  </si>
  <si>
    <t>1. Gửi POST request tới API transaction-screening với điện MSB003 thiếu trường optional Debtor.FullAddress.
2. Kiểm tra thông tin HTTP Status và Response Body trả về.</t>
  </si>
  <si>
    <t>- Endpoint: POST https://10.0.137.75:7001/transaction-screening/v1/transaction-screening
- Headers:
Content-Type: application/json
transactionId: TF_AML_MSB003_MND_03
requestId: REQ_TF_AML_MSB003_MND_03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</si>
  <si>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</si>
  <si>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Debtor.CountryInAddress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</si>
  <si>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TF_AML_MSB003_MND_04; Body MSB003 KHÔNG có trường optional Debtor.CountryInAddress (không thuộc danh sách mandatory theo chuẩn); Các thông tin khác vẫn đầy đủ</t>
  </si>
  <si>
    <t>1. Gửi POST request tới API transaction-screening với điện MSB003 thiếu trường optional Debtor.CountryInAddress.
2. Kiểm tra thông tin HTTP Status và Response Body trả về.</t>
  </si>
  <si>
    <t>- Endpoint: POST https://10.0.137.75:7001/transaction-screening/v1/transaction-screening
- Headers:
Content-Type: application/json
transactionId: TF_AML_MSB003_MND_04
requestId: REQ_TF_AML_MSB003_MND_04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</si>
  <si>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</si>
  <si>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Debtor.Identifier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</si>
  <si>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TF_NEW_MSB003_GAP_01; Body MSB003 KHÔNG có trường optional Debtor.Identifier (không thuộc danh sách mandatory theo chuẩn); Các thông tin khác vẫn đầy đủ</t>
  </si>
  <si>
    <t>1. Gửi POST request tới API transaction-screening với điện MSB003 thiếu trường optional Debtor.Identifier.
2. Kiểm tra thông tin HTTP Status và Response Body trả về.</t>
  </si>
  <si>
    <t>- Endpoint: POST https://10.0.137.75:7001/transaction-screening/v1/transaction-screening
- Headers:
Content-Type: application/json
transactionId: TF_NEW_MSB003_GAP_01
requestId: REQ_TF_NEW_MSB003_GAP_01
transactionType: MSB003
channel: T24
isCallBack: N
requestUserId: 1
Cookie: JSESSIONID=y2YyMBjrxzc7dswUyMO_K0_EX5gYVjC42KjbIC1m8U3Wr_WC059j!663991662
branchCd: VN0001001
Authorization: Basic YWE6YmI=
- Body:
{
  "MSB003": {
    "Debtor": {
      "Name": "CONG TY TNHH THUONG MAI VA XUAT NHAP KHAU ABC",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</si>
  <si>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Debtor.Identifier: result = No-HIT hoặc HIT, errorCode = 00, score = score
- Json có dạng theo format:
{
  "result": "No-HIT hoặc HIT",
  "errorCode": 00,
  "errorDetail": "No Error",
  "score": "score",
  "alertId": "(rỗng hoặc alertId nếu HIT)"
}</t>
  </si>
  <si>
    <t>NHÓM VALIDATE - Điện MSB003 — Goods</t>
  </si>
  <si>
    <t>Điện MSB003 — Goods</t>
  </si>
  <si>
    <t>Kiểm tra API xử lý thành công điện MSB003 khi thiếu trường optional Goods[1].ImportCountry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</si>
  <si>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TF_AML_MSB003_MND_44; Body MSB003 KHÔNG có trường optional Goods[1].ImportCountry (không thuộc danh sách mandatory theo chuẩn); Các thông tin khác vẫn đầy đủ</t>
  </si>
  <si>
    <t>1. Gửi POST request tới API transaction-screening với điện MSB003 thiếu trường optional Goods[1].ImportCountry.
2. Kiểm tra thông tin HTTP Status và Response Body trả về.</t>
  </si>
  <si>
    <t>- Endpoint: POST https://10.0.137.75:7001/transaction-screening/v1/transaction-screening
- Headers:
Content-Type: application/json
transactionId: TF_AML_MSB003_MND_44
requestId: REQ_TF_AML_MSB003_MND_44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"ExportCountry": "HK"
      },
      {
        "GoodsType": "Goods_02",
        "ImportCountry": "SG",
        "ExportCountry": "MY"
      }
    ]
  }
}</t>
  </si>
  <si>
    <t>2. Kiểm tra thông tin HTTP Status trả về: 200 OK
- Json trả về có thông báo gửi thành công request dù thiếu trường optional Goods[1].ImportCountry: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</si>
  <si>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Goods[2].ImportCountry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</si>
  <si>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TF_AML_MSB003_MND_45; Body MSB003 KHÔNG có trường optional Goods[2].ImportCountry (không thuộc danh sách mandatory theo chuẩn); Các thông tin khác vẫn đầy đủ</t>
  </si>
  <si>
    <t>1. Gửi POST request tới API transaction-screening với điện MSB003 thiếu trường optional Goods[2].ImportCountry.
2. Kiểm tra thông tin HTTP Status và Response Body trả về.</t>
  </si>
  <si>
    <t>- Endpoint: POST https://10.0.137.75:7001/transaction-screening/v1/transaction-screening
- Headers:
Content-Type: application/json
transactionId: TF_AML_MSB003_MND_45
requestId: REQ_TF_AML_MSB003_MND_45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"ExportCountry": "MY"
      }
    ]
  }
}</t>
  </si>
  <si>
    <t>2. Kiểm tra thông tin HTTP Status trả về: 200 OK
- Json trả về có thông báo gửi thành công request dù thiếu trường optional Goods[2].ImportCountry: result = No-HIT hoặc HIT, errorCode = 00, score = score
- Json có dạng theo format:
{
  "result": "No-HIT hoặc HIT",
  "errorCode": 00,
  "errorDetail": "No Error",
  "score": "score",
  "alertId": "(rỗng hoặc alertId nếu HIT)"
}</t>
  </si>
  <si>
    <t>AML_MSB003_MND_46</t>
  </si>
  <si>
    <t>Kiểm tra API xử lý thành công điện MSB003 khi thiếu trường optional Goods[1].GoodsType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</si>
  <si>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TF_NEW_MSB003_GAP_31; Body MSB003 KHÔNG có trường optional Goods[1].GoodsType (không thuộc danh sách mandatory theo chuẩn); Các thông tin khác vẫn đầy đủ</t>
  </si>
  <si>
    <t>1. Gửi POST request tới API transaction-screening với điện MSB003 thiếu trường optional Goods[1].GoodsType.
2. Kiểm tra thông tin HTTP Status và Response Body trả về.</t>
  </si>
  <si>
    <t>- Endpoint: POST https://10.0.137.75:7001/transaction-screening/v1/transaction-screening
- Headers:
Content-Type: application/json
transactionId: TF_NEW_MSB003_GAP_31
requestId: REQ_TF_NEW_MSB003_GAP_31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"ImportCountry": "CN",
        "ExportCountry": "HK"
      },
      {
        "GoodsType": "Goods_02",
        "ImportCountry": "SG",
        "ExportCountry": "MY"
      }
    ]
  }
}</t>
  </si>
  <si>
    <t>2. Kiểm tra thông tin HTTP Status trả về: 200 OK
- Json trả về có thông báo gửi thành công request dù thiếu trường optional Goods[1].GoodsType: result = No-HIT hoặc HIT, errorCode = 00, score = score
- Json có dạng theo format:
{
  "result": "No-HIT hoặc HIT",
  "errorCode": 00,
  "errorDetail": "No Error",
  "score": "score",
  "alertId": "(rỗng hoặc alertId nếu HIT)"
}</t>
  </si>
  <si>
    <t>AML_MSB003_MND_47</t>
  </si>
  <si>
    <t>Kiểm tra API xử lý thành công điện MSB003 khi thiếu trường optional Goods[2].GoodsType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</si>
  <si>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TF_NEW_MSB003_GAP_32; Body MSB003 KHÔNG có trường optional Goods[2].GoodsType (không thuộc danh sách mandatory theo chuẩn); Các thông tin khác vẫn đầy đủ</t>
  </si>
  <si>
    <t>1. Gửi POST request tới API transaction-screening với điện MSB003 thiếu trường optional Goods[2].GoodsType.
2. Kiểm tra thông tin HTTP Status và Response Body trả về.</t>
  </si>
  <si>
    <t>- Endpoint: POST https://10.0.137.75:7001/transaction-screening/v1/transaction-screening
- Headers:
Content-Type: application/json
transactionId: TF_NEW_MSB003_GAP_32
requestId: REQ_TF_NEW_MSB003_GAP_32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"ImportCountry": "SG",
        "ExportCountry": "MY"
      }
    ]
  }
}</t>
  </si>
  <si>
    <t>2. Kiểm tra thông tin HTTP Status trả về: 200 OK
- Json trả về có thông báo gửi thành công request dù thiếu trường optional Goods[2].GoodsType: result = No-HIT hoặc HIT, errorCode = 00, score = score
- Json có dạng theo format:
{
  "result": "No-HIT hoặc HIT",
  "errorCode": 00,
  "errorDetail": "No Error",
  "score": "score",
  "alertId": "(rỗng hoặc alertId nếu HIT)"
}</t>
  </si>
  <si>
    <t>AML_MSB003_MND_48</t>
  </si>
  <si>
    <t>Kiểm tra API xử lý thành công điện MSB003 khi thiếu trường optional Goods[1].ExportCountry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</si>
  <si>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TF_NEW_MSB003_GAP_33; Body MSB003 KHÔNG có trường optional Goods[1].ExportCountry (không thuộc danh sách mandatory theo chuẩn); Các thông tin khác vẫn đầy đủ</t>
  </si>
  <si>
    <t>1. Gửi POST request tới API transaction-screening với điện MSB003 thiếu trường optional Goods[1].ExportCountry.
2. Kiểm tra thông tin HTTP Status và Response Body trả về.</t>
  </si>
  <si>
    <t>- Endpoint: POST https://10.0.137.75:7001/transaction-screening/v1/transaction-screening
- Headers:
Content-Type: application/json
transactionId: TF_NEW_MSB003_GAP_33
requestId: REQ_TF_NEW_MSB003_GAP_33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
      {
        "GoodsType": "Goods_02",
        "ImportCountry": "SG",
        "ExportCountry": "MY"
      }
    ]
  }
}</t>
  </si>
  <si>
    <t>2. Kiểm tra thông tin HTTP Status trả về: 200 OK
- Json trả về có thông báo gửi thành công request dù thiếu trường optional Goods[1].ExportCountry: result = No-HIT hoặc HIT, errorCode = 00, score = score
- Json có dạng theo format:
{
  "result": "No-HIT hoặc HIT",
  "errorCode": 00,
  "errorDetail": "No Error",
  "score": "score",
  "alertId": "(rỗng hoặc alertId nếu HIT)"
}</t>
  </si>
  <si>
    <t>AML_MSB003_MND_49</t>
  </si>
  <si>
    <t>Kiểm tra API xử lý thành công điện MSB003 khi thiếu trường optional Goods[2].ExportCountry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</si>
  <si>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TF_NEW_MSB003_GAP_34; Body MSB003 KHÔNG có trường optional Goods[2].ExportCountry (không thuộc danh sách mandatory theo chuẩn); Các thông tin khác vẫn đầy đủ</t>
  </si>
  <si>
    <t>1. Gửi POST request tới API transaction-screening với điện MSB003 thiếu trường optional Goods[2].ExportCountry.
2. Kiểm tra thông tin HTTP Status và Response Body trả về.</t>
  </si>
  <si>
    <t>- Endpoint: POST https://10.0.137.75:7001/transaction-screening/v1/transaction-screening
- Headers:
Content-Type: application/json
transactionId: TF_NEW_MSB003_GAP_34
requestId: REQ_TF_NEW_MSB003_GAP_34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
    ]
  }
}</t>
  </si>
  <si>
    <t>2. Kiểm tra thông tin HTTP Status trả về: 200 OK
- Json trả về có thông báo gửi thành công request dù thiếu trường optional Goods[2].ExportCountry: result = No-HIT hoặc HIT, errorCode = 00, score = score
- Json có dạng theo format:
{
  "result": "No-HIT hoặc HIT",
  "errorCode": 00,
  "errorDetail": "No Error",
  "score": "score",
  "alertId": "(rỗng hoặc alertId nếu HIT)"
}</t>
  </si>
  <si>
    <t>NHÓM VALIDATE - Điện MSB003 — InvolvedBank</t>
  </si>
  <si>
    <t>Điện MSB003 — InvolvedBank</t>
  </si>
  <si>
    <t>Kiểm tra API xử lý thành công điện MSB003 khi thiếu trường optional InvolvedBank[1]</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</si>
  <si>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TF_AML_MSB003_MND_35; Body MSB003 KHÔNG có trường optional InvolvedBank[1] (không thuộc danh sách mandatory theo chuẩn); Các thông tin khác vẫn đầy đủ</t>
  </si>
  <si>
    <t>1. Gửi POST request tới API transaction-screening với điện MSB003 thiếu trường optional InvolvedBank[1].
2. Kiểm tra thông tin HTTP Status và Response Body trả về.</t>
  </si>
  <si>
    <t>- Endpoint: POST https://10.0.137.75:7001/transaction-screening/v1/transaction-screening
- Headers:
Content-Type: application/json
transactionId: TF_AML_MSB003_MND_35
requestId: REQ_TF_AML_MSB003_MND_35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</si>
  <si>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</si>
  <si>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</si>
  <si>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TF_AML_MSB003_MND_36; Body MSB003 KHÔNG có trường optional InvolvedBank[1].Name (không thuộc danh sách mandatory theo chuẩn); Các thông tin khác vẫn đầy đủ</t>
  </si>
  <si>
    <t>1. Gửi POST request tới API transaction-screening với điện MSB003 thiếu trường optional InvolvedBank[1].Name.
2. Kiểm tra thông tin HTTP Status và Response Body trả về.</t>
  </si>
  <si>
    <t>- Endpoint: POST https://10.0.137.75:7001/transaction-screening/v1/transaction-screening
- Headers:
Content-Type: application/json
transactionId: TF_AML_MSB003_MND_36
requestId: REQ_TF_AML_MSB003_MND_36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</si>
  <si>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</si>
  <si>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InvolvedBank[1].BIC</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</si>
  <si>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TF_AML_MSB003_MND_37; Body MSB003 KHÔNG có trường optional InvolvedBank[1].BIC (không thuộc danh sách mandatory theo chuẩn); Các thông tin khác vẫn đầy đủ</t>
  </si>
  <si>
    <t>1. Gửi POST request tới API transaction-screening với điện MSB003 thiếu trường optional InvolvedBank[1].BIC.
2. Kiểm tra thông tin HTTP Status và Response Body trả về.</t>
  </si>
  <si>
    <t>- Endpoint: POST https://10.0.137.75:7001/transaction-screening/v1/transaction-screening
- Headers:
Content-Type: application/json
transactionId: TF_AML_MSB003_MND_37
requestId: REQ_TF_AML_MSB003_MND_37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</si>
  <si>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InvolvedBank[1].BIC: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</si>
  <si>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</si>
  <si>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TF_AML_MSB003_MND_38; Body MSB003 KHÔNG có trường optional InvolvedBank[1].FullAddress (không thuộc danh sách mandatory theo chuẩn); Các thông tin khác vẫn đầy đủ</t>
  </si>
  <si>
    <t>1. Gửi POST request tới API transaction-screening với điện MSB003 thiếu trường optional InvolvedBank[1].FullAddress.
2. Kiểm tra thông tin HTTP Status và Response Body trả về.</t>
  </si>
  <si>
    <t>- Endpoint: POST https://10.0.137.75:7001/transaction-screening/v1/transaction-screening
- Headers:
Content-Type: application/json
transactionId: TF_AML_MSB003_MND_38
requestId: REQ_TF_AML_MSB003_MND_38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</si>
  <si>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</si>
  <si>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</si>
  <si>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TF_AML_MSB003_MND_39; Body MSB003 KHÔNG có trường optional InvolvedBank[1].CountryInAddress (không thuộc danh sách mandatory theo chuẩn); Các thông tin khác vẫn đầy đủ</t>
  </si>
  <si>
    <t>1. Gửi POST request tới API transaction-screening với điện MSB003 thiếu trường optional InvolvedBank[1].CountryInAddress.
2. Kiểm tra thông tin HTTP Status và Response Body trả về.</t>
  </si>
  <si>
    <t>- Endpoint: POST https://10.0.137.75:7001/transaction-screening/v1/transaction-screening
- Headers:
Content-Type: application/json
transactionId: TF_AML_MSB003_MND_39
requestId: REQ_TF_AML_MSB003_MND_39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</si>
  <si>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</si>
  <si>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InvolvedBank[2]</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</si>
  <si>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TF_AML_MSB003_MND_40; Body MSB003 KHÔNG có trường optional InvolvedBank[2] (không thuộc danh sách mandatory theo chuẩn); Các thông tin khác vẫn đầy đủ</t>
  </si>
  <si>
    <t>1. Gửi POST request tới API transaction-screening với điện MSB003 thiếu trường optional InvolvedBank[2].
2. Kiểm tra thông tin HTTP Status và Response Body trả về.</t>
  </si>
  <si>
    <t>- Endpoint: POST https://10.0.137.75:7001/transaction-screening/v1/transaction-screening
- Headers:
Content-Type: application/json
transactionId: TF_AML_MSB003_MND_40
requestId: REQ_TF_AML_MSB003_MND_40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</si>
  <si>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</si>
  <si>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InvolvedBank[2].Role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</si>
  <si>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TF_AML_MSB003_MND_41; Body MSB003 KHÔNG có trường optional InvolvedBank[2].Role (không thuộc danh sách mandatory theo chuẩn); Các thông tin khác vẫn đầy đủ</t>
  </si>
  <si>
    <t>1. Gửi POST request tới API transaction-screening với điện MSB003 thiếu trường optional InvolvedBank[2].Role.
2. Kiểm tra thông tin HTTP Status và Response Body trả về.</t>
  </si>
  <si>
    <t>- Endpoint: POST https://10.0.137.75:7001/transaction-screening/v1/transaction-screening
- Headers:
Content-Type: application/json
transactionId: TF_AML_MSB003_MND_41
requestId: REQ_TF_AML_MSB003_MND_41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</si>
  <si>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InvolvedBank[2].Role: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</si>
  <si>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</si>
  <si>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TF_AML_MSB003_MND_42; Body MSB003 KHÔNG có trường optional InvolvedBank[2].Name (không thuộc danh sách mandatory theo chuẩn); Các thông tin khác vẫn đầy đủ</t>
  </si>
  <si>
    <t>1. Gửi POST request tới API transaction-screening với điện MSB003 thiếu trường optional InvolvedBank[2].Name.
2. Kiểm tra thông tin HTTP Status và Response Body trả về.</t>
  </si>
  <si>
    <t>- Endpoint: POST https://10.0.137.75:7001/transaction-screening/v1/transaction-screening
- Headers:
Content-Type: application/json
transactionId: TF_AML_MSB003_MND_42
requestId: REQ_TF_AML_MSB003_MND_42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</si>
  <si>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</si>
  <si>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</si>
  <si>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TF_AML_MSB003_MND_43; Body MSB003 KHÔNG có trường optional InvolvedBank[2].FullAddress (không thuộc danh sách mandatory theo chuẩn); Các thông tin khác vẫn đầy đủ</t>
  </si>
  <si>
    <t>1. Gửi POST request tới API transaction-screening với điện MSB003 thiếu trường optional InvolvedBank[2].FullAddress.
2. Kiểm tra thông tin HTTP Status và Response Body trả về.</t>
  </si>
  <si>
    <t>- Endpoint: POST https://10.0.137.75:7001/transaction-screening/v1/transaction-screening
- Headers:
Content-Type: application/json
transactionId: TF_AML_MSB003_MND_43
requestId: REQ_TF_AML_MSB003_MND_43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</si>
  <si>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</si>
  <si>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InvolvedBank[1].Role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</si>
  <si>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TF_NEW_MSB003_GAP_28; Body MSB003 KHÔNG có trường optional InvolvedBank[1].Role (không thuộc danh sách mandatory theo chuẩn); Các thông tin khác vẫn đầy đủ</t>
  </si>
  <si>
    <t>1. Gửi POST request tới API transaction-screening với điện MSB003 thiếu trường optional InvolvedBank[1].Role.
2. Kiểm tra thông tin HTTP Status và Response Body trả về.</t>
  </si>
  <si>
    <t>- Endpoint: POST https://10.0.137.75:7001/transaction-screening/v1/transaction-screening
- Headers:
Content-Type: application/json
transactionId: TF_NEW_MSB003_GAP_28
requestId: REQ_TF_NEW_MSB003_GAP_28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</si>
  <si>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InvolvedBank[1].Role: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</si>
  <si>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InvolvedBank[2].BIC</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</si>
  <si>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TF_NEW_MSB003_GAP_29; Body MSB003 KHÔNG có trường optional InvolvedBank[2].BIC (không thuộc danh sách mandatory theo chuẩn); Các thông tin khác vẫn đầy đủ</t>
  </si>
  <si>
    <t>1. Gửi POST request tới API transaction-screening với điện MSB003 thiếu trường optional InvolvedBank[2].BIC.
2. Kiểm tra thông tin HTTP Status và Response Body trả về.</t>
  </si>
  <si>
    <t>- Endpoint: POST https://10.0.137.75:7001/transaction-screening/v1/transaction-screening
- Headers:
Content-Type: application/json
transactionId: TF_NEW_MSB003_GAP_29
requestId: REQ_TF_NEW_MSB003_GAP_29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</si>
  <si>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InvolvedBank[2].BIC: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</si>
  <si>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InvolvedBank[2].CountryInAddress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</si>
  <si>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TF_NEW_MSB003_GAP_30; Body MSB003 KHÔNG có trường optional InvolvedBank[2].CountryInAddress (không thuộc danh sách mandatory theo chuẩn); Các thông tin khác vẫn đầy đủ</t>
  </si>
  <si>
    <t>1. Gửi POST request tới API transaction-screening với điện MSB003 thiếu trường optional InvolvedBank[2].CountryInAddress.
2. Kiểm tra thông tin HTTP Status và Response Body trả về.</t>
  </si>
  <si>
    <t>- Endpoint: POST https://10.0.137.75:7001/transaction-screening/v1/transaction-screening
- Headers:
Content-Type: application/json
transactionId: TF_NEW_MSB003_GAP_30
requestId: REQ_TF_NEW_MSB003_GAP_30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</si>
  <si>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InvolvedBank[2].CountryInAddress: result = No-HIT hoặc HIT, errorCode = 00, score = score
- Json có dạng theo format:
{
  "result": "No-HIT hoặc HIT",
  "errorCode": 00,
  "errorDetail": "No Error",
  "score": "score",
  "alertId": "(rỗng hoặc alertId nếu HIT)"
}</t>
  </si>
  <si>
    <t>NHÓM VALIDATE - Điện MSB003 — InvolvedParty</t>
  </si>
  <si>
    <t>Điện MSB003 — InvolvedParty</t>
  </si>
  <si>
    <t>Kiểm tra API xử lý thành công điện MSB003 khi thiếu trường optional InvolvedParty[1].Name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</si>
  <si>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TF_AML_MSB003_MND_08; Body MSB003 KHÔNG có trường optional InvolvedParty[1].Name (không thuộc danh sách mandatory theo chuẩn); Các thông tin khác vẫn đầy đủ</t>
  </si>
  <si>
    <t>1. Gửi POST request tới API transaction-screening với điện MSB003 thiếu trường optional InvolvedParty[1].Name.
2. Kiểm tra thông tin HTTP Status và Response Body trả về.</t>
  </si>
  <si>
    <t>- Endpoint: POST https://10.0.137.75:7001/transaction-screening/v1/transaction-screening
- Headers:
Content-Type: application/json
transactionId: TF_AML_MSB003_MND_08
requestId: REQ_TF_AML_MSB003_MND_08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</si>
  <si>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</si>
  <si>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</si>
  <si>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TF_AML_MSB003_MND_09; Body MSB003 KHÔNG có trường optional InvolvedParty[1].FullAddress (không thuộc danh sách mandatory theo chuẩn); Các thông tin khác vẫn đầy đủ</t>
  </si>
  <si>
    <t>1. Gửi POST request tới API transaction-screening với điện MSB003 thiếu trường optional InvolvedParty[1].FullAddress.
2. Kiểm tra thông tin HTTP Status và Response Body trả về.</t>
  </si>
  <si>
    <t>- Endpoint: POST https://10.0.137.75:7001/transaction-screening/v1/transaction-screening
- Headers:
Content-Type: application/json
transactionId: TF_AML_MSB003_MND_09
requestId: REQ_TF_AML_MSB003_MND_09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</si>
  <si>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</si>
  <si>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</si>
  <si>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TF_AML_MSB003_MND_10; Body MSB003 KHÔNG có trường optional InvolvedParty[1].CountryInAddress (không thuộc danh sách mandatory theo chuẩn); Các thông tin khác vẫn đầy đủ</t>
  </si>
  <si>
    <t>1. Gửi POST request tới API transaction-screening với điện MSB003 thiếu trường optional InvolvedParty[1].CountryInAddress.
2. Kiểm tra thông tin HTTP Status và Response Body trả về.</t>
  </si>
  <si>
    <t>- Endpoint: POST https://10.0.137.75:7001/transaction-screening/v1/transaction-screening
- Headers:
Content-Type: application/json
transactionId: TF_AML_MSB003_MND_10
requestId: REQ_TF_AML_MSB003_MND_10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</si>
  <si>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</si>
  <si>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</si>
  <si>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TF_AML_MSB003_MND_11; Body MSB003 KHÔNG có trường optional InvolvedParty[2].Name (không thuộc danh sách mandatory theo chuẩn); Các thông tin khác vẫn đầy đủ</t>
  </si>
  <si>
    <t>1. Gửi POST request tới API transaction-screening với điện MSB003 thiếu trường optional InvolvedParty[2].Name.
2. Kiểm tra thông tin HTTP Status và Response Body trả về.</t>
  </si>
  <si>
    <t>- Endpoint: POST https://10.0.137.75:7001/transaction-screening/v1/transaction-screening
- Headers:
Content-Type: application/json
transactionId: TF_AML_MSB003_MND_11
requestId: REQ_TF_AML_MSB003_MND_11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</si>
  <si>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</si>
  <si>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</si>
  <si>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TF_AML_MSB003_MND_12; Body MSB003 KHÔNG có trường optional InvolvedParty[2].FullAddress (không thuộc danh sách mandatory theo chuẩn); Các thông tin khác vẫn đầy đủ</t>
  </si>
  <si>
    <t>1. Gửi POST request tới API transaction-screening với điện MSB003 thiếu trường optional InvolvedParty[2].FullAddress.
2. Kiểm tra thông tin HTTP Status và Response Body trả về.</t>
  </si>
  <si>
    <t>- Endpoint: POST https://10.0.137.75:7001/transaction-screening/v1/transaction-screening
- Headers:
Content-Type: application/json
transactionId: TF_AML_MSB003_MND_12
requestId: REQ_TF_AML_MSB003_MND_12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</si>
  <si>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</si>
  <si>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</si>
  <si>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TF_AML_MSB003_MND_13; Body MSB003 KHÔNG có trường optional InvolvedParty[2].CountryInAddress (không thuộc danh sách mandatory theo chuẩn); Các thông tin khác vẫn đầy đủ</t>
  </si>
  <si>
    <t>1. Gửi POST request tới API transaction-screening với điện MSB003 thiếu trường optional InvolvedParty[2].CountryInAddress.
2. Kiểm tra thông tin HTTP Status và Response Body trả về.</t>
  </si>
  <si>
    <t>- Endpoint: POST https://10.0.137.75:7001/transaction-screening/v1/transaction-screening
- Headers:
Content-Type: application/json
transactionId: TF_AML_MSB003_MND_13
requestId: REQ_TF_AML_MSB003_MND_13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</si>
  <si>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</si>
  <si>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InvolvedParty[3].Name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</si>
  <si>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TF_AML_MSB003_MND_14; Body MSB003 KHÔNG có trường optional InvolvedParty[3].Name (không thuộc danh sách mandatory theo chuẩn); Các thông tin khác vẫn đầy đủ</t>
  </si>
  <si>
    <t>1. Gửi POST request tới API transaction-screening với điện MSB003 thiếu trường optional InvolvedParty[3].Name.
2. Kiểm tra thông tin HTTP Status và Response Body trả về.</t>
  </si>
  <si>
    <t>- Endpoint: POST https://10.0.137.75:7001/transaction-screening/v1/transaction-screening
- Headers:
Content-Type: application/json
transactionId: TF_AML_MSB003_MND_14
requestId: REQ_TF_AML_MSB003_MND_14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</si>
  <si>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</si>
  <si>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InvolvedParty[3].FullAddress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</si>
  <si>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TF_AML_MSB003_MND_15; Body MSB003 KHÔNG có trường optional InvolvedParty[3].FullAddress (không thuộc danh sách mandatory theo chuẩn); Các thông tin khác vẫn đầy đủ</t>
  </si>
  <si>
    <t>1. Gửi POST request tới API transaction-screening với điện MSB003 thiếu trường optional InvolvedParty[3].FullAddress.
2. Kiểm tra thông tin HTTP Status và Response Body trả về.</t>
  </si>
  <si>
    <t>- Endpoint: POST https://10.0.137.75:7001/transaction-screening/v1/transaction-screening
- Headers:
Content-Type: application/json
transactionId: TF_AML_MSB003_MND_15
requestId: REQ_TF_AML_MSB003_MND_15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</si>
  <si>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</si>
  <si>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InvolvedParty[3].CountryInAddress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</si>
  <si>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TF_AML_MSB003_MND_16; Body MSB003 KHÔNG có trường optional InvolvedParty[3].CountryInAddress (không thuộc danh sách mandatory theo chuẩn); Các thông tin khác vẫn đầy đủ</t>
  </si>
  <si>
    <t>1. Gửi POST request tới API transaction-screening với điện MSB003 thiếu trường optional InvolvedParty[3].CountryInAddress.
2. Kiểm tra thông tin HTTP Status và Response Body trả về.</t>
  </si>
  <si>
    <t>- Endpoint: POST https://10.0.137.75:7001/transaction-screening/v1/transaction-screening
- Headers:
Content-Type: application/json
transactionId: TF_AML_MSB003_MND_16
requestId: REQ_TF_AML_MSB003_MND_16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</si>
  <si>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</si>
  <si>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InvolvedParty[4].Name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</si>
  <si>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TF_AML_MSB003_MND_17; Body MSB003 KHÔNG có trường optional InvolvedParty[4].Name (không thuộc danh sách mandatory theo chuẩn); Các thông tin khác vẫn đầy đủ</t>
  </si>
  <si>
    <t>1. Gửi POST request tới API transaction-screening với điện MSB003 thiếu trường optional InvolvedParty[4].Name.
2. Kiểm tra thông tin HTTP Status và Response Body trả về.</t>
  </si>
  <si>
    <t>- Endpoint: POST https://10.0.137.75:7001/transaction-screening/v1/transaction-screening
- Headers:
Content-Type: application/json
transactionId: TF_AML_MSB003_MND_17
requestId: REQ_TF_AML_MSB003_MND_17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</si>
  <si>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</si>
  <si>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InvolvedParty[4].FullAddress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</si>
  <si>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TF_AML_MSB003_MND_18; Body MSB003 KHÔNG có trường optional InvolvedParty[4].FullAddress (không thuộc danh sách mandatory theo chuẩn); Các thông tin khác vẫn đầy đủ</t>
  </si>
  <si>
    <t>1. Gửi POST request tới API transaction-screening với điện MSB003 thiếu trường optional InvolvedParty[4].FullAddress.
2. Kiểm tra thông tin HTTP Status và Response Body trả về.</t>
  </si>
  <si>
    <t>- Endpoint: POST https://10.0.137.75:7001/transaction-screening/v1/transaction-screening
- Headers:
Content-Type: application/json
transactionId: TF_AML_MSB003_MND_18
requestId: REQ_TF_AML_MSB003_MND_18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</si>
  <si>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</si>
  <si>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InvolvedParty[4].CountryInAddress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</si>
  <si>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TF_AML_MSB003_MND_19; Body MSB003 KHÔNG có trường optional InvolvedParty[4].CountryInAddress (không thuộc danh sách mandatory theo chuẩn); Các thông tin khác vẫn đầy đủ</t>
  </si>
  <si>
    <t>1. Gửi POST request tới API transaction-screening với điện MSB003 thiếu trường optional InvolvedParty[4].CountryInAddress.
2. Kiểm tra thông tin HTTP Status và Response Body trả về.</t>
  </si>
  <si>
    <t>- Endpoint: POST https://10.0.137.75:7001/transaction-screening/v1/transaction-screening
- Headers:
Content-Type: application/json
transactionId: TF_AML_MSB003_MND_19
requestId: REQ_TF_AML_MSB003_MND_19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</si>
  <si>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</si>
  <si>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InvolvedParty[5].Role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</si>
  <si>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TF_AML_MSB003_MND_20; Body MSB003 KHÔNG có trường optional InvolvedParty[5].Role (không thuộc danh sách mandatory theo chuẩn); Các thông tin khác vẫn đầy đủ</t>
  </si>
  <si>
    <t>1. Gửi POST request tới API transaction-screening với điện MSB003 thiếu trường optional InvolvedParty[5].Role.
2. Kiểm tra thông tin HTTP Status và Response Body trả về.</t>
  </si>
  <si>
    <t>- Endpoint: POST https://10.0.137.75:7001/transaction-screening/v1/transaction-screening
- Headers:
Content-Type: application/json
transactionId: TF_AML_MSB003_MND_20
requestId: REQ_TF_AML_MSB003_MND_20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</si>
  <si>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InvolvedParty[5].Role: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</si>
  <si>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InvolvedParty[5].Name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</si>
  <si>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TF_AML_MSB003_MND_21; Body MSB003 KHÔNG có trường optional InvolvedParty[5].Name (không thuộc danh sách mandatory theo chuẩn); Các thông tin khác vẫn đầy đủ</t>
  </si>
  <si>
    <t>1. Gửi POST request tới API transaction-screening với điện MSB003 thiếu trường optional InvolvedParty[5].Name.
2. Kiểm tra thông tin HTTP Status và Response Body trả về.</t>
  </si>
  <si>
    <t>- Endpoint: POST https://10.0.137.75:7001/transaction-screening/v1/transaction-screening
- Headers:
Content-Type: application/json
transactionId: TF_AML_MSB003_MND_21
requestId: REQ_TF_AML_MSB003_MND_21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</si>
  <si>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</si>
  <si>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InvolvedParty[5].FullAddress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</si>
  <si>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TF_AML_MSB003_MND_22; Body MSB003 KHÔNG có trường optional InvolvedParty[5].FullAddress (không thuộc danh sách mandatory theo chuẩn); Các thông tin khác vẫn đầy đủ</t>
  </si>
  <si>
    <t>1. Gửi POST request tới API transaction-screening với điện MSB003 thiếu trường optional InvolvedParty[5].FullAddress.
2. Kiểm tra thông tin HTTP Status và Response Body trả về.</t>
  </si>
  <si>
    <t>- Endpoint: POST https://10.0.137.75:7001/transaction-screening/v1/transaction-screening
- Headers:
Content-Type: application/json
transactionId: TF_AML_MSB003_MND_22
requestId: REQ_TF_AML_MSB003_MND_22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</si>
  <si>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</si>
  <si>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InvolvedParty[5].CountryInAddress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</si>
  <si>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TF_AML_MSB003_MND_23; Body MSB003 KHÔNG có trường optional InvolvedParty[5].CountryInAddress (không thuộc danh sách mandatory theo chuẩn); Các thông tin khác vẫn đầy đủ</t>
  </si>
  <si>
    <t>1. Gửi POST request tới API transaction-screening với điện MSB003 thiếu trường optional InvolvedParty[5].CountryInAddress.
2. Kiểm tra thông tin HTTP Status và Response Body trả về.</t>
  </si>
  <si>
    <t>- Endpoint: POST https://10.0.137.75:7001/transaction-screening/v1/transaction-screening
- Headers:
Content-Type: application/json
transactionId: TF_AML_MSB003_MND_23
requestId: REQ_TF_AML_MSB003_MND_23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</si>
  <si>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</si>
  <si>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InvolvedParty[6].Name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</si>
  <si>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TF_AML_MSB003_MND_24; Body MSB003 KHÔNG có trường optional InvolvedParty[6].Name (không thuộc danh sách mandatory theo chuẩn); Các thông tin khác vẫn đầy đủ</t>
  </si>
  <si>
    <t>1. Gửi POST request tới API transaction-screening với điện MSB003 thiếu trường optional InvolvedParty[6].Name.
2. Kiểm tra thông tin HTTP Status và Response Body trả về.</t>
  </si>
  <si>
    <t>- Endpoint: POST https://10.0.137.75:7001/transaction-screening/v1/transaction-screening
- Headers:
Content-Type: application/json
transactionId: TF_AML_MSB003_MND_24
requestId: REQ_TF_AML_MSB003_MND_24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</si>
  <si>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</si>
  <si>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InvolvedParty[6].FullAddress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</si>
  <si>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TF_AML_MSB003_MND_25; Body MSB003 KHÔNG có trường optional InvolvedParty[6].FullAddress (không thuộc danh sách mandatory theo chuẩn); Các thông tin khác vẫn đầy đủ</t>
  </si>
  <si>
    <t>1. Gửi POST request tới API transaction-screening với điện MSB003 thiếu trường optional InvolvedParty[6].FullAddress.
2. Kiểm tra thông tin HTTP Status và Response Body trả về.</t>
  </si>
  <si>
    <t>- Endpoint: POST https://10.0.137.75:7001/transaction-screening/v1/transaction-screening
- Headers:
Content-Type: application/json
transactionId: TF_AML_MSB003_MND_25
requestId: REQ_TF_AML_MSB003_MND_25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</si>
  <si>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</si>
  <si>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InvolvedParty[6].CountryInAddress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</si>
  <si>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TF_AML_MSB003_MND_26; Body MSB003 KHÔNG có trường optional InvolvedParty[6].CountryInAddress (không thuộc danh sách mandatory theo chuẩn); Các thông tin khác vẫn đầy đủ</t>
  </si>
  <si>
    <t>1. Gửi POST request tới API transaction-screening với điện MSB003 thiếu trường optional InvolvedParty[6].CountryInAddress.
2. Kiểm tra thông tin HTTP Status và Response Body trả về.</t>
  </si>
  <si>
    <t>- Endpoint: POST https://10.0.137.75:7001/transaction-screening/v1/transaction-screening
- Headers:
Content-Type: application/json
transactionId: TF_AML_MSB003_MND_26
requestId: REQ_TF_AML_MSB003_MND_26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</si>
  <si>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</si>
  <si>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InvolvedParty[7].Name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</si>
  <si>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TF_AML_MSB003_MND_27; Body MSB003 KHÔNG có trường optional InvolvedParty[7].Name (không thuộc danh sách mandatory theo chuẩn); Các thông tin khác vẫn đầy đủ</t>
  </si>
  <si>
    <t>1. Gửi POST request tới API transaction-screening với điện MSB003 thiếu trường optional InvolvedParty[7].Name.
2. Kiểm tra thông tin HTTP Status và Response Body trả về.</t>
  </si>
  <si>
    <t>- Endpoint: POST https://10.0.137.75:7001/transaction-screening/v1/transaction-screening
- Headers:
Content-Type: application/json
transactionId: TF_AML_MSB003_MND_27
requestId: REQ_TF_AML_MSB003_MND_27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</si>
  <si>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</si>
  <si>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InvolvedParty[7].FullAddress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</si>
  <si>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TF_AML_MSB003_MND_28; Body MSB003 KHÔNG có trường optional InvolvedParty[7].FullAddress (không thuộc danh sách mandatory theo chuẩn); Các thông tin khác vẫn đầy đủ</t>
  </si>
  <si>
    <t>1. Gửi POST request tới API transaction-screening với điện MSB003 thiếu trường optional InvolvedParty[7].FullAddress.
2. Kiểm tra thông tin HTTP Status và Response Body trả về.</t>
  </si>
  <si>
    <t>- Endpoint: POST https://10.0.137.75:7001/transaction-screening/v1/transaction-screening
- Headers:
Content-Type: application/json
transactionId: TF_AML_MSB003_MND_28
requestId: REQ_TF_AML_MSB003_MND_28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</si>
  <si>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</si>
  <si>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InvolvedParty[7].CountryInAddress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</si>
  <si>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TF_AML_MSB003_MND_29; Body MSB003 KHÔNG có trường optional InvolvedParty[7].CountryInAddress (không thuộc danh sách mandatory theo chuẩn); Các thông tin khác vẫn đầy đủ</t>
  </si>
  <si>
    <t>1. Gửi POST request tới API transaction-screening với điện MSB003 thiếu trường optional InvolvedParty[7].CountryInAddress.
2. Kiểm tra thông tin HTTP Status và Response Body trả về.</t>
  </si>
  <si>
    <t>- Endpoint: POST https://10.0.137.75:7001/transaction-screening/v1/transaction-screening
- Headers:
Content-Type: application/json
transactionId: TF_AML_MSB003_MND_29
requestId: REQ_TF_AML_MSB003_MND_29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</si>
  <si>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</si>
  <si>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InvolvedParty[8].Name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</si>
  <si>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TF_AML_MSB003_MND_30; Body MSB003 KHÔNG có trường optional InvolvedParty[8].Name (không thuộc danh sách mandatory theo chuẩn); Các thông tin khác vẫn đầy đủ</t>
  </si>
  <si>
    <t>1. Gửi POST request tới API transaction-screening với điện MSB003 thiếu trường optional InvolvedParty[8].Name.
2. Kiểm tra thông tin HTTP Status và Response Body trả về.</t>
  </si>
  <si>
    <t>- Endpoint: POST https://10.0.137.75:7001/transaction-screening/v1/transaction-screening
- Headers:
Content-Type: application/json
transactionId: TF_AML_MSB003_MND_30
requestId: REQ_TF_AML_MSB003_MND_30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</si>
  <si>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</si>
  <si>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InvolvedParty[8].FullAddress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</si>
  <si>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TF_AML_MSB003_MND_31; Body MSB003 KHÔNG có trường optional InvolvedParty[8].FullAddress (không thuộc danh sách mandatory theo chuẩn); Các thông tin khác vẫn đầy đủ</t>
  </si>
  <si>
    <t>1. Gửi POST request tới API transaction-screening với điện MSB003 thiếu trường optional InvolvedParty[8].FullAddress.
2. Kiểm tra thông tin HTTP Status và Response Body trả về.</t>
  </si>
  <si>
    <t>- Endpoint: POST https://10.0.137.75:7001/transaction-screening/v1/transaction-screening
- Headers:
Content-Type: application/json
transactionId: TF_AML_MSB003_MND_31
requestId: REQ_TF_AML_MSB003_MND_31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</si>
  <si>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InvolvedParty[8].FullAddress: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</si>
  <si>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InvolvedParty[8].CountryInAddress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</si>
  <si>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TF_AML_MSB003_MND_32; Body MSB003 KHÔNG có trường optional InvolvedParty[8].CountryInAddress (không thuộc danh sách mandatory theo chuẩn); Các thông tin khác vẫn đầy đủ</t>
  </si>
  <si>
    <t>1. Gửi POST request tới API transaction-screening với điện MSB003 thiếu trường optional InvolvedParty[8].CountryInAddress.
2. Kiểm tra thông tin HTTP Status và Response Body trả về.</t>
  </si>
  <si>
    <t>- Endpoint: POST https://10.0.137.75:7001/transaction-screening/v1/transaction-screening
- Headers:
Content-Type: application/json
transactionId: TF_AML_MSB003_MND_32
requestId: REQ_TF_AML_MSB003_MND_32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</si>
  <si>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InvolvedParty[8].CountryInAddress: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</si>
  <si>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InvolvedParty[1].PartyType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</si>
  <si>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TF_NEW_MSB003_GAP_05; Body MSB003 KHÔNG có trường optional InvolvedParty[1].PartyType (không thuộc danh sách mandatory theo chuẩn); Các thông tin khác vẫn đầy đủ</t>
  </si>
  <si>
    <t>1. Gửi POST request tới API transaction-screening với điện MSB003 thiếu trường optional InvolvedParty[1].PartyType.
2. Kiểm tra thông tin HTTP Status và Response Body trả về.</t>
  </si>
  <si>
    <t>- Endpoint: POST https://10.0.137.75:7001/transaction-screening/v1/transaction-screening
- Headers:
Content-Type: application/json
transactionId: TF_NEW_MSB003_GAP_05
requestId: REQ_TF_NEW_MSB003_GAP_05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</si>
  <si>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</si>
  <si>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InvolvedParty[2].PartyType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</si>
  <si>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TF_NEW_MSB003_GAP_06; Body MSB003 KHÔNG có trường optional InvolvedParty[2].PartyType (không thuộc danh sách mandatory theo chuẩn); Các thông tin khác vẫn đầy đủ</t>
  </si>
  <si>
    <t>1. Gửi POST request tới API transaction-screening với điện MSB003 thiếu trường optional InvolvedParty[2].PartyType.
2. Kiểm tra thông tin HTTP Status và Response Body trả về.</t>
  </si>
  <si>
    <t>- Endpoint: POST https://10.0.137.75:7001/transaction-screening/v1/transaction-screening
- Headers:
Content-Type: application/json
transactionId: TF_NEW_MSB003_GAP_06
requestId: REQ_TF_NEW_MSB003_GAP_06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</si>
  <si>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</si>
  <si>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InvolvedParty[3].PartyType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</si>
  <si>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TF_NEW_MSB003_GAP_07; Body MSB003 KHÔNG có trường optional InvolvedParty[3].PartyType (không thuộc danh sách mandatory theo chuẩn); Các thông tin khác vẫn đầy đủ</t>
  </si>
  <si>
    <t>1. Gửi POST request tới API transaction-screening với điện MSB003 thiếu trường optional InvolvedParty[3].PartyType.
2. Kiểm tra thông tin HTTP Status và Response Body trả về.</t>
  </si>
  <si>
    <t>- Endpoint: POST https://10.0.137.75:7001/transaction-screening/v1/transaction-screening
- Headers:
Content-Type: application/json
transactionId: TF_NEW_MSB003_GAP_07
requestId: REQ_TF_NEW_MSB003_GAP_07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</si>
  <si>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</si>
  <si>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InvolvedParty[4].PartyType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</si>
  <si>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TF_NEW_MSB003_GAP_08; Body MSB003 KHÔNG có trường optional InvolvedParty[4].PartyType (không thuộc danh sách mandatory theo chuẩn); Các thông tin khác vẫn đầy đủ</t>
  </si>
  <si>
    <t>1. Gửi POST request tới API transaction-screening với điện MSB003 thiếu trường optional InvolvedParty[4].PartyType.
2. Kiểm tra thông tin HTTP Status và Response Body trả về.</t>
  </si>
  <si>
    <t>- Endpoint: POST https://10.0.137.75:7001/transaction-screening/v1/transaction-screening
- Headers:
Content-Type: application/json
transactionId: TF_NEW_MSB003_GAP_08
requestId: REQ_TF_NEW_MSB003_GAP_08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</si>
  <si>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</si>
  <si>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InvolvedParty[5].PartyType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</si>
  <si>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TF_NEW_MSB003_GAP_09; Body MSB003 KHÔNG có trường optional InvolvedParty[5].PartyType (không thuộc danh sách mandatory theo chuẩn); Các thông tin khác vẫn đầy đủ</t>
  </si>
  <si>
    <t>1. Gửi POST request tới API transaction-screening với điện MSB003 thiếu trường optional InvolvedParty[5].PartyType.
2. Kiểm tra thông tin HTTP Status và Response Body trả về.</t>
  </si>
  <si>
    <t>- Endpoint: POST https://10.0.137.75:7001/transaction-screening/v1/transaction-screening
- Headers:
Content-Type: application/json
transactionId: TF_NEW_MSB003_GAP_09
requestId: REQ_TF_NEW_MSB003_GAP_09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</si>
  <si>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</si>
  <si>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InvolvedParty[6].PartyType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</si>
  <si>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TF_NEW_MSB003_GAP_10; Body MSB003 KHÔNG có trường optional InvolvedParty[6].PartyType (không thuộc danh sách mandatory theo chuẩn); Các thông tin khác vẫn đầy đủ</t>
  </si>
  <si>
    <t>1. Gửi POST request tới API transaction-screening với điện MSB003 thiếu trường optional InvolvedParty[6].PartyType.
2. Kiểm tra thông tin HTTP Status và Response Body trả về.</t>
  </si>
  <si>
    <t>- Endpoint: POST https://10.0.137.75:7001/transaction-screening/v1/transaction-screening
- Headers:
Content-Type: application/json
transactionId: TF_NEW_MSB003_GAP_10
requestId: REQ_TF_NEW_MSB003_GAP_10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</si>
  <si>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</si>
  <si>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InvolvedParty[7].PartyType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</si>
  <si>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TF_NEW_MSB003_GAP_11; Body MSB003 KHÔNG có trường optional InvolvedParty[7].PartyType (không thuộc danh sách mandatory theo chuẩn); Các thông tin khác vẫn đầy đủ</t>
  </si>
  <si>
    <t>1. Gửi POST request tới API transaction-screening với điện MSB003 thiếu trường optional InvolvedParty[7].PartyType.
2. Kiểm tra thông tin HTTP Status và Response Body trả về.</t>
  </si>
  <si>
    <t>- Endpoint: POST https://10.0.137.75:7001/transaction-screening/v1/transaction-screening
- Headers:
Content-Type: application/json
transactionId: TF_NEW_MSB003_GAP_11
requestId: REQ_TF_NEW_MSB003_GAP_11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</si>
  <si>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</si>
  <si>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InvolvedParty[8].PartyType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</si>
  <si>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TF_NEW_MSB003_GAP_12; Body MSB003 KHÔNG có trường optional InvolvedParty[8].PartyType (không thuộc danh sách mandatory theo chuẩn); Các thông tin khác vẫn đầy đủ</t>
  </si>
  <si>
    <t>1. Gửi POST request tới API transaction-screening với điện MSB003 thiếu trường optional InvolvedParty[8].PartyType.
2. Kiểm tra thông tin HTTP Status và Response Body trả về.</t>
  </si>
  <si>
    <t>- Endpoint: POST https://10.0.137.75:7001/transaction-screening/v1/transaction-screening
- Headers:
Content-Type: application/json
transactionId: TF_NEW_MSB003_GAP_12
requestId: REQ_TF_NEW_MSB003_GAP_12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</si>
  <si>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InvolvedParty[8].PartyType: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</si>
  <si>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InvolvedParty[1].Identifier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</si>
  <si>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TF_NEW_MSB003_GAP_13; Body MSB003 KHÔNG có trường optional InvolvedParty[1].Identifier (không thuộc danh sách mandatory theo chuẩn); Các thông tin khác vẫn đầy đủ</t>
  </si>
  <si>
    <t>1. Gửi POST request tới API transaction-screening với điện MSB003 thiếu trường optional InvolvedParty[1].Identifier.
2. Kiểm tra thông tin HTTP Status và Response Body trả về.</t>
  </si>
  <si>
    <t>- Endpoint: POST https://10.0.137.75:7001/transaction-screening/v1/transaction-screening
- Headers:
Content-Type: application/json
transactionId: TF_NEW_MSB003_GAP_13
requestId: REQ_TF_NEW_MSB003_GAP_13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</si>
  <si>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</si>
  <si>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InvolvedParty[2].Identifier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</si>
  <si>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TF_NEW_MSB003_GAP_14; Body MSB003 KHÔNG có trường optional InvolvedParty[2].Identifier (không thuộc danh sách mandatory theo chuẩn); Các thông tin khác vẫn đầy đủ</t>
  </si>
  <si>
    <t>1. Gửi POST request tới API transaction-screening với điện MSB003 thiếu trường optional InvolvedParty[2].Identifier.
2. Kiểm tra thông tin HTTP Status và Response Body trả về.</t>
  </si>
  <si>
    <t>- Endpoint: POST https://10.0.137.75:7001/transaction-screening/v1/transaction-screening
- Headers:
Content-Type: application/json
transactionId: TF_NEW_MSB003_GAP_14
requestId: REQ_TF_NEW_MSB003_GAP_14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</si>
  <si>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</si>
  <si>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InvolvedParty[3].Identifier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</si>
  <si>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TF_NEW_MSB003_GAP_15; Body MSB003 KHÔNG có trường optional InvolvedParty[3].Identifier (không thuộc danh sách mandatory theo chuẩn); Các thông tin khác vẫn đầy đủ</t>
  </si>
  <si>
    <t>1. Gửi POST request tới API transaction-screening với điện MSB003 thiếu trường optional InvolvedParty[3].Identifier.
2. Kiểm tra thông tin HTTP Status và Response Body trả về.</t>
  </si>
  <si>
    <t>- Endpoint: POST https://10.0.137.75:7001/transaction-screening/v1/transaction-screening
- Headers:
Content-Type: application/json
transactionId: TF_NEW_MSB003_GAP_15
requestId: REQ_TF_NEW_MSB003_GAP_15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</si>
  <si>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</si>
  <si>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InvolvedParty[4].Identifier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</si>
  <si>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TF_NEW_MSB003_GAP_16; Body MSB003 KHÔNG có trường optional InvolvedParty[4].Identifier (không thuộc danh sách mandatory theo chuẩn); Các thông tin khác vẫn đầy đủ</t>
  </si>
  <si>
    <t>1. Gửi POST request tới API transaction-screening với điện MSB003 thiếu trường optional InvolvedParty[4].Identifier.
2. Kiểm tra thông tin HTTP Status và Response Body trả về.</t>
  </si>
  <si>
    <t>- Endpoint: POST https://10.0.137.75:7001/transaction-screening/v1/transaction-screening
- Headers:
Content-Type: application/json
transactionId: TF_NEW_MSB003_GAP_16
requestId: REQ_TF_NEW_MSB003_GAP_16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</si>
  <si>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</si>
  <si>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InvolvedParty[5].Identifier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</si>
  <si>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TF_NEW_MSB003_GAP_17; Body MSB003 KHÔNG có trường optional InvolvedParty[5].Identifier (không thuộc danh sách mandatory theo chuẩn); Các thông tin khác vẫn đầy đủ</t>
  </si>
  <si>
    <t>1. Gửi POST request tới API transaction-screening với điện MSB003 thiếu trường optional InvolvedParty[5].Identifier.
2. Kiểm tra thông tin HTTP Status và Response Body trả về.</t>
  </si>
  <si>
    <t>- Endpoint: POST https://10.0.137.75:7001/transaction-screening/v1/transaction-screening
- Headers:
Content-Type: application/json
transactionId: TF_NEW_MSB003_GAP_17
requestId: REQ_TF_NEW_MSB003_GAP_17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</si>
  <si>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</si>
  <si>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InvolvedParty[6].Identifier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</si>
  <si>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TF_NEW_MSB003_GAP_18; Body MSB003 KHÔNG có trường optional InvolvedParty[6].Identifier (không thuộc danh sách mandatory theo chuẩn); Các thông tin khác vẫn đầy đủ</t>
  </si>
  <si>
    <t>1. Gửi POST request tới API transaction-screening với điện MSB003 thiếu trường optional InvolvedParty[6].Identifier.
2. Kiểm tra thông tin HTTP Status và Response Body trả về.</t>
  </si>
  <si>
    <t>- Endpoint: POST https://10.0.137.75:7001/transaction-screening/v1/transaction-screening
- Headers:
Content-Type: application/json
transactionId: TF_NEW_MSB003_GAP_18
requestId: REQ_TF_NEW_MSB003_GAP_18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</si>
  <si>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</si>
  <si>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InvolvedParty[7].Identifier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</si>
  <si>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TF_NEW_MSB003_GAP_19; Body MSB003 KHÔNG có trường optional InvolvedParty[7].Identifier (không thuộc danh sách mandatory theo chuẩn); Các thông tin khác vẫn đầy đủ</t>
  </si>
  <si>
    <t>1. Gửi POST request tới API transaction-screening với điện MSB003 thiếu trường optional InvolvedParty[7].Identifier.
2. Kiểm tra thông tin HTTP Status và Response Body trả về.</t>
  </si>
  <si>
    <t>- Endpoint: POST https://10.0.137.75:7001/transaction-screening/v1/transaction-screening
- Headers:
Content-Type: application/json
transactionId: TF_NEW_MSB003_GAP_19
requestId: REQ_TF_NEW_MSB003_GAP_19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</si>
  <si>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</si>
  <si>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InvolvedParty[8].Identifier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</si>
  <si>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TF_NEW_MSB003_GAP_20; Body MSB003 KHÔNG có trường optional InvolvedParty[8].Identifier (không thuộc danh sách mandatory theo chuẩn); Các thông tin khác vẫn đầy đủ</t>
  </si>
  <si>
    <t>1. Gửi POST request tới API transaction-screening với điện MSB003 thiếu trường optional InvolvedParty[8].Identifier.
2. Kiểm tra thông tin HTTP Status và Response Body trả về.</t>
  </si>
  <si>
    <t>- Endpoint: POST https://10.0.137.75:7001/transaction-screening/v1/transaction-screening
- Headers:
Content-Type: application/json
transactionId: TF_NEW_MSB003_GAP_20
requestId: REQ_TF_NEW_MSB003_GAP_20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</si>
  <si>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</si>
  <si>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InvolvedParty[1].Role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</si>
  <si>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TF_NEW_MSB003_GAP_21; Body MSB003 KHÔNG có trường optional InvolvedParty[1].Role (không thuộc danh sách mandatory theo chuẩn); Các thông tin khác vẫn đầy đủ</t>
  </si>
  <si>
    <t>1. Gửi POST request tới API transaction-screening với điện MSB003 thiếu trường optional InvolvedParty[1].Role.
2. Kiểm tra thông tin HTTP Status và Response Body trả về.</t>
  </si>
  <si>
    <t>- Endpoint: POST https://10.0.137.75:7001/transaction-screening/v1/transaction-screening
- Headers:
Content-Type: application/json
transactionId: TF_NEW_MSB003_GAP_21
requestId: REQ_TF_NEW_MSB003_GAP_21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</si>
  <si>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InvolvedParty[1].Role: result = No-HIT hoặc HIT, errorCode = 00, score = score
- Json có dạng theo format:
{
  "result": "No-HIT hoặc HIT",
  "errorCode": 00,
  "errorDetail": "No Error",
  "score": "score",
  "alertId": "(rỗng hoặc alertId nếu HIT)"
}</t>
  </si>
  <si>
    <t>AML_MSB003_MND_50</t>
  </si>
  <si>
    <t>Kiểm tra API xử lý thành công điện MSB003 khi thiếu trường optional InvolvedParty[2].Role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</si>
  <si>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TF_NEW_MSB003_GAP_22; Body MSB003 KHÔNG có trường optional InvolvedParty[2].Role (không thuộc danh sách mandatory theo chuẩn); Các thông tin khác vẫn đầy đủ</t>
  </si>
  <si>
    <t>1. Gửi POST request tới API transaction-screening với điện MSB003 thiếu trường optional InvolvedParty[2].Role.
2. Kiểm tra thông tin HTTP Status và Response Body trả về.</t>
  </si>
  <si>
    <t>- Endpoint: POST https://10.0.137.75:7001/transaction-screening/v1/transaction-screening
- Headers:
Content-Type: application/json
transactionId: TF_NEW_MSB003_GAP_22
requestId: REQ_TF_NEW_MSB003_GAP_22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</si>
  <si>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InvolvedParty[2].Role: result = No-HIT hoặc HIT, errorCode = 00, score = score
- Json có dạng theo format:
{
  "result": "No-HIT hoặc HIT",
  "errorCode": 00,
  "errorDetail": "No Error",
  "score": "score",
  "alertId": "(rỗng hoặc alertId nếu HIT)"
}</t>
  </si>
  <si>
    <t>AML_MSB003_MND_51</t>
  </si>
  <si>
    <t>Kiểm tra API xử lý thành công điện MSB003 khi thiếu trường optional InvolvedParty[3].Role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</si>
  <si>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TF_NEW_MSB003_GAP_23; Body MSB003 KHÔNG có trường optional InvolvedParty[3].Role (không thuộc danh sách mandatory theo chuẩn); Các thông tin khác vẫn đầy đủ</t>
  </si>
  <si>
    <t>1. Gửi POST request tới API transaction-screening với điện MSB003 thiếu trường optional InvolvedParty[3].Role.
2. Kiểm tra thông tin HTTP Status và Response Body trả về.</t>
  </si>
  <si>
    <t>- Endpoint: POST https://10.0.137.75:7001/transaction-screening/v1/transaction-screening
- Headers:
Content-Type: application/json
transactionId: TF_NEW_MSB003_GAP_23
requestId: REQ_TF_NEW_MSB003_GAP_23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</si>
  <si>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InvolvedParty[3].Role: result = No-HIT hoặc HIT, errorCode = 00, score = score
- Json có dạng theo format:
{
  "result": "No-HIT hoặc HIT",
  "errorCode": 00,
  "errorDetail": "No Error",
  "score": "score",
  "alertId": "(rỗng hoặc alertId nếu HIT)"
}</t>
  </si>
  <si>
    <t>AML_MSB003_MND_52</t>
  </si>
  <si>
    <t>Kiểm tra API xử lý thành công điện MSB003 khi thiếu trường optional InvolvedParty[4].Role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</si>
  <si>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TF_NEW_MSB003_GAP_24; Body MSB003 KHÔNG có trường optional InvolvedParty[4].Role (không thuộc danh sách mandatory theo chuẩn); Các thông tin khác vẫn đầy đủ</t>
  </si>
  <si>
    <t>1. Gửi POST request tới API transaction-screening với điện MSB003 thiếu trường optional InvolvedParty[4].Role.
2. Kiểm tra thông tin HTTP Status và Response Body trả về.</t>
  </si>
  <si>
    <t>- Endpoint: POST https://10.0.137.75:7001/transaction-screening/v1/transaction-screening
- Headers:
Content-Type: application/json
transactionId: TF_NEW_MSB003_GAP_24
requestId: REQ_TF_NEW_MSB003_GAP_24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</si>
  <si>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InvolvedParty[4].Role: result = No-HIT hoặc HIT, errorCode = 00, score = score
- Json có dạng theo format:
{
  "result": "No-HIT hoặc HIT",
  "errorCode": 00,
  "errorDetail": "No Error",
  "score": "score",
  "alertId": "(rỗng hoặc alertId nếu HIT)"
}</t>
  </si>
  <si>
    <t>AML_MSB003_MND_53</t>
  </si>
  <si>
    <t>Kiểm tra API xử lý thành công điện MSB003 khi thiếu trường optional InvolvedParty[6].Role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</si>
  <si>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TF_NEW_MSB003_GAP_25; Body MSB003 KHÔNG có trường optional InvolvedParty[6].Role (không thuộc danh sách mandatory theo chuẩn); Các thông tin khác vẫn đầy đủ</t>
  </si>
  <si>
    <t>1. Gửi POST request tới API transaction-screening với điện MSB003 thiếu trường optional InvolvedParty[6].Role.
2. Kiểm tra thông tin HTTP Status và Response Body trả về.</t>
  </si>
  <si>
    <t>- Endpoint: POST https://10.0.137.75:7001/transaction-screening/v1/transaction-screening
- Headers:
Content-Type: application/json
transactionId: TF_NEW_MSB003_GAP_25
requestId: REQ_TF_NEW_MSB003_GAP_25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</si>
  <si>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InvolvedParty[6].Role: result = No-HIT hoặc HIT, errorCode = 00, score = score
- Json có dạng theo format:
{
  "result": "No-HIT hoặc HIT",
  "errorCode": 00,
  "errorDetail": "No Error",
  "score": "score",
  "alertId": "(rỗng hoặc alertId nếu HIT)"
}</t>
  </si>
  <si>
    <t>AML_MSB003_MND_54</t>
  </si>
  <si>
    <t>Kiểm tra API xử lý thành công điện MSB003 khi thiếu trường optional InvolvedParty[7].Role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</si>
  <si>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TF_NEW_MSB003_GAP_26; Body MSB003 KHÔNG có trường optional InvolvedParty[7].Role (không thuộc danh sách mandatory theo chuẩn); Các thông tin khác vẫn đầy đủ</t>
  </si>
  <si>
    <t>1. Gửi POST request tới API transaction-screening với điện MSB003 thiếu trường optional InvolvedParty[7].Role.
2. Kiểm tra thông tin HTTP Status và Response Body trả về.</t>
  </si>
  <si>
    <t>- Endpoint: POST https://10.0.137.75:7001/transaction-screening/v1/transaction-screening
- Headers:
Content-Type: application/json
transactionId: TF_NEW_MSB003_GAP_26
requestId: REQ_TF_NEW_MSB003_GAP_26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</si>
  <si>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InvolvedParty[7].Role: result = No-HIT hoặc HIT, errorCode = 00, score = score
- Json có dạng theo format:
{
  "result": "No-HIT hoặc HIT",
  "errorCode": 00,
  "errorDetail": "No Error",
  "score": "score",
  "alertId": "(rỗng hoặc alertId nếu HIT)"
}</t>
  </si>
  <si>
    <t>AML_MSB003_MND_55</t>
  </si>
  <si>
    <t>Kiểm tra API xử lý thành công điện MSB003 khi thiếu trường optional InvolvedParty[8].Role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</si>
  <si>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TF_NEW_MSB003_GAP_27; Body MSB003 KHÔNG có trường optional InvolvedParty[8].Role (không thuộc danh sách mandatory theo chuẩn); Các thông tin khác vẫn đầy đủ</t>
  </si>
  <si>
    <t>1. Gửi POST request tới API transaction-screening với điện MSB003 thiếu trường optional InvolvedParty[8].Role.
2. Kiểm tra thông tin HTTP Status và Response Body trả về.</t>
  </si>
  <si>
    <t>- Endpoint: POST https://10.0.137.75:7001/transaction-screening/v1/transaction-screening
- Headers:
Content-Type: application/json
transactionId: TF_NEW_MSB003_GAP_27
requestId: REQ_TF_NEW_MSB003_GAP_27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</si>
  <si>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InvolvedParty[8].Role: result = No-HIT hoặc HIT, errorCode = 00, score = score
- Json có dạng theo format:
{
  "result": "No-HIT hoặc HIT",
  "errorCode": 00,
  "errorDetail": "No Error",
  "score": "score",
  "alertId": "(rỗng hoặc alertId nếu HIT)"
}</t>
  </si>
  <si>
    <t>NHÓM VALIDATE - Điện MSB003 — PartyType</t>
  </si>
  <si>
    <t>Điện MSB003 — PartyType</t>
  </si>
  <si>
    <t>Kiểm tra API xử lý thành công điện MSB003 khi thiếu trường optional 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</si>
  <si>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TF_AML_MSB003_MND_46; Body MSB003 KHÔNG có trường optional PartyType (không thuộc danh sách mandatory theo chuẩn); Các thông tin khác vẫn đầy đủ</t>
  </si>
  <si>
    <t>1. Gửi POST request tới API transaction-screening với điện MSB003 thiếu trường optional PartyType.
2. Kiểm tra thông tin HTTP Status và Response Body trả về.</t>
  </si>
  <si>
    <t>- Endpoint: POST https://10.0.137.75:7001/transaction-screening/v1/transaction-screening
- Headers:
Content-Type: application/json
transactionId: TF_AML_MSB003_MND_46
requestId: REQ_TF_AML_MSB003_MND_46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</si>
  <si>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PartyType: result = No-HIT hoặc HIT, errorCode = 00, score = score
- Json có dạng theo format:
{
  "result": "No-HIT hoặc HIT",
  "errorCode": 00,
  "errorDetail": "No Error",
  "score": "score",
  "alertId": "(rỗng hoặc alertId nếu HIT)"
}</t>
  </si>
  <si>
    <t>NHÓM VALIDATE - Điện MSB003 — PortOfLoading</t>
  </si>
  <si>
    <t>AML_MSB003_MND_56</t>
  </si>
  <si>
    <t>Điện MSB003 — PortOfLoading</t>
  </si>
  <si>
    <t>Kiểm tra API xử lý thành công điện MSB003 khi thiếu trường optional PortOfLoading[1].PortTypeL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</si>
  <si>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TF_NEW_MSB003_GAP_35; Body MSB003 KHÔNG có trường optional PortOfLoading[1].PortTypeL (không thuộc danh sách mandatory theo chuẩn); Các thông tin khác vẫn đầy đủ</t>
  </si>
  <si>
    <t>1. Gửi POST request tới API transaction-screening với điện MSB003 thiếu trường optional PortOfLoading[1].PortTypeL.
2. Kiểm tra thông tin HTTP Status và Response Body trả về.</t>
  </si>
  <si>
    <t>- Endpoint: POST https://10.0.137.75:7001/transaction-screening/v1/transaction-screening
- Headers:
Content-Type: application/json
transactionId: TF_NEW_MSB003_GAP_35
requestId: REQ_TF_NEW_MSB003_GAP_35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</si>
  <si>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PortOfLoading[1].PortTypeL: result = No-HIT hoặc HIT, errorCode = 00, score = score
- Json có dạng theo format:
{
  "result": "No-HIT hoặc HIT",
  "errorCode": 00,
  "errorDetail": "No Error",
  "score": "score",
  "alertId": "(rỗng hoặc alertId nếu HIT)"
}</t>
  </si>
  <si>
    <t>AML_MSB003_MND_57</t>
  </si>
  <si>
    <t>Kiểm tra API xử lý thành công điện MSB003 khi thiếu trường optional PortOfLoading[1].Name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</si>
  <si>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TF_NEW_MSB003_GAP_36; Body MSB003 KHÔNG có trường optional PortOfLoading[1].Name (không thuộc danh sách mandatory theo chuẩn); Các thông tin khác vẫn đầy đủ</t>
  </si>
  <si>
    <t>1. Gửi POST request tới API transaction-screening với điện MSB003 thiếu trường optional PortOfLoading[1].Name.
2. Kiểm tra thông tin HTTP Status và Response Body trả về.</t>
  </si>
  <si>
    <t>- Endpoint: POST https://10.0.137.75:7001/transaction-screening/v1/transaction-screening
- Headers:
Content-Type: application/json
transactionId: TF_NEW_MSB003_GAP_36
requestId: REQ_TF_NEW_MSB003_GAP_36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</si>
  <si>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PortOfLoading[1].Name: result = No-HIT hoặc HIT, errorCode = 00, score = score
- Json có dạng theo format:
{
  "result": "No-HIT hoặc HIT",
  "errorCode": 00,
  "errorDetail": "No Error",
  "score": "score",
  "alertId": "(rỗng hoặc alertId nếu HIT)"
}</t>
  </si>
  <si>
    <t>AML_MSB003_MND_58</t>
  </si>
  <si>
    <t>Kiểm tra API xử lý thành công điện MSB003 khi thiếu trường optional PortOfLoading[1].Country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</si>
  <si>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TF_NEW_MSB003_GAP_37; Body MSB003 KHÔNG có trường optional PortOfLoading[1].Country (không thuộc danh sách mandatory theo chuẩn); Các thông tin khác vẫn đầy đủ</t>
  </si>
  <si>
    <t>1. Gửi POST request tới API transaction-screening với điện MSB003 thiếu trường optional PortOfLoading[1].Country.
2. Kiểm tra thông tin HTTP Status và Response Body trả về.</t>
  </si>
  <si>
    <t>- Endpoint: POST https://10.0.137.75:7001/transaction-screening/v1/transaction-screening
- Headers:
Content-Type: application/json
transactionId: TF_NEW_MSB003_GAP_37
requestId: REQ_TF_NEW_MSB003_GAP_37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</si>
  <si>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PortOfLoading[1].Country: result = No-HIT hoặc HIT, errorCode = 00, score = score
- Json có dạng theo format:
{
  "result": "No-HIT hoặc HIT",
  "errorCode": 00,
  "errorDetail": "No Error",
  "score": "score",
  "alertId": "(rỗng hoặc alertId nếu HIT)"
}</t>
  </si>
  <si>
    <t>AML_MSB003_MND_59</t>
  </si>
  <si>
    <t>Kiểm tra API xử lý thành công điện MSB003 khi thiếu trường optional PortOfLoading[2].PortTypeL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</si>
  <si>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TF_NEW_MSB003_GAP_38; Body MSB003 KHÔNG có trường optional PortOfLoading[2].PortTypeL (không thuộc danh sách mandatory theo chuẩn); Các thông tin khác vẫn đầy đủ</t>
  </si>
  <si>
    <t>1. Gửi POST request tới API transaction-screening với điện MSB003 thiếu trường optional PortOfLoading[2].PortTypeL.
2. Kiểm tra thông tin HTTP Status và Response Body trả về.</t>
  </si>
  <si>
    <t>- Endpoint: POST https://10.0.137.75:7001/transaction-screening/v1/transaction-screening
- Headers:
Content-Type: application/json
transactionId: TF_NEW_MSB003_GAP_38
requestId: REQ_TF_NEW_MSB003_GAP_38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</si>
  <si>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PortOfLoading[2].PortTypeL: result = No-HIT hoặc HIT, errorCode = 00, score = score
- Json có dạng theo format:
{
  "result": "No-HIT hoặc HIT",
  "errorCode": 00,
  "errorDetail": "No Error",
  "score": "score",
  "alertId": "(rỗng hoặc alertId nếu HIT)"
}</t>
  </si>
  <si>
    <t>AML_MSB003_MND_60</t>
  </si>
  <si>
    <t>Kiểm tra API xử lý thành công điện MSB003 khi thiếu trường optional PortOfLoading[2].Name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</si>
  <si>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TF_NEW_MSB003_GAP_39; Body MSB003 KHÔNG có trường optional PortOfLoading[2].Name (không thuộc danh sách mandatory theo chuẩn); Các thông tin khác vẫn đầy đủ</t>
  </si>
  <si>
    <t>1. Gửi POST request tới API transaction-screening với điện MSB003 thiếu trường optional PortOfLoading[2].Name.
2. Kiểm tra thông tin HTTP Status và Response Body trả về.</t>
  </si>
  <si>
    <t>- Endpoint: POST https://10.0.137.75:7001/transaction-screening/v1/transaction-screening
- Headers:
Content-Type: application/json
transactionId: TF_NEW_MSB003_GAP_39
requestId: REQ_TF_NEW_MSB003_GAP_39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</si>
  <si>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PortOfLoading[2].Name: result = No-HIT hoặc HIT, errorCode = 00, score = score
- Json có dạng theo format:
{
  "result": "No-HIT hoặc HIT",
  "errorCode": 00,
  "errorDetail": "No Error",
  "score": "score",
  "alertId": "(rỗng hoặc alertId nếu HIT)"
}</t>
  </si>
  <si>
    <t>AML_MSB003_MND_61</t>
  </si>
  <si>
    <t>Kiểm tra API xử lý thành công điện MSB003 khi thiếu trường optional PortOfLoading[2].Country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</si>
  <si>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TF_NEW_MSB003_GAP_40; Body MSB003 KHÔNG có trường optional PortOfLoading[2].Country (không thuộc danh sách mandatory theo chuẩn); Các thông tin khác vẫn đầy đủ</t>
  </si>
  <si>
    <t>1. Gửi POST request tới API transaction-screening với điện MSB003 thiếu trường optional PortOfLoading[2].Country.
2. Kiểm tra thông tin HTTP Status và Response Body trả về.</t>
  </si>
  <si>
    <t>- Endpoint: POST https://10.0.137.75:7001/transaction-screening/v1/transaction-screening
- Headers:
Content-Type: application/json
transactionId: TF_NEW_MSB003_GAP_40
requestId: REQ_TF_NEW_MSB003_GAP_40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</si>
  <si>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PortOfLoading[2].Country: result = No-HIT hoặc HIT, errorCode = 00, score = score
- Json có dạng theo format:
{
  "result": "No-HIT hoặc HIT",
  "errorCode": 00,
  "errorDetail": "No Error",
  "score": "score",
  "alertId": "(rỗng hoặc alertId nếu HIT)"
}</t>
  </si>
  <si>
    <t>NHÓM VALIDATE - Điện MSB003 — PlaceOfLoading</t>
  </si>
  <si>
    <t>AML_MSB003_MND_62</t>
  </si>
  <si>
    <t>Điện MSB003 — PlaceOfLoading</t>
  </si>
  <si>
    <t>Kiểm tra API xử lý thành công điện MSB003 khi thiếu trường optional PlaceOfLoading[1].PlaceTypeL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</si>
  <si>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TF_NEW_MSB003_GAP_41; Body MSB003 KHÔNG có trường optional PlaceOfLoading[1].PlaceTypeL (không thuộc danh sách mandatory theo chuẩn); Các thông tin khác vẫn đầy đủ</t>
  </si>
  <si>
    <t>1. Gửi POST request tới API transaction-screening với điện MSB003 thiếu trường optional PlaceOfLoading[1].PlaceTypeL.
2. Kiểm tra thông tin HTTP Status và Response Body trả về.</t>
  </si>
  <si>
    <t>- Endpoint: POST https://10.0.137.75:7001/transaction-screening/v1/transaction-screening
- Headers:
Content-Type: application/json
transactionId: TF_NEW_MSB003_GAP_41
requestId: REQ_TF_NEW_MSB003_GAP_41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</si>
  <si>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PlaceOfLoading[1].PlaceTypeL: result = No-HIT hoặc HIT, errorCode = 00, score = score
- Json có dạng theo format:
{
  "result": "No-HIT hoặc HIT",
  "errorCode": 00,
  "errorDetail": "No Error",
  "score": "score",
  "alertId": "(rỗng hoặc alertId nếu HIT)"
}</t>
  </si>
  <si>
    <t>AML_MSB003_MND_63</t>
  </si>
  <si>
    <t>Kiểm tra API xử lý thành công điện MSB003 khi thiếu trường optional PlaceOfLoading[1].FullAddress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</si>
  <si>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TF_NEW_MSB003_GAP_42; Body MSB003 KHÔNG có trường optional PlaceOfLoading[1].FullAddress (không thuộc danh sách mandatory theo chuẩn); Các thông tin khác vẫn đầy đủ</t>
  </si>
  <si>
    <t>1. Gửi POST request tới API transaction-screening với điện MSB003 thiếu trường optional PlaceOfLoading[1].FullAddress.
2. Kiểm tra thông tin HTTP Status và Response Body trả về.</t>
  </si>
  <si>
    <t>- Endpoint: POST https://10.0.137.75:7001/transaction-screening/v1/transaction-screening
- Headers:
Content-Type: application/json
transactionId: TF_NEW_MSB003_GAP_42
requestId: REQ_TF_NEW_MSB003_GAP_42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</si>
  <si>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PlaceOfLoading[1].FullAddress: result = No-HIT hoặc HIT, errorCode = 00, score = score
- Json có dạng theo format:
{
  "result": "No-HIT hoặc HIT",
  "errorCode": 00,
  "errorDetail": "No Error",
  "score": "score",
  "alertId": "(rỗng hoặc alertId nếu HIT)"
}</t>
  </si>
  <si>
    <t>AML_MSB003_MND_64</t>
  </si>
  <si>
    <t>Kiểm tra API xử lý thành công điện MSB003 khi thiếu trường optional PlaceOfLoading[1].CountryInAddress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</si>
  <si>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TF_NEW_MSB003_GAP_43; Body MSB003 KHÔNG có trường optional PlaceOfLoading[1].CountryInAddress (không thuộc danh sách mandatory theo chuẩn); Các thông tin khác vẫn đầy đủ</t>
  </si>
  <si>
    <t>1. Gửi POST request tới API transaction-screening với điện MSB003 thiếu trường optional PlaceOfLoading[1].CountryInAddress.
2. Kiểm tra thông tin HTTP Status và Response Body trả về.</t>
  </si>
  <si>
    <t>- Endpoint: POST https://10.0.137.75:7001/transaction-screening/v1/transaction-screening
- Headers:
Content-Type: application/json
transactionId: TF_NEW_MSB003_GAP_43
requestId: REQ_TF_NEW_MSB003_GAP_43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</si>
  <si>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PlaceOfLoading[1].CountryInAddress: result = No-HIT hoặc HIT, errorCode = 00, score = score
- Json có dạng theo format:
{
  "result": "No-HIT hoặc HIT",
  "errorCode": 00,
  "errorDetail": "No Error",
  "score": "score",
  "alertId": "(rỗng hoặc alertId nếu HIT)"
}</t>
  </si>
  <si>
    <t>AML_MSB003_MND_65</t>
  </si>
  <si>
    <t>Kiểm tra API xử lý thành công điện MSB003 khi thiếu trường optional PlaceOfLoading[2].PlaceTypeL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</si>
  <si>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TF_NEW_MSB003_GAP_44; Body MSB003 KHÔNG có trường optional PlaceOfLoading[2].PlaceTypeL (không thuộc danh sách mandatory theo chuẩn); Các thông tin khác vẫn đầy đủ</t>
  </si>
  <si>
    <t>1. Gửi POST request tới API transaction-screening với điện MSB003 thiếu trường optional PlaceOfLoading[2].PlaceTypeL.
2. Kiểm tra thông tin HTTP Status và Response Body trả về.</t>
  </si>
  <si>
    <t>- Endpoint: POST https://10.0.137.75:7001/transaction-screening/v1/transaction-screening
- Headers:
Content-Type: application/json
transactionId: TF_NEW_MSB003_GAP_44
requestId: REQ_TF_NEW_MSB003_GAP_44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</si>
  <si>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PlaceOfLoading[2].PlaceTypeL: result = No-HIT hoặc HIT, errorCode = 00, score = score
- Json có dạng theo format:
{
  "result": "No-HIT hoặc HIT",
  "errorCode": 00,
  "errorDetail": "No Error",
  "score": "score",
  "alertId": "(rỗng hoặc alertId nếu HIT)"
}</t>
  </si>
  <si>
    <t>AML_MSB003_MND_66</t>
  </si>
  <si>
    <t>Kiểm tra API xử lý thành công điện MSB003 khi thiếu trường optional PlaceOfLoading[2].FullAddress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</si>
  <si>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TF_NEW_MSB003_GAP_45; Body MSB003 KHÔNG có trường optional PlaceOfLoading[2].FullAddress (không thuộc danh sách mandatory theo chuẩn); Các thông tin khác vẫn đầy đủ</t>
  </si>
  <si>
    <t>1. Gửi POST request tới API transaction-screening với điện MSB003 thiếu trường optional PlaceOfLoading[2].FullAddress.
2. Kiểm tra thông tin HTTP Status và Response Body trả về.</t>
  </si>
  <si>
    <t>- Endpoint: POST https://10.0.137.75:7001/transaction-screening/v1/transaction-screening
- Headers:
Content-Type: application/json
transactionId: TF_NEW_MSB003_GAP_45
requestId: REQ_TF_NEW_MSB003_GAP_45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</si>
  <si>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PlaceOfLoading[2].FullAddress: result = No-HIT hoặc HIT, errorCode = 00, score = score
- Json có dạng theo format:
{
  "result": "No-HIT hoặc HIT",
  "errorCode": 00,
  "errorDetail": "No Error",
  "score": "score",
  "alertId": "(rỗng hoặc alertId nếu HIT)"
}</t>
  </si>
  <si>
    <t>AML_MSB003_MND_67</t>
  </si>
  <si>
    <t>Kiểm tra API xử lý thành công điện MSB003 khi thiếu trường optional PlaceOfLoading[2].CountryInAddress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</si>
  <si>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TF_NEW_MSB003_GAP_46; Body MSB003 KHÔNG có trường optional PlaceOfLoading[2].CountryInAddress (không thuộc danh sách mandatory theo chuẩn); Các thông tin khác vẫn đầy đủ</t>
  </si>
  <si>
    <t>1. Gửi POST request tới API transaction-screening với điện MSB003 thiếu trường optional PlaceOfLoading[2].CountryInAddress.
2. Kiểm tra thông tin HTTP Status và Response Body trả về.</t>
  </si>
  <si>
    <t>- Endpoint: POST https://10.0.137.75:7001/transaction-screening/v1/transaction-screening
- Headers:
Content-Type: application/json
transactionId: TF_NEW_MSB003_GAP_46
requestId: REQ_TF_NEW_MSB003_GAP_46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</si>
  <si>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PlaceOfLoading[2].CountryInAddress: result = No-HIT hoặc HIT, errorCode = 00, score = score
- Json có dạng theo format:
{
  "result": "No-HIT hoặc HIT",
  "errorCode": 00,
  "errorDetail": "No Error",
  "score": "score",
  "alertId": "(rỗng hoặc alertId nếu HIT)"
}</t>
  </si>
  <si>
    <t>NHÓM VALIDATE - Điện MSB003 — PortOfTransshipment</t>
  </si>
  <si>
    <t>AML_MSB003_MND_68</t>
  </si>
  <si>
    <t>Điện MSB003 — PortOfTransshipment</t>
  </si>
  <si>
    <t>Kiểm tra API xử lý thành công điện MSB003 khi thiếu trường optional PortOfTransshipment[1].PortTypeT</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</si>
  <si>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TF_NEW_MSB003_GAP_47; Body MSB003 KHÔNG có trường optional PortOfTransshipment[1].PortTypeT (không thuộc danh sách mandatory theo chuẩn); Các thông tin khác vẫn đầy đủ</t>
  </si>
  <si>
    <t>1. Gửi POST request tới API transaction-screening với điện MSB003 thiếu trường optional PortOfTransshipment[1].PortTypeT.
2. Kiểm tra thông tin HTTP Status và Response Body trả về.</t>
  </si>
  <si>
    <t>- Endpoint: POST https://10.0.137.75:7001/transaction-screening/v1/transaction-screening
- Headers:
Content-Type: application/json
transactionId: TF_NEW_MSB003_GAP_47
requestId: REQ_TF_NEW_MSB003_GAP_47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</si>
  <si>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PortOfTransshipment[1].PortTypeT: result = No-HIT hoặc HIT, errorCode = 00, score = score
- Json có dạng theo format:
{
  "result": "No-HIT hoặc HIT",
  "errorCode": 00,
  "errorDetail": "No Error",
  "score": "score",
  "alertId": "(rỗng hoặc alertId nếu HIT)"
}</t>
  </si>
  <si>
    <t>AML_MSB003_MND_69</t>
  </si>
  <si>
    <t>Kiểm tra API xử lý thành công điện MSB003 khi thiếu trường optional PortOfTransshipment[1].Name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</si>
  <si>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TF_NEW_MSB003_GAP_48; Body MSB003 KHÔNG có trường optional PortOfTransshipment[1].Name (không thuộc danh sách mandatory theo chuẩn); Các thông tin khác vẫn đầy đủ</t>
  </si>
  <si>
    <t>1. Gửi POST request tới API transaction-screening với điện MSB003 thiếu trường optional PortOfTransshipment[1].Name.
2. Kiểm tra thông tin HTTP Status và Response Body trả về.</t>
  </si>
  <si>
    <t>- Endpoint: POST https://10.0.137.75:7001/transaction-screening/v1/transaction-screening
- Headers:
Content-Type: application/json
transactionId: TF_NEW_MSB003_GAP_48
requestId: REQ_TF_NEW_MSB003_GAP_48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</si>
  <si>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PortOfTransshipment[1].Name: result = No-HIT hoặc HIT, errorCode = 00, score = score
- Json có dạng theo format:
{
  "result": "No-HIT hoặc HIT",
  "errorCode": 00,
  "errorDetail": "No Error",
  "score": "score",
  "alertId": "(rỗng hoặc alertId nếu HIT)"
}</t>
  </si>
  <si>
    <t>AML_MSB003_MND_70</t>
  </si>
  <si>
    <t>Kiểm tra API xử lý thành công điện MSB003 khi thiếu trường optional PortOfTransshipment[1].Country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</si>
  <si>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TF_NEW_MSB003_GAP_49; Body MSB003 KHÔNG có trường optional PortOfTransshipment[1].Country (không thuộc danh sách mandatory theo chuẩn); Các thông tin khác vẫn đầy đủ</t>
  </si>
  <si>
    <t>1. Gửi POST request tới API transaction-screening với điện MSB003 thiếu trường optional PortOfTransshipment[1].Country.
2. Kiểm tra thông tin HTTP Status và Response Body trả về.</t>
  </si>
  <si>
    <t>- Endpoint: POST https://10.0.137.75:7001/transaction-screening/v1/transaction-screening
- Headers:
Content-Type: application/json
transactionId: TF_NEW_MSB003_GAP_49
requestId: REQ_TF_NEW_MSB003_GAP_49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</si>
  <si>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PortOfTransshipment[1].Country: result = No-HIT hoặc HIT, errorCode = 00, score = score
- Json có dạng theo format:
{
  "result": "No-HIT hoặc HIT",
  "errorCode": 00,
  "errorDetail": "No Error",
  "score": "score",
  "alertId": "(rỗng hoặc alertId nếu HIT)"
}</t>
  </si>
  <si>
    <t>AML_MSB003_MND_71</t>
  </si>
  <si>
    <t>Kiểm tra API xử lý thành công điện MSB003 khi thiếu trường optional PortOfTransshipment[2].PortTypeT</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</si>
  <si>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TF_NEW_MSB003_GAP_50; Body MSB003 KHÔNG có trường optional PortOfTransshipment[2].PortTypeT (không thuộc danh sách mandatory theo chuẩn); Các thông tin khác vẫn đầy đủ</t>
  </si>
  <si>
    <t>1. Gửi POST request tới API transaction-screening với điện MSB003 thiếu trường optional PortOfTransshipment[2].PortTypeT.
2. Kiểm tra thông tin HTTP Status và Response Body trả về.</t>
  </si>
  <si>
    <t>- Endpoint: POST https://10.0.137.75:7001/transaction-screening/v1/transaction-screening
- Headers:
Content-Type: application/json
transactionId: TF_NEW_MSB003_GAP_50
requestId: REQ_TF_NEW_MSB003_GAP_50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</si>
  <si>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PortOfTransshipment[2].PortTypeT: result = No-HIT hoặc HIT, errorCode = 00, score = score
- Json có dạng theo format:
{
  "result": "No-HIT hoặc HIT",
  "errorCode": 00,
  "errorDetail": "No Error",
  "score": "score",
  "alertId": "(rỗng hoặc alertId nếu HIT)"
}</t>
  </si>
  <si>
    <t>AML_MSB003_MND_72</t>
  </si>
  <si>
    <t>Kiểm tra API xử lý thành công điện MSB003 khi thiếu trường optional PortOfTransshipment[2].Name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</si>
  <si>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TF_NEW_MSB003_GAP_51; Body MSB003 KHÔNG có trường optional PortOfTransshipment[2].Name (không thuộc danh sách mandatory theo chuẩn); Các thông tin khác vẫn đầy đủ</t>
  </si>
  <si>
    <t>1. Gửi POST request tới API transaction-screening với điện MSB003 thiếu trường optional PortOfTransshipment[2].Name.
2. Kiểm tra thông tin HTTP Status và Response Body trả về.</t>
  </si>
  <si>
    <t>- Endpoint: POST https://10.0.137.75:7001/transaction-screening/v1/transaction-screening
- Headers:
Content-Type: application/json
transactionId: TF_NEW_MSB003_GAP_51
requestId: REQ_TF_NEW_MSB003_GAP_51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</si>
  <si>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PortOfTransshipment[2].Name: result = No-HIT hoặc HIT, errorCode = 00, score = score
- Json có dạng theo format:
{
  "result": "No-HIT hoặc HIT",
  "errorCode": 00,
  "errorDetail": "No Error",
  "score": "score",
  "alertId": "(rỗng hoặc alertId nếu HIT)"
}</t>
  </si>
  <si>
    <t>AML_MSB003_MND_73</t>
  </si>
  <si>
    <t>Kiểm tra API xử lý thành công điện MSB003 khi thiếu trường optional PortOfTransshipment[2].Country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</si>
  <si>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TF_NEW_MSB003_GAP_52; Body MSB003 KHÔNG có trường optional PortOfTransshipment[2].Country (không thuộc danh sách mandatory theo chuẩn); Các thông tin khác vẫn đầy đủ</t>
  </si>
  <si>
    <t>1. Gửi POST request tới API transaction-screening với điện MSB003 thiếu trường optional PortOfTransshipment[2].Country.
2. Kiểm tra thông tin HTTP Status và Response Body trả về.</t>
  </si>
  <si>
    <t>- Endpoint: POST https://10.0.137.75:7001/transaction-screening/v1/transaction-screening
- Headers:
Content-Type: application/json
transactionId: TF_NEW_MSB003_GAP_52
requestId: REQ_TF_NEW_MSB003_GAP_52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</si>
  <si>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PortOfTransshipment[2].Country: result = No-HIT hoặc HIT, errorCode = 00, score = score
- Json có dạng theo format:
{
  "result": "No-HIT hoặc HIT",
  "errorCode": 00,
  "errorDetail": "No Error",
  "score": "score",
  "alertId": "(rỗng hoặc alertId nếu HIT)"
}</t>
  </si>
  <si>
    <t>NHÓM VALIDATE - Điện MSB003 — PortOfDischarge</t>
  </si>
  <si>
    <t>AML_MSB003_MND_74</t>
  </si>
  <si>
    <t>Điện MSB003 — PortOfDischarge</t>
  </si>
  <si>
    <t>Kiểm tra API xử lý thành công điện MSB003 khi thiếu trường optional PortOfDischarge[1].PortTypeD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</si>
  <si>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TF_NEW_MSB003_GAP_53; Body MSB003 KHÔNG có trường optional PortOfDischarge[1].PortTypeD (không thuộc danh sách mandatory theo chuẩn); Các thông tin khác vẫn đầy đủ</t>
  </si>
  <si>
    <t>1. Gửi POST request tới API transaction-screening với điện MSB003 thiếu trường optional PortOfDischarge[1].PortTypeD.
2. Kiểm tra thông tin HTTP Status và Response Body trả về.</t>
  </si>
  <si>
    <t>- Endpoint: POST https://10.0.137.75:7001/transaction-screening/v1/transaction-screening
- Headers:
Content-Type: application/json
transactionId: TF_NEW_MSB003_GAP_53
requestId: REQ_TF_NEW_MSB003_GAP_53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</si>
  <si>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PortOfDischarge[1].PortTypeD: result = No-HIT hoặc HIT, errorCode = 00, score = score
- Json có dạng theo format:
{
  "result": "No-HIT hoặc HIT",
  "errorCode": 00,
  "errorDetail": "No Error",
  "score": "score",
  "alertId": "(rỗng hoặc alertId nếu HIT)"
}</t>
  </si>
  <si>
    <t>AML_MSB003_MND_75</t>
  </si>
  <si>
    <t>Kiểm tra API xử lý thành công điện MSB003 khi thiếu trường optional PortOfDischarge[1].Name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</si>
  <si>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TF_NEW_MSB003_GAP_54; Body MSB003 KHÔNG có trường optional PortOfDischarge[1].Name (không thuộc danh sách mandatory theo chuẩn); Các thông tin khác vẫn đầy đủ</t>
  </si>
  <si>
    <t>1. Gửi POST request tới API transaction-screening với điện MSB003 thiếu trường optional PortOfDischarge[1].Name.
2. Kiểm tra thông tin HTTP Status và Response Body trả về.</t>
  </si>
  <si>
    <t>- Endpoint: POST https://10.0.137.75:7001/transaction-screening/v1/transaction-screening
- Headers:
Content-Type: application/json
transactionId: TF_NEW_MSB003_GAP_54
requestId: REQ_TF_NEW_MSB003_GAP_54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</si>
  <si>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PortOfDischarge[1].Name: result = No-HIT hoặc HIT, errorCode = 00, score = score
- Json có dạng theo format:
{
  "result": "No-HIT hoặc HIT",
  "errorCode": 00,
  "errorDetail": "No Error",
  "score": "score",
  "alertId": "(rỗng hoặc alertId nếu HIT)"
}</t>
  </si>
  <si>
    <t>AML_MSB003_MND_76</t>
  </si>
  <si>
    <t>Kiểm tra API xử lý thành công điện MSB003 khi thiếu trường optional PortOfDischarge[1].Country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</si>
  <si>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TF_NEW_MSB003_GAP_55; Body MSB003 KHÔNG có trường optional PortOfDischarge[1].Country (không thuộc danh sách mandatory theo chuẩn); Các thông tin khác vẫn đầy đủ</t>
  </si>
  <si>
    <t>1. Gửi POST request tới API transaction-screening với điện MSB003 thiếu trường optional PortOfDischarge[1].Country.
2. Kiểm tra thông tin HTTP Status và Response Body trả về.</t>
  </si>
  <si>
    <t>- Endpoint: POST https://10.0.137.75:7001/transaction-screening/v1/transaction-screening
- Headers:
Content-Type: application/json
transactionId: TF_NEW_MSB003_GAP_55
requestId: REQ_TF_NEW_MSB003_GAP_55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</si>
  <si>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PortOfDischarge[1].Country: result = No-HIT hoặc HIT, errorCode = 00, score = score
- Json có dạng theo format:
{
  "result": "No-HIT hoặc HIT",
  "errorCode": 00,
  "errorDetail": "No Error",
  "score": "score",
  "alertId": "(rỗng hoặc alertId nếu HIT)"
}</t>
  </si>
  <si>
    <t>AML_MSB003_MND_77</t>
  </si>
  <si>
    <t>Kiểm tra API xử lý thành công điện MSB003 khi thiếu trường optional PortOfDischarge[2].PortTypeD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</si>
  <si>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TF_NEW_MSB003_GAP_56; Body MSB003 KHÔNG có trường optional PortOfDischarge[2].PortTypeD (không thuộc danh sách mandatory theo chuẩn); Các thông tin khác vẫn đầy đủ</t>
  </si>
  <si>
    <t>1. Gửi POST request tới API transaction-screening với điện MSB003 thiếu trường optional PortOfDischarge[2].PortTypeD.
2. Kiểm tra thông tin HTTP Status và Response Body trả về.</t>
  </si>
  <si>
    <t>- Endpoint: POST https://10.0.137.75:7001/transaction-screening/v1/transaction-screening
- Headers:
Content-Type: application/json
transactionId: TF_NEW_MSB003_GAP_56
requestId: REQ_TF_NEW_MSB003_GAP_56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</si>
  <si>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PortOfDischarge[2].PortTypeD: result = No-HIT hoặc HIT, errorCode = 00, score = score
- Json có dạng theo format:
{
  "result": "No-HIT hoặc HIT",
  "errorCode": 00,
  "errorDetail": "No Error",
  "score": "score",
  "alertId": "(rỗng hoặc alertId nếu HIT)"
}</t>
  </si>
  <si>
    <t>AML_MSB003_MND_78</t>
  </si>
  <si>
    <t>Kiểm tra API xử lý thành công điện MSB003 khi thiếu trường optional PortOfDischarge[2].Name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</si>
  <si>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TF_NEW_MSB003_GAP_57; Body MSB003 KHÔNG có trường optional PortOfDischarge[2].Name (không thuộc danh sách mandatory theo chuẩn); Các thông tin khác vẫn đầy đủ</t>
  </si>
  <si>
    <t>1. Gửi POST request tới API transaction-screening với điện MSB003 thiếu trường optional PortOfDischarge[2].Name.
2. Kiểm tra thông tin HTTP Status và Response Body trả về.</t>
  </si>
  <si>
    <t>- Endpoint: POST https://10.0.137.75:7001/transaction-screening/v1/transaction-screening
- Headers:
Content-Type: application/json
transactionId: TF_NEW_MSB003_GAP_57
requestId: REQ_TF_NEW_MSB003_GAP_57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</si>
  <si>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PortOfDischarge[2].Name: result = No-HIT hoặc HIT, errorCode = 00, score = score
- Json có dạng theo format:
{
  "result": "No-HIT hoặc HIT",
  "errorCode": 00,
  "errorDetail": "No Error",
  "score": "score",
  "alertId": "(rỗng hoặc alertId nếu HIT)"
}</t>
  </si>
  <si>
    <t>AML_MSB003_MND_79</t>
  </si>
  <si>
    <t>Kiểm tra API xử lý thành công điện MSB003 khi thiếu trường optional PortOfDischarge[2].Country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</si>
  <si>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TF_NEW_MSB003_GAP_58; Body MSB003 KHÔNG có trường optional PortOfDischarge[2].Country (không thuộc danh sách mandatory theo chuẩn); Các thông tin khác vẫn đầy đủ</t>
  </si>
  <si>
    <t>1. Gửi POST request tới API transaction-screening với điện MSB003 thiếu trường optional PortOfDischarge[2].Country.
2. Kiểm tra thông tin HTTP Status và Response Body trả về.</t>
  </si>
  <si>
    <t>- Endpoint: POST https://10.0.137.75:7001/transaction-screening/v1/transaction-screening
- Headers:
Content-Type: application/json
transactionId: TF_NEW_MSB003_GAP_58
requestId: REQ_TF_NEW_MSB003_GAP_58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</si>
  <si>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PortOfDischarge[2].Country: result = No-HIT hoặc HIT, errorCode = 00, score = score
- Json có dạng theo format:
{
  "result": "No-HIT hoặc HIT",
  "errorCode": 00,
  "errorDetail": "No Error",
  "score": "score",
  "alertId": "(rỗng hoặc alertId nếu HIT)"
}</t>
  </si>
  <si>
    <t>NHÓM VALIDATE - Điện MSB003 — PlaceOfDischarge</t>
  </si>
  <si>
    <t>AML_MSB003_MND_80</t>
  </si>
  <si>
    <t>Điện MSB003 — PlaceOfDischarge</t>
  </si>
  <si>
    <t>Kiểm tra API xử lý thành công điện MSB003 khi thiếu trường optional PlaceOfDischarge[1].PlaceTypeD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</si>
  <si>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TF_NEW_MSB003_GAP_59; Body MSB003 KHÔNG có trường optional PlaceOfDischarge[1].PlaceTypeD (không thuộc danh sách mandatory theo chuẩn); Các thông tin khác vẫn đầy đủ</t>
  </si>
  <si>
    <t>1. Gửi POST request tới API transaction-screening với điện MSB003 thiếu trường optional PlaceOfDischarge[1].PlaceTypeD.
2. Kiểm tra thông tin HTTP Status và Response Body trả về.</t>
  </si>
  <si>
    <t>- Endpoint: POST https://10.0.137.75:7001/transaction-screening/v1/transaction-screening
- Headers:
Content-Type: application/json
transactionId: TF_NEW_MSB003_GAP_59
requestId: REQ_TF_NEW_MSB003_GAP_59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</si>
  <si>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PlaceOfDischarge[1].PlaceTypeD: result = No-HIT hoặc HIT, errorCode = 00, score = score
- Json có dạng theo format:
{
  "result": "No-HIT hoặc HIT",
  "errorCode": 00,
  "errorDetail": "No Error",
  "score": "score",
  "alertId": "(rỗng hoặc alertId nếu HIT)"
}</t>
  </si>
  <si>
    <t>AML_MSB003_MND_81</t>
  </si>
  <si>
    <t>Kiểm tra API xử lý thành công điện MSB003 khi thiếu trường optional PlaceOfDischarge[1].FullAddress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</si>
  <si>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TF_NEW_MSB003_GAP_60; Body MSB003 KHÔNG có trường optional PlaceOfDischarge[1].FullAddress (không thuộc danh sách mandatory theo chuẩn); Các thông tin khác vẫn đầy đủ</t>
  </si>
  <si>
    <t>1. Gửi POST request tới API transaction-screening với điện MSB003 thiếu trường optional PlaceOfDischarge[1].FullAddress.
2. Kiểm tra thông tin HTTP Status và Response Body trả về.</t>
  </si>
  <si>
    <t>- Endpoint: POST https://10.0.137.75:7001/transaction-screening/v1/transaction-screening
- Headers:
Content-Type: application/json
transactionId: TF_NEW_MSB003_GAP_60
requestId: REQ_TF_NEW_MSB003_GAP_60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</si>
  <si>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PlaceOfDischarge[1].FullAddress: result = No-HIT hoặc HIT, errorCode = 00, score = score
- Json có dạng theo format:
{
  "result": "No-HIT hoặc HIT",
  "errorCode": 00,
  "errorDetail": "No Error",
  "score": "score",
  "alertId": "(rỗng hoặc alertId nếu HIT)"
}</t>
  </si>
  <si>
    <t>AML_MSB003_MND_82</t>
  </si>
  <si>
    <t>Kiểm tra API xử lý thành công điện MSB003 khi thiếu trường optional PlaceOfDischarge[1].CountryInAddress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</si>
  <si>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TF_NEW_MSB003_GAP_61; Body MSB003 KHÔNG có trường optional PlaceOfDischarge[1].CountryInAddress (không thuộc danh sách mandatory theo chuẩn); Các thông tin khác vẫn đầy đủ</t>
  </si>
  <si>
    <t>1. Gửi POST request tới API transaction-screening với điện MSB003 thiếu trường optional PlaceOfDischarge[1].CountryInAddress.
2. Kiểm tra thông tin HTTP Status và Response Body trả về.</t>
  </si>
  <si>
    <t>- Endpoint: POST https://10.0.137.75:7001/transaction-screening/v1/transaction-screening
- Headers:
Content-Type: application/json
transactionId: TF_NEW_MSB003_GAP_61
requestId: REQ_TF_NEW_MSB003_GAP_61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</si>
  <si>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PlaceOfDischarge[1].CountryInAddress: result = No-HIT hoặc HIT, errorCode = 00, score = score
- Json có dạng theo format:
{
  "result": "No-HIT hoặc HIT",
  "errorCode": 00,
  "errorDetail": "No Error",
  "score": "score",
  "alertId": "(rỗng hoặc alertId nếu HIT)"
}</t>
  </si>
  <si>
    <t>AML_MSB003_MND_83</t>
  </si>
  <si>
    <t>Kiểm tra API xử lý thành công điện MSB003 khi thiếu trường optional PlaceOfDischarge[2].PlaceTypeD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</si>
  <si>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TF_NEW_MSB003_GAP_62; Body MSB003 KHÔNG có trường optional PlaceOfDischarge[2].PlaceTypeD (không thuộc danh sách mandatory theo chuẩn); Các thông tin khác vẫn đầy đủ</t>
  </si>
  <si>
    <t>1. Gửi POST request tới API transaction-screening với điện MSB003 thiếu trường optional PlaceOfDischarge[2].PlaceTypeD.
2. Kiểm tra thông tin HTTP Status và Response Body trả về.</t>
  </si>
  <si>
    <t>- Endpoint: POST https://10.0.137.75:7001/transaction-screening/v1/transaction-screening
- Headers:
Content-Type: application/json
transactionId: TF_NEW_MSB003_GAP_62
requestId: REQ_TF_NEW_MSB003_GAP_62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</si>
  <si>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PlaceOfDischarge[2].PlaceTypeD: result = No-HIT hoặc HIT, errorCode = 00, score = score
- Json có dạng theo format:
{
  "result": "No-HIT hoặc HIT",
  "errorCode": 00,
  "errorDetail": "No Error",
  "score": "score",
  "alertId": "(rỗng hoặc alertId nếu HIT)"
}</t>
  </si>
  <si>
    <t>AML_MSB003_MND_84</t>
  </si>
  <si>
    <t>Kiểm tra API xử lý thành công điện MSB003 khi thiếu trường optional PlaceOfDischarge[2].FullAddress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</si>
  <si>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TF_NEW_MSB003_GAP_63; Body MSB003 KHÔNG có trường optional PlaceOfDischarge[2].FullAddress (không thuộc danh sách mandatory theo chuẩn); Các thông tin khác vẫn đầy đủ</t>
  </si>
  <si>
    <t>1. Gửi POST request tới API transaction-screening với điện MSB003 thiếu trường optional PlaceOfDischarge[2].FullAddress.
2. Kiểm tra thông tin HTTP Status và Response Body trả về.</t>
  </si>
  <si>
    <t>- Endpoint: POST https://10.0.137.75:7001/transaction-screening/v1/transaction-screening
- Headers:
Content-Type: application/json
transactionId: TF_NEW_MSB003_GAP_63
requestId: REQ_TF_NEW_MSB003_GAP_63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</si>
  <si>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PlaceOfDischarge[2].FullAddress: result = No-HIT hoặc HIT, errorCode = 00, score = score
- Json có dạng theo format:
{
  "result": "No-HIT hoặc HIT",
  "errorCode": 00,
  "errorDetail": "No Error",
  "score": "score",
  "alertId": "(rỗng hoặc alertId nếu HIT)"
}</t>
  </si>
  <si>
    <t>AML_MSB003_MND_85</t>
  </si>
  <si>
    <t>Kiểm tra API xử lý thành công điện MSB003 khi thiếu trường optional PlaceOfDischarge[2].CountryInAddress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</si>
  <si>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TF_NEW_MSB003_GAP_64; Body MSB003 KHÔNG có trường optional PlaceOfDischarge[2].CountryInAddress (không thuộc danh sách mandatory theo chuẩn); Các thông tin khác vẫn đầy đủ</t>
  </si>
  <si>
    <t>1. Gửi POST request tới API transaction-screening với điện MSB003 thiếu trường optional PlaceOfDischarge[2].CountryInAddress.
2. Kiểm tra thông tin HTTP Status và Response Body trả về.</t>
  </si>
  <si>
    <t>- Endpoint: POST https://10.0.137.75:7001/transaction-screening/v1/transaction-screening
- Headers:
Content-Type: application/json
transactionId: TF_NEW_MSB003_GAP_64
requestId: REQ_TF_NEW_MSB003_GAP_64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</si>
  <si>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PlaceOfDischarge[2].CountryInAddress: result = No-HIT hoặc HIT, errorCode = 00, score = score
- Json có dạng theo format:
{
  "result": "No-HIT hoặc HIT",
  "errorCode": 00,
  "errorDetail": "No Error",
  "score": "score",
  "alertId": "(rỗng hoặc alertId nếu HIT)"
}</t>
  </si>
  <si>
    <t>NHÓM VALIDATE - Điện MSB003 — Transportation</t>
  </si>
  <si>
    <t>AML_MSB003_MND_86</t>
  </si>
  <si>
    <t>Điện MSB003 — Transportation</t>
  </si>
  <si>
    <t>Kiểm tra API xử lý thành công điện MSB003 khi thiếu trường optional Transportation[1].TransportationType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</si>
  <si>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TF_NEW_MSB003_GAP_65; Body MSB003 KHÔNG có trường optional Transportation[1].TransportationType (không thuộc danh sách mandatory theo chuẩn); Các thông tin khác vẫn đầy đủ</t>
  </si>
  <si>
    <t>1. Gửi POST request tới API transaction-screening với điện MSB003 thiếu trường optional Transportation[1].TransportationType.
2. Kiểm tra thông tin HTTP Status và Response Body trả về.</t>
  </si>
  <si>
    <t>- Endpoint: POST https://10.0.137.75:7001/transaction-screening/v1/transaction-screening
- Headers:
Content-Type: application/json
transactionId: TF_NEW_MSB003_GAP_65
requestId: REQ_TF_NEW_MSB003_GAP_65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</si>
  <si>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Transportation[1].TransportationType: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</si>
  <si>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Transportation[1].Name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</si>
  <si>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TF_NEW_MSB003_GAP_66; Body MSB003 KHÔNG có trường optional Transportation[1].Name (không thuộc danh sách mandatory theo chuẩn); Các thông tin khác vẫn đầy đủ</t>
  </si>
  <si>
    <t>1. Gửi POST request tới API transaction-screening với điện MSB003 thiếu trường optional Transportation[1].Name.
2. Kiểm tra thông tin HTTP Status và Response Body trả về.</t>
  </si>
  <si>
    <t>- Endpoint: POST https://10.0.137.75:7001/transaction-screening/v1/transaction-screening
- Headers:
Content-Type: application/json
transactionId: TF_NEW_MSB003_GAP_66
requestId: REQ_TF_NEW_MSB003_GAP_66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</si>
  <si>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</si>
  <si>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Transportation[1].Identifier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</si>
  <si>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TF_NEW_MSB003_GAP_67; Body MSB003 KHÔNG có trường optional Transportation[1].Identifier (không thuộc danh sách mandatory theo chuẩn); Các thông tin khác vẫn đầy đủ</t>
  </si>
  <si>
    <t>1. Gửi POST request tới API transaction-screening với điện MSB003 thiếu trường optional Transportation[1].Identifier.
2. Kiểm tra thông tin HTTP Status và Response Body trả về.</t>
  </si>
  <si>
    <t>- Endpoint: POST https://10.0.137.75:7001/transaction-screening/v1/transaction-screening
- Headers:
Content-Type: application/json
transactionId: TF_NEW_MSB003_GAP_67
requestId: REQ_TF_NEW_MSB003_GAP_67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</si>
  <si>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</si>
  <si>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Transportation[1].Flag</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</si>
  <si>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TF_NEW_MSB003_GAP_68; Body MSB003 KHÔNG có trường optional Transportation[1].Flag (không thuộc danh sách mandatory theo chuẩn); Các thông tin khác vẫn đầy đủ</t>
  </si>
  <si>
    <t>1. Gửi POST request tới API transaction-screening với điện MSB003 thiếu trường optional Transportation[1].Flag.
2. Kiểm tra thông tin HTTP Status và Response Body trả về.</t>
  </si>
  <si>
    <t>- Endpoint: POST https://10.0.137.75:7001/transaction-screening/v1/transaction-screening
- Headers:
Content-Type: application/json
transactionId: TF_NEW_MSB003_GAP_68
requestId: REQ_TF_NEW_MSB003_GAP_68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</si>
  <si>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Transportation[1].Flag: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</si>
  <si>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Transportation[2].TransportationType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</si>
  <si>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TF_NEW_MSB003_GAP_69; Body MSB003 KHÔNG có trường optional Transportation[2].TransportationType (không thuộc danh sách mandatory theo chuẩn); Các thông tin khác vẫn đầy đủ</t>
  </si>
  <si>
    <t>1. Gửi POST request tới API transaction-screening với điện MSB003 thiếu trường optional Transportation[2].TransportationType.
2. Kiểm tra thông tin HTTP Status và Response Body trả về.</t>
  </si>
  <si>
    <t>- Endpoint: POST https://10.0.137.75:7001/transaction-screening/v1/transaction-screening
- Headers:
Content-Type: application/json
transactionId: TF_NEW_MSB003_GAP_69
requestId: REQ_TF_NEW_MSB003_GAP_69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</si>
  <si>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Transportation[2].TransportationType: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</si>
  <si>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Transportation[2].Name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</si>
  <si>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TF_NEW_MSB003_GAP_70; Body MSB003 KHÔNG có trường optional Transportation[2].Name (không thuộc danh sách mandatory theo chuẩn); Các thông tin khác vẫn đầy đủ</t>
  </si>
  <si>
    <t>1. Gửi POST request tới API transaction-screening với điện MSB003 thiếu trường optional Transportation[2].Name.
2. Kiểm tra thông tin HTTP Status và Response Body trả về.</t>
  </si>
  <si>
    <t>- Endpoint: POST https://10.0.137.75:7001/transaction-screening/v1/transaction-screening
- Headers:
Content-Type: application/json
transactionId: TF_NEW_MSB003_GAP_70
requestId: REQ_TF_NEW_MSB003_GAP_70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</si>
  <si>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Transportation[2].Name: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</si>
  <si>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Transportation[2].Identifier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</si>
  <si>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TF_NEW_MSB003_GAP_71; Body MSB003 KHÔNG có trường optional Transportation[2].Identifier (không thuộc danh sách mandatory theo chuẩn); Các thông tin khác vẫn đầy đủ</t>
  </si>
  <si>
    <t>1. Gửi POST request tới API transaction-screening với điện MSB003 thiếu trường optional Transportation[2].Identifier.
2. Kiểm tra thông tin HTTP Status và Response Body trả về.</t>
  </si>
  <si>
    <t>- Endpoint: POST https://10.0.137.75:7001/transaction-screening/v1/transaction-screening
- Headers:
Content-Type: application/json
transactionId: TF_NEW_MSB003_GAP_71
requestId: REQ_TF_NEW_MSB003_GAP_71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</si>
  <si>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Transportation[2].Identifier: result = No-HIT hoặc HIT, errorCode = 00, score = score
- Json có dạng theo format:
{
  "result": "No-HIT hoặc HIT",
  "errorCode": 00,
  "errorDetail": "No Error",
  "score": "score",
  "alertId": "(rỗng hoặc alertId nếu HIT)"
}</t>
  </si>
  <si>
    <t>Kiểm tra API xử lý thành công điện MSB003 khi thiếu trường optional Transportation[2].Flag</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</si>
  <si>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TF_NEW_MSB003_GAP_72; Body MSB003 KHÔNG có trường optional Transportation[2].Flag (không thuộc danh sách mandatory theo chuẩn); Các thông tin khác vẫn đầy đủ</t>
  </si>
  <si>
    <t>1. Gửi POST request tới API transaction-screening với điện MSB003 thiếu trường optional Transportation[2].Flag.
2. Kiểm tra thông tin HTTP Status và Response Body trả về.</t>
  </si>
  <si>
    <t>- Endpoint: POST https://10.0.137.75:7001/transaction-screening/v1/transaction-screening
- Headers:
Content-Type: application/json
transactionId: TF_NEW_MSB003_GAP_72
requestId: REQ_TF_NEW_MSB003_GAP_72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</si>
  <si>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Transportation[2].Flag: result = No-HIT hoặc HIT, errorCode = 00, score = score
- Json có dạng theo format:
{
  "result": "No-HIT hoặc HIT",
  "errorCode": 00,
  "errorDetail": "No Error",
  "score": "score",
  "alertId": "(rỗng hoặc alertId nếu HIT)"
}</t>
  </si>
  <si>
    <t>NHÓM HIGH - Mã lỗi Response API 05/07/08/09</t>
  </si>
  <si>
    <t>Response error code</t>
  </si>
  <si>
    <t>Kiểm tra API trả đúng mã lỗi 05 - Webservices are not responding</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</si>
  <si>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Hệ thống không thể gọi EDQ để sàng lọc.</t>
  </si>
  <si>
    <t>1. Chuẩn bị request hợp lệ.
2. Tắt EDQ hoặc mô phỏng EDQ không phản hồi/server quá tải.
3. Gửi request.
4. Kiểm tra HTTP status, result, errorCode, errorDetail và thời gian phản hồi.</t>
  </si>
  <si>
    <t>- Endpoint: POST https://10.0.137.75:7001/transaction-screening/v1/transaction-screening
- Headers hợp lệ: Content-Type=application/json; transactionId=AML_API_ERR_05; requestId=REQ_AML_API_ERR_05; transactionType=MSB001; branchCd=VN0001001; channel=T24; isCallBack=N; requestUserId=1; Authorization=Basic YWE6YmI=
- Body: dùng payload MSB001 hợp lệ làm baseline, chỉ thay đổi đúng trường nêu trong TC.</t>
  </si>
  <si>
    <t>No</t>
  </si>
  <si>
    <t>Bổ sung testcase</t>
  </si>
  <si>
    <t>AML_API_ERR_07</t>
  </si>
  <si>
    <t>Kiểm tra API trả đúng mã lỗi 07 - Others exception</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</si>
  <si>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Hệ thống phát sinh exception không thuộc 01/03/05/08.</t>
  </si>
  <si>
    <t>1. Chuẩn bị request hợp lệ.
2. Mô phỏng exception ngoài các kịch bản lỗi đã định nghĩa (ví dụ lỗi runtime tại tầng xử lý).
3. Gửi request.
4. Kiểm tra HTTP status, result, errorCode, errorDetail và thời gian phản hồi.</t>
  </si>
  <si>
    <t>- Endpoint: POST https://10.0.137.75:7001/transaction-screening/v1/transaction-screening
- Headers hợp lệ: Content-Type=application/json; transactionId=AML_API_ERR_07; requestId=REQ_AML_API_ERR_07; transactionType=MSB001; branchCd=VN0001001; channel=T24; isCallBack=N; requestUserId=1; Authorization=Basic YWE6YmI=
- Body: dùng payload MSB001 hợp lệ làm baseline, chỉ thay đổi đúng trường nêu trong TC.</t>
  </si>
  <si>
    <t>AML_API_ERR_08</t>
  </si>
  <si>
    <t>Kiểm tra API trả đúng mã lỗi 08 - Request Timeout</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</si>
  <si>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EDQ xử lý vượt timeout 30 giây.</t>
  </si>
  <si>
    <t>1. Chuẩn bị request hợp lệ.
2. Cấu hình stub EDQ trả kết quả sau hơn 30 giây.
3. Gửi request.
4. Kiểm tra HTTP status, result, errorCode, errorDetail và thời gian phản hồi.</t>
  </si>
  <si>
    <t>- Endpoint: POST https://10.0.137.75:7001/transaction-screening/v1/transaction-screening
- Headers hợp lệ: Content-Type=application/json; transactionId=AML_API_ERR_08; requestId=REQ_AML_API_ERR_08; transactionType=MSB001; branchCd=VN0001001; channel=T24; isCallBack=N; requestUserId=1; Authorization=Basic YWE6YmI=
- Body: dùng payload MSB001 hợp lệ làm baseline, chỉ thay đổi đúng trường nêu trong TC.</t>
  </si>
  <si>
    <t>AML_API_ERR_09</t>
  </si>
  <si>
    <t>Kiểm tra API trả đúng mã lỗi 09 - Mã lỗi 09 - cần xác nhận định nghĩa nghiệp vụ</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</si>
  <si>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Điều kiện nghiệp vụ/hạ tầng được cấu hình trả mã 09.</t>
  </si>
  <si>
    <t>1. Chuẩn bị request hợp lệ.
2. Kích hoạt điều kiện lỗi đang được cấu hình ánh xạ về mã 09 trên SIT.
3. Gửi request.
4. Kiểm tra HTTP status, result, errorCode, errorDetail và thời gian phản hồi.</t>
  </si>
  <si>
    <t>- Endpoint: POST https://10.0.137.75:7001/transaction-screening/v1/transaction-screening
- Headers hợp lệ: Content-Type=application/json; transactionId=AML_API_ERR_09; requestId=REQ_AML_API_ERR_09; transactionType=MSB001; branchCd=VN0001001; channel=T24; isCallBack=N; requestUserId=1; Authorization=Basic YWE6YmI=
- Body: dùng payload MSB001 hợp lệ làm baseline, chỉ thay đổi đúng trường nêu trong TC.</t>
  </si>
  <si>
    <t>NHÓM VALIDATE - MSB001 body: null, rỗng và maxlength</t>
  </si>
  <si>
    <t>AML_MSB001_BODY_001</t>
  </si>
  <si>
    <t>MSB001 - Body fields</t>
  </si>
  <si>
    <t>Kiểm tra MSB001: trường Sender.FullName truyền null</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</si>
  <si>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t>
  </si>
  <si>
    <t>- HTTP 200 theo cơ chế response nghiệp vụ.
- result = "ERROR".
- errorCode = "03" (Invalid message format).
- errorDetail chỉ rõ trường/format không hợp lệ; không tạo kết quả sàng lọc sai.</t>
  </si>
  <si>
    <t>AML_MSB001_BODY_002</t>
  </si>
  <si>
    <t>Kiểm tra MSB001: trường Sender.FullName truyền chuỗi rỗng</t>
  </si>
  <si>
    <t>AML_MSB001_BODY_003</t>
  </si>
  <si>
    <t>- HTTP 200 OK.
- API tiếp nhận và xử lý an toàn; result = No-HIT hoặc HIT.
- errorCode = "00"; errorDetail không có lỗi validation.
- Không truncate sai dữ liệu tại đúng biên maxlength.</t>
  </si>
  <si>
    <t>AML_MSB001_BODY_004</t>
  </si>
  <si>
    <t>Kiểm tra MSB001: trường Sender.DOB truyền null</t>
  </si>
  <si>
    <t>AML_MSB001_BODY_005</t>
  </si>
  <si>
    <t>Kiểm tra MSB001: trường Sender.DOB truyền chuỗi rỗng</t>
  </si>
  <si>
    <t>AML_MSB001_BODY_006</t>
  </si>
  <si>
    <t>AML_MSB001_BODY_007</t>
  </si>
  <si>
    <t>Kiểm tra MSB001: trường Sender.Nationalities[1].Citizenship truyền null</t>
  </si>
  <si>
    <t>AML_MSB001_BODY_008</t>
  </si>
  <si>
    <t>Kiểm tra MSB001: trường Sender.Nationalities[1].Citizenship truyền chuỗi rỗng</t>
  </si>
  <si>
    <t>AML_MSB001_BODY_009</t>
  </si>
  <si>
    <t>AML_MSB001_BODY_010</t>
  </si>
  <si>
    <t>Kiểm tra MSB001: trường Sender.Id[1].IdNumber truyền null</t>
  </si>
  <si>
    <t>AML_MSB001_BODY_011</t>
  </si>
  <si>
    <t>Kiểm tra MSB001: trường Sender.Id[1].IdNumber truyền chuỗi rỗng</t>
  </si>
  <si>
    <t>AML_MSB001_BODY_012</t>
  </si>
  <si>
    <t>AML_MSB001_BODY_013</t>
  </si>
  <si>
    <t>Kiểm tra MSB001: trường Sender.ResidenceAddress[1].Address truyền null</t>
  </si>
  <si>
    <t>AML_MSB001_BODY_014</t>
  </si>
  <si>
    <t>Kiểm tra MSB001: trường Sender.ResidenceAddress[1].Address truyền chuỗi rỗng</t>
  </si>
  <si>
    <t>AML_MSB001_BODY_015</t>
  </si>
  <si>
    <t>AML_MSB001_BODY_016</t>
  </si>
  <si>
    <t>Kiểm tra MSB001: trường Sender.ResidenceAddress[1].Country truyền null</t>
  </si>
  <si>
    <t>AML_MSB001_BODY_017</t>
  </si>
  <si>
    <t>Kiểm tra MSB001: trường Sender.ResidenceAddress[1].Country truyền chuỗi rỗng</t>
  </si>
  <si>
    <t>AML_MSB001_BODY_018</t>
  </si>
  <si>
    <t>AML_MSB001_BODY_019</t>
  </si>
  <si>
    <t>Kiểm tra MSB001: trường Receiver.FullName truyền null</t>
  </si>
  <si>
    <t>AML_MSB001_BODY_020</t>
  </si>
  <si>
    <t>Kiểm tra MSB001: trường Receiver.FullName truyền chuỗi rỗng</t>
  </si>
  <si>
    <t>AML_MSB001_BODY_021</t>
  </si>
  <si>
    <t>AML_MSB001_BODY_022</t>
  </si>
  <si>
    <t>Kiểm tra MSB001: trường Receiver.DOB truyền null</t>
  </si>
  <si>
    <t>AML_MSB001_BODY_023</t>
  </si>
  <si>
    <t>Kiểm tra MSB001: trường Receiver.DOB truyền chuỗi rỗng</t>
  </si>
  <si>
    <t>AML_MSB001_BODY_024</t>
  </si>
  <si>
    <t>AML_MSB001_BODY_025</t>
  </si>
  <si>
    <t>Kiểm tra MSB001: trường Receiver.Nationalities[1].Citizenship truyền null</t>
  </si>
  <si>
    <t>AML_MSB001_BODY_026</t>
  </si>
  <si>
    <t>Kiểm tra MSB001: trường Receiver.Nationalities[1].Citizenship truyền chuỗi rỗng</t>
  </si>
  <si>
    <t>AML_MSB001_BODY_027</t>
  </si>
  <si>
    <t>AML_MSB001_BODY_028</t>
  </si>
  <si>
    <t>Kiểm tra MSB001: trường Receiver.Id[1].IdNumber truyền null</t>
  </si>
  <si>
    <t>AML_MSB001_BODY_029</t>
  </si>
  <si>
    <t>Kiểm tra MSB001: trường Receiver.Id[1].IdNumber truyền chuỗi rỗng</t>
  </si>
  <si>
    <t>AML_MSB001_BODY_030</t>
  </si>
  <si>
    <t>AML_MSB001_BODY_031</t>
  </si>
  <si>
    <t>Kiểm tra MSB001: trường Receiver.ResidenceAddress[1].Address truyền null</t>
  </si>
  <si>
    <t>AML_MSB001_BODY_032</t>
  </si>
  <si>
    <t>Kiểm tra MSB001: trường Receiver.ResidenceAddress[1].Address truyền chuỗi rỗng</t>
  </si>
  <si>
    <t>AML_MSB001_BODY_033</t>
  </si>
  <si>
    <t>AML_MSB001_BODY_034</t>
  </si>
  <si>
    <t>Kiểm tra MSB001: trường Receiver.ResidenceAddress[1].Country truyền null</t>
  </si>
  <si>
    <t>AML_MSB001_BODY_035</t>
  </si>
  <si>
    <t>Kiểm tra MSB001: trường Receiver.ResidenceAddress[1].Country truyền chuỗi rỗng</t>
  </si>
  <si>
    <t>AML_MSB001_BODY_036</t>
  </si>
  <si>
    <t>AML_MSB001_BODY_037</t>
  </si>
  <si>
    <t>Kiểm tra MSB001: trường SenderOrg.VnName truyền null</t>
  </si>
  <si>
    <t>AML_MSB001_BODY_038</t>
  </si>
  <si>
    <t>Kiểm tra MSB001: trường SenderOrg.VnName truyền chuỗi rỗng</t>
  </si>
  <si>
    <t>AML_MSB001_BODY_039</t>
  </si>
  <si>
    <t>AML_MSB001_BODY_040</t>
  </si>
  <si>
    <t>Kiểm tra MSB001: trường SenderOrg.EngName truyền null</t>
  </si>
  <si>
    <t>AML_MSB001_BODY_041</t>
  </si>
  <si>
    <t>Kiểm tra MSB001: trường SenderOrg.EngName truyền chuỗi rỗng</t>
  </si>
  <si>
    <t>AML_MSB001_BODY_042</t>
  </si>
  <si>
    <t>AML_MSB001_BODY_043</t>
  </si>
  <si>
    <t>Kiểm tra MSB001: trường SenderOrg.ShortName truyền null</t>
  </si>
  <si>
    <t>AML_MSB001_BODY_044</t>
  </si>
  <si>
    <t>Kiểm tra MSB001: trường SenderOrg.ShortName truyền chuỗi rỗng</t>
  </si>
  <si>
    <t>AML_MSB001_BODY_045</t>
  </si>
  <si>
    <t>AML_MSB001_BODY_046</t>
  </si>
  <si>
    <t>Kiểm tra MSB001: trường SenderOrg.HeadquartersAddress truyền null</t>
  </si>
  <si>
    <t>AML_MSB001_BODY_047</t>
  </si>
  <si>
    <t>Kiểm tra MSB001: trường SenderOrg.HeadquartersAddress truyền chuỗi rỗng</t>
  </si>
  <si>
    <t>AML_MSB001_BODY_048</t>
  </si>
  <si>
    <t>AML_MSB001_BODY_049</t>
  </si>
  <si>
    <t>Kiểm tra MSB001: trường SenderOrg.HeadquartersCountry truyền null</t>
  </si>
  <si>
    <t>AML_MSB001_BODY_050</t>
  </si>
  <si>
    <t>Kiểm tra MSB001: trường SenderOrg.HeadquartersCountry truyền chuỗi rỗng</t>
  </si>
  <si>
    <t>AML_MSB001_BODY_051</t>
  </si>
  <si>
    <t>AML_MSB001_BODY_052</t>
  </si>
  <si>
    <t>Kiểm tra MSB001: trường SenderOrg.IncorporationDate truyền null</t>
  </si>
  <si>
    <t>AML_MSB001_BODY_053</t>
  </si>
  <si>
    <t>Kiểm tra MSB001: trường SenderOrg.IncorporationDate truyền chuỗi rỗng</t>
  </si>
  <si>
    <t>AML_MSB001_BODY_054</t>
  </si>
  <si>
    <t>AML_MSB001_BODY_055</t>
  </si>
  <si>
    <t>Kiểm tra MSB001: trường SenderOrg.Documents[1].DocumentNumber truyền null</t>
  </si>
  <si>
    <t>AML_MSB001_BODY_056</t>
  </si>
  <si>
    <t>Kiểm tra MSB001: trường SenderOrg.Documents[1].DocumentNumber truyền chuỗi rỗng</t>
  </si>
  <si>
    <t>AML_MSB001_BODY_057</t>
  </si>
  <si>
    <t>AML_MSB001_BODY_058</t>
  </si>
  <si>
    <t>Kiểm tra MSB001: trường ReceiverOrg.VnName truyền null</t>
  </si>
  <si>
    <t>AML_MSB001_BODY_059</t>
  </si>
  <si>
    <t>Kiểm tra MSB001: trường ReceiverOrg.VnName truyền chuỗi rỗng</t>
  </si>
  <si>
    <t>AML_MSB001_BODY_060</t>
  </si>
  <si>
    <t>AML_MSB001_BODY_061</t>
  </si>
  <si>
    <t>Kiểm tra MSB001: trường ReceiverOrg.EngName truyền null</t>
  </si>
  <si>
    <t>AML_MSB001_BODY_062</t>
  </si>
  <si>
    <t>Kiểm tra MSB001: trường ReceiverOrg.EngName truyền chuỗi rỗng</t>
  </si>
  <si>
    <t>AML_MSB001_BODY_063</t>
  </si>
  <si>
    <t>AML_MSB001_BODY_064</t>
  </si>
  <si>
    <t>Kiểm tra MSB001: trường ReceiverOrg.ShortName truyền null</t>
  </si>
  <si>
    <t>AML_MSB001_BODY_065</t>
  </si>
  <si>
    <t>Kiểm tra MSB001: trường ReceiverOrg.ShortName truyền chuỗi rỗng</t>
  </si>
  <si>
    <t>AML_MSB001_BODY_066</t>
  </si>
  <si>
    <t>AML_MSB001_BODY_067</t>
  </si>
  <si>
    <t>Kiểm tra MSB001: trường ReceiverOrg.HeadquartersAddress truyền null</t>
  </si>
  <si>
    <t>AML_MSB001_BODY_068</t>
  </si>
  <si>
    <t>Kiểm tra MSB001: trường ReceiverOrg.HeadquartersAddress truyền chuỗi rỗng</t>
  </si>
  <si>
    <t>AML_MSB001_BODY_069</t>
  </si>
  <si>
    <t>AML_MSB001_BODY_070</t>
  </si>
  <si>
    <t>Kiểm tra MSB001: trường ReceiverOrg.HeadquartersCountry truyền null</t>
  </si>
  <si>
    <t>AML_MSB001_BODY_071</t>
  </si>
  <si>
    <t>Kiểm tra MSB001: trường ReceiverOrg.HeadquartersCountry truyền chuỗi rỗng</t>
  </si>
  <si>
    <t>AML_MSB001_BODY_072</t>
  </si>
  <si>
    <t>AML_MSB001_BODY_073</t>
  </si>
  <si>
    <t>Kiểm tra MSB001: trường ReceiverOrg.IncorporationDate truyền null</t>
  </si>
  <si>
    <t>AML_MSB001_BODY_074</t>
  </si>
  <si>
    <t>Kiểm tra MSB001: trường ReceiverOrg.IncorporationDate truyền chuỗi rỗng</t>
  </si>
  <si>
    <t>AML_MSB001_BODY_075</t>
  </si>
  <si>
    <t>AML_MSB001_BODY_076</t>
  </si>
  <si>
    <t>Kiểm tra MSB001: trường ReceiverOrg.Documents[1].DocumentNumber truyền null</t>
  </si>
  <si>
    <t>AML_MSB001_BODY_077</t>
  </si>
  <si>
    <t>Kiểm tra MSB001: trường ReceiverOrg.Documents[1].DocumentNumber truyền chuỗi rỗng</t>
  </si>
  <si>
    <t>AML_MSB001_BODY_078</t>
  </si>
  <si>
    <t>AML_MSB001_BODY_079</t>
  </si>
  <si>
    <t>Kiểm tra MSB001: trường BeneficiaryBankName truyền null</t>
  </si>
  <si>
    <t>AML_MSB001_BODY_080</t>
  </si>
  <si>
    <t>Kiểm tra MSB001: trường BeneficiaryBankName truyền chuỗi rỗng</t>
  </si>
  <si>
    <t>AML_MSB001_BODY_081</t>
  </si>
  <si>
    <t>AML_MSB001_BODY_082</t>
  </si>
  <si>
    <t>Kiểm tra MSB001: trường BeneficiaryBankBicCode truyền null</t>
  </si>
  <si>
    <t>AML_MSB001_BODY_083</t>
  </si>
  <si>
    <t>Kiểm tra MSB001: trường BeneficiaryBankBicCode truyền chuỗi rỗng</t>
  </si>
  <si>
    <t>AML_MSB001_BODY_084</t>
  </si>
  <si>
    <t>AML_MSB001_BODY_085</t>
  </si>
  <si>
    <t>Kiểm tra MSB001: trường BeneficiaryBankAddress truyền null</t>
  </si>
  <si>
    <t>AML_MSB001_BODY_086</t>
  </si>
  <si>
    <t>Kiểm tra MSB001: trường BeneficiaryBankAddress truyền chuỗi rỗng</t>
  </si>
  <si>
    <t>AML_MSB001_BODY_087</t>
  </si>
  <si>
    <t>AML_MSB001_BODY_088</t>
  </si>
  <si>
    <t>Kiểm tra MSB001: trường BeneficiaryBankCountry truyền null</t>
  </si>
  <si>
    <t>AML_MSB001_BODY_089</t>
  </si>
  <si>
    <t>Kiểm tra MSB001: trường BeneficiaryBankCountry truyền chuỗi rỗng</t>
  </si>
  <si>
    <t>AML_MSB001_BODY_090</t>
  </si>
  <si>
    <t>AML_MSB001_BODY_091</t>
  </si>
  <si>
    <t>Kiểm tra MSB001: trường RemittingBankName truyền null</t>
  </si>
  <si>
    <t>AML_MSB001_BODY_092</t>
  </si>
  <si>
    <t>Kiểm tra MSB001: trường RemittingBankName truyền chuỗi rỗng</t>
  </si>
  <si>
    <t>AML_MSB001_BODY_093</t>
  </si>
  <si>
    <t>AML_MSB001_BODY_094</t>
  </si>
  <si>
    <t>Kiểm tra MSB001: trường RemittingBankBicCode truyền null</t>
  </si>
  <si>
    <t>AML_MSB001_BODY_095</t>
  </si>
  <si>
    <t>Kiểm tra MSB001: trường RemittingBankBicCode truyền chuỗi rỗng</t>
  </si>
  <si>
    <t>AML_MSB001_BODY_096</t>
  </si>
  <si>
    <t>AML_MSB001_BODY_097</t>
  </si>
  <si>
    <t>Kiểm tra MSB001: trường RemittingBankAddress truyền null</t>
  </si>
  <si>
    <t>AML_MSB001_BODY_098</t>
  </si>
  <si>
    <t>Kiểm tra MSB001: trường RemittingBankAddress truyền chuỗi rỗng</t>
  </si>
  <si>
    <t>AML_MSB001_BODY_099</t>
  </si>
  <si>
    <t>AML_MSB001_BODY_100</t>
  </si>
  <si>
    <t>Kiểm tra MSB001: trường RemittingBankCountry truyền null</t>
  </si>
  <si>
    <t>AML_MSB001_BODY_101</t>
  </si>
  <si>
    <t>Kiểm tra MSB001: trường RemittingBankCountry truyền chuỗi rỗng</t>
  </si>
  <si>
    <t>AML_MSB001_BODY_102</t>
  </si>
  <si>
    <t>NHÓM VALIDATE - MSB001 body: date, giấy tờ và tên</t>
  </si>
  <si>
    <t>AML_MSB001_DATE_SENDER_DOB</t>
  </si>
  <si>
    <t>MSB001 - Date format</t>
  </si>
  <si>
    <t>Kiểm tra MSB001: Sender.DOB sai format ngày</t>
  </si>
  <si>
    <t>1. Chuẩn bị request hợp lệ.
2. Gán Sender.DOB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</si>
  <si>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transactionId=AML_MSB001_DATE_SENDER_DOB; requestId=REQ_AML_MSB001_DATE_SENDER_DOB; transactionType=MSB001; branchCd=VN0001001; channel=T24; isCallBack=N; requestUserId=1; Authorization=Basic YWE6YmI=
- Body: dùng payload MSB001 hợp lệ làm baseline, chỉ thay đổi đúng trường nêu trong TC.
- Sender.DOB = "15/09/2026".</t>
  </si>
  <si>
    <t>AML_MSB001_DATE_RECEIVER_DOB</t>
  </si>
  <si>
    <t>Kiểm tra MSB001: Receiver.DOB sai format ngày</t>
  </si>
  <si>
    <t>1. Chuẩn bị request hợp lệ.
2. Gán Receiver.DOB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</si>
  <si>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transactionId=AML_MSB001_DATE_RECEIVER_DOB; requestId=REQ_AML_MSB001_DATE_RECEIVER_DOB; transactionType=MSB001; branchCd=VN0001001; channel=T24; isCallBack=N; requestUserId=1; Authorization=Basic YWE6YmI=
- Body: dùng payload MSB001 hợp lệ làm baseline, chỉ thay đổi đúng trường nêu trong TC.
- Receiver.DOB = "15/09/2026".</t>
  </si>
  <si>
    <t>AML_MSB001_DATE_SENDERORG_INCORPORATIONDATE</t>
  </si>
  <si>
    <t>Kiểm tra MSB001: SenderOrg.IncorporationDate sai format ngày</t>
  </si>
  <si>
    <t>1. Chuẩn bị request hợp lệ.
2. Gán SenderOrg.IncorporationDate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</si>
  <si>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transactionId=AML_MSB001_DATE_SENDERORG_INCORPORATIONDATE; requestId=REQ_AML_MSB001_DATE_SENDERORG_INCORPORATIONDATE; transactionType=MSB001; branchCd=VN0001001; channel=T24; isCallBack=N; requestUserId=1; Authorization=Basic YWE6YmI=
- Body: dùng payload MSB001 hợp lệ làm baseline, chỉ thay đổi đúng trường nêu trong TC.
- SenderOrg.IncorporationDate = "15/09/2026".</t>
  </si>
  <si>
    <t>AML_MSB001_DATE_RECEIVERORG_INCORPORATIONDATE</t>
  </si>
  <si>
    <t>Kiểm tra MSB001: ReceiverOrg.IncorporationDate sai format ngày</t>
  </si>
  <si>
    <t>1. Chuẩn bị request hợp lệ.
2. Gán ReceiverOrg.IncorporationDate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</si>
  <si>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transactionId=AML_MSB001_DATE_RECEIVERORG_INCORPORATIONDATE; requestId=REQ_AML_MSB001_DATE_RECEIVERORG_INCORPORATIONDATE; transactionType=MSB001; branchCd=VN0001001; channel=T24; isCallBack=N; requestUserId=1; Authorization=Basic YWE6YmI=
- Body: dùng payload MSB001 hợp lệ làm baseline, chỉ thay đổi đúng trường nêu trong TC.
- ReceiverOrg.IncorporationDate = "15/09/2026".</t>
  </si>
  <si>
    <t>AML_MSB001_ALNUM_SENDER_ID____IDNUMBER</t>
  </si>
  <si>
    <t>MSB001 - Legal ID/Passport</t>
  </si>
  <si>
    <t>Kiểm tra MSB001: Sender.Id[1].IdNumber chứa cả chữ và số</t>
  </si>
  <si>
    <t>1. Chuẩn bị request hợp lệ.
2. Gán Sender.Id[1].IdNumber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</si>
  <si>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transactionId=AML_MSB001_ALNUM_SENDER_ID____IDNUMBER; requestId=REQ_AML_MSB001_ALNUM_SENDER_ID____IDNUMBER; transactionType=MSB001; branchCd=VN0001001; channel=T24; isCallBack=N; requestUserId=1; Authorization=Basic YWE6YmI=
- Body: dùng payload MSB001 hợp lệ làm baseline, chỉ thay đổi đúng trường nêu trong TC.
- Sender.Id[1].IdNumber = "B1234567VN".</t>
  </si>
  <si>
    <t>AML_MSB001_ALNUM_RECEIVER_ID____IDNUMBER</t>
  </si>
  <si>
    <t>Kiểm tra MSB001: Receiver.Id[1].IdNumber chứa cả chữ và số</t>
  </si>
  <si>
    <t>1. Chuẩn bị request hợp lệ.
2. Gán Receiver.Id[1].IdNumber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</si>
  <si>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transactionId=AML_MSB001_ALNUM_RECEIVER_ID____IDNUMBER; requestId=REQ_AML_MSB001_ALNUM_RECEIVER_ID____IDNUMBER; transactionType=MSB001; branchCd=VN0001001; channel=T24; isCallBack=N; requestUserId=1; Authorization=Basic YWE6YmI=
- Body: dùng payload MSB001 hợp lệ làm baseline, chỉ thay đổi đúng trường nêu trong TC.
- Receiver.Id[1].IdNumber = "B1234567VN".</t>
  </si>
  <si>
    <t>AML_MSB001_ALNUM_SENDERORG_DOCUMENTS____DOCUMENTNUMBER</t>
  </si>
  <si>
    <t>Kiểm tra MSB001: SenderOrg.Documents[1].DocumentNumber chứa cả chữ và số</t>
  </si>
  <si>
    <t>1. Chuẩn bị request hợp lệ.
2. Gán SenderOrg.Documents[1].DocumentNumber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</si>
  <si>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transactionId=AML_MSB001_ALNUM_SENDERORG_DOCUMENTS____DOCUMENTNUMBER; requestId=REQ_AML_MSB001_ALNUM_SENDERORG_DOCUMENTS____DOCUMENTNUMBER; transactionType=MSB001; branchCd=VN0001001; channel=T24; isCallBack=N; requestUserId=1; Authorization=Basic YWE6YmI=
- Body: dùng payload MSB001 hợp lệ làm baseline, chỉ thay đổi đúng trường nêu trong TC.
- SenderOrg.Documents[1].DocumentNumber = "B1234567VN".</t>
  </si>
  <si>
    <t>AML_MSB001_ALNUM_RECEIVERORG_DOCUMENTS____DOCUMENTNUMBER</t>
  </si>
  <si>
    <t>Kiểm tra MSB001: ReceiverOrg.Documents[1].DocumentNumber chứa cả chữ và số</t>
  </si>
  <si>
    <t>1. Chuẩn bị request hợp lệ.
2. Gán ReceiverOrg.Documents[1].DocumentNumber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</si>
  <si>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transactionId=AML_MSB001_ALNUM_RECEIVERORG_DOCUMENTS____DOCUMENTNUMBER; requestId=REQ_AML_MSB001_ALNUM_RECEIVERORG_DOCUMENTS____DOCUMENTNUMBER; transactionType=MSB001; branchCd=VN0001001; channel=T24; isCallBack=N; requestUserId=1; Authorization=Basic YWE6YmI=
- Body: dùng payload MSB001 hợp lệ làm baseline, chỉ thay đổi đúng trường nêu trong TC.
- ReceiverOrg.Documents[1].DocumentNumber = "B1234567VN".</t>
  </si>
  <si>
    <t>AML_MSB001_NAME_SENDER_FULLNAME</t>
  </si>
  <si>
    <t>MSB001 - Name special characters</t>
  </si>
  <si>
    <t>Kiểm tra MSB001: Sender.FullName chứa ký tự đặc biệt</t>
  </si>
  <si>
    <t>1. Chuẩn bị request hợp lệ.
2. Gán Sender.FullName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</si>
  <si>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transactionId=AML_MSB001_NAME_SENDER_FULLNAME; requestId=REQ_AML_MSB001_NAME_SENDER_FULLNAME; transactionType=MSB001; branchCd=VN0001001; channel=T24; isCallBack=N; requestUserId=1; Authorization=Basic YWE6YmI=
- Body: dùng payload MSB001 hợp lệ làm baseline, chỉ thay đổi đúng trường nêu trong TC.
- Sender.FullName = "NGUYỄN O'CONNOR-SMITH &amp; CO., LTD.".</t>
  </si>
  <si>
    <t>AML_MSB001_NAME_RECEIVER_FULLNAME</t>
  </si>
  <si>
    <t>Kiểm tra MSB001: Receiver.FullName chứa ký tự đặc biệt</t>
  </si>
  <si>
    <t>1. Chuẩn bị request hợp lệ.
2. Gán Receiver.FullName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</si>
  <si>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transactionId=AML_MSB001_NAME_RECEIVER_FULLNAME; requestId=REQ_AML_MSB001_NAME_RECEIVER_FULLNAME; transactionType=MSB001; branchCd=VN0001001; channel=T24; isCallBack=N; requestUserId=1; Authorization=Basic YWE6YmI=
- Body: dùng payload MSB001 hợp lệ làm baseline, chỉ thay đổi đúng trường nêu trong TC.
- Receiver.FullName = "NGUYỄN O'CONNOR-SMITH &amp; CO., LTD.".</t>
  </si>
  <si>
    <t>AML_MSB001_NAME_SENDERORG_VNNAME</t>
  </si>
  <si>
    <t>Kiểm tra MSB001: SenderOrg.VnName chứa ký tự đặc biệt</t>
  </si>
  <si>
    <t>1. Chuẩn bị request hợp lệ.
2. Gán SenderOrg.VnName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</si>
  <si>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transactionId=AML_MSB001_NAME_SENDERORG_VNNAME; requestId=REQ_AML_MSB001_NAME_SENDERORG_VNNAME; transactionType=MSB001; branchCd=VN0001001; channel=T24; isCallBack=N; requestUserId=1; Authorization=Basic YWE6YmI=
- Body: dùng payload MSB001 hợp lệ làm baseline, chỉ thay đổi đúng trường nêu trong TC.
- SenderOrg.VnName = "NGUYỄN O'CONNOR-SMITH &amp; CO., LTD.".</t>
  </si>
  <si>
    <t>AML_MSB001_NAME_SENDERORG_ENGNAME</t>
  </si>
  <si>
    <t>Kiểm tra MSB001: SenderOrg.EngName chứa ký tự đặc biệt</t>
  </si>
  <si>
    <t>1. Chuẩn bị request hợp lệ.
2. Gán SenderOrg.EngName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</si>
  <si>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transactionId=AML_MSB001_NAME_SENDERORG_ENGNAME; requestId=REQ_AML_MSB001_NAME_SENDERORG_ENGNAME; transactionType=MSB001; branchCd=VN0001001; channel=T24; isCallBack=N; requestUserId=1; Authorization=Basic YWE6YmI=
- Body: dùng payload MSB001 hợp lệ làm baseline, chỉ thay đổi đúng trường nêu trong TC.
- SenderOrg.EngName = "NGUYỄN O'CONNOR-SMITH &amp; CO., LTD.".</t>
  </si>
  <si>
    <t>AML_MSB001_NAME_SENDERORG_SHORTNAME</t>
  </si>
  <si>
    <t>Kiểm tra MSB001: SenderOrg.ShortName chứa ký tự đặc biệt</t>
  </si>
  <si>
    <t>1. Chuẩn bị request hợp lệ.
2. Gán SenderOrg.ShortName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</si>
  <si>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transactionId=AML_MSB001_NAME_SENDERORG_SHORTNAME; requestId=REQ_AML_MSB001_NAME_SENDERORG_SHORTNAME; transactionType=MSB001; branchCd=VN0001001; channel=T24; isCallBack=N; requestUserId=1; Authorization=Basic YWE6YmI=
- Body: dùng payload MSB001 hợp lệ làm baseline, chỉ thay đổi đúng trường nêu trong TC.
- SenderOrg.ShortName = "NGUYỄN O'CONNOR-SMITH &amp; CO., LTD.".</t>
  </si>
  <si>
    <t>AML_MSB001_NAME_RECEIVERORG_VNNAME</t>
  </si>
  <si>
    <t>Kiểm tra MSB001: ReceiverOrg.VnName chứa ký tự đặc biệt</t>
  </si>
  <si>
    <t>1. Chuẩn bị request hợp lệ.
2. Gán ReceiverOrg.VnName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</si>
  <si>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transactionId=AML_MSB001_NAME_RECEIVERORG_VNNAME; requestId=REQ_AML_MSB001_NAME_RECEIVERORG_VNNAME; transactionType=MSB001; branchCd=VN0001001; channel=T24; isCallBack=N; requestUserId=1; Authorization=Basic YWE6YmI=
- Body: dùng payload MSB001 hợp lệ làm baseline, chỉ thay đổi đúng trường nêu trong TC.
- ReceiverOrg.VnName = "NGUYỄN O'CONNOR-SMITH &amp; CO., LTD.".</t>
  </si>
  <si>
    <t>AML_MSB001_NAME_RECEIVERORG_ENGNAME</t>
  </si>
  <si>
    <t>Kiểm tra MSB001: ReceiverOrg.EngName chứa ký tự đặc biệt</t>
  </si>
  <si>
    <t>1. Chuẩn bị request hợp lệ.
2. Gán ReceiverOrg.EngName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</si>
  <si>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transactionId=AML_MSB001_NAME_RECEIVERORG_ENGNAME; requestId=REQ_AML_MSB001_NAME_RECEIVERORG_ENGNAME; transactionType=MSB001; branchCd=VN0001001; channel=T24; isCallBack=N; requestUserId=1; Authorization=Basic YWE6YmI=
- Body: dùng payload MSB001 hợp lệ làm baseline, chỉ thay đổi đúng trường nêu trong TC.
- ReceiverOrg.EngName = "NGUYỄN O'CONNOR-SMITH &amp; CO., LTD.".</t>
  </si>
  <si>
    <t>AML_MSB001_NAME_RECEIVERORG_SHORTNAME</t>
  </si>
  <si>
    <t>Kiểm tra MSB001: ReceiverOrg.ShortName chứa ký tự đặc biệt</t>
  </si>
  <si>
    <t>1. Chuẩn bị request hợp lệ.
2. Gán ReceiverOrg.ShortName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</si>
  <si>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transactionId=AML_MSB001_NAME_RECEIVERORG_SHORTNAME; requestId=REQ_AML_MSB001_NAME_RECEIVERORG_SHORTNAME; transactionType=MSB001; branchCd=VN0001001; channel=T24; isCallBack=N; requestUserId=1; Authorization=Basic YWE6YmI=
- Body: dùng payload MSB001 hợp lệ làm baseline, chỉ thay đổi đúng trường nêu trong TC.
- ReceiverOrg.ShortName = "NGUYỄN O'CONNOR-SMITH &amp; CO., LTD.".</t>
  </si>
  <si>
    <t>AML_MSB001_NAME_BENEFICIARYBANKNAME</t>
  </si>
  <si>
    <t>Kiểm tra MSB001: BeneficiaryBankName chứa ký tự đặc biệt</t>
  </si>
  <si>
    <t>1. Chuẩn bị request hợp lệ.
2. Gán BeneficiaryBankName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</si>
  <si>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transactionId=AML_MSB001_NAME_BENEFICIARYBANKNAME; requestId=REQ_AML_MSB001_NAME_BENEFICIARYBANKNAME; transactionType=MSB001; branchCd=VN0001001; channel=T24; isCallBack=N; requestUserId=1; Authorization=Basic YWE6YmI=
- Body: dùng payload MSB001 hợp lệ làm baseline, chỉ thay đổi đúng trường nêu trong TC.
- BeneficiaryBankName = "NGUYỄN O'CONNOR-SMITH &amp; CO., LTD.".</t>
  </si>
  <si>
    <t>AML_MSB001_NAME_REMITTINGBANKNAME</t>
  </si>
  <si>
    <t>Kiểm tra MSB001: RemittingBankName chứa ký tự đặc biệt</t>
  </si>
  <si>
    <t>1. Chuẩn bị request hợp lệ.
2. Gán RemittingBankName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</si>
  <si>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transactionId=AML_MSB001_NAME_REMITTINGBANKNAME; requestId=REQ_AML_MSB001_NAME_REMITTINGBANKNAME; transactionType=MSB001; branchCd=VN0001001; channel=T24; isCallBack=N; requestUserId=1; Authorization=Basic YWE6YmI=
- Body: dùng payload MSB001 hợp lệ làm baseline, chỉ thay đổi đúng trường nêu trong TC.
- RemittingBankName = "NGUYỄN O'CONNOR-SMITH &amp; CO., LTD.".</t>
  </si>
  <si>
    <t>NHÓM VALIDATE - MSB002 body: null, rỗng và maxlength</t>
  </si>
  <si>
    <t>AML_MSB002_BODY_001</t>
  </si>
  <si>
    <t>MSB002 - Body fields</t>
  </si>
  <si>
    <t>Kiểm tra MSB002: trường Sender.FullName truyền null</t>
  </si>
  <si>
    <t>- Tài khoản tích hợp AML còn hiệu lực và có quyền gọi API.
- Service transaction-screening và EDQ sẵn sàng, trừ TC mô phỏng lỗi hạ tầng.
- Có payload MSB002 hợp lệ theo file Thiết kế tích hợp điện và Mapping điện NonSwift; giữ nguyên các trường khác.</t>
  </si>
  <si>
    <t>AML_MSB002_BODY_002</t>
  </si>
  <si>
    <t>Kiểm tra MSB002: trường Sender.FullName truyền chuỗi rỗng</t>
  </si>
  <si>
    <t>AML_MSB002_BODY_003</t>
  </si>
  <si>
    <t>AML_MSB002_BODY_004</t>
  </si>
  <si>
    <t>Kiểm tra MSB002: trường Sender.DOB truyền null</t>
  </si>
  <si>
    <t>AML_MSB002_BODY_005</t>
  </si>
  <si>
    <t>Kiểm tra MSB002: trường Sender.DOB truyền chuỗi rỗng</t>
  </si>
  <si>
    <t>AML_MSB002_BODY_006</t>
  </si>
  <si>
    <t>AML_MSB002_BODY_007</t>
  </si>
  <si>
    <t>Kiểm tra MSB002: trường Sender.Nationalities[1].Citizenship truyền null</t>
  </si>
  <si>
    <t>AML_MSB002_BODY_008</t>
  </si>
  <si>
    <t>Kiểm tra MSB002: trường Sender.Nationalities[1].Citizenship truyền chuỗi rỗng</t>
  </si>
  <si>
    <t>AML_MSB002_BODY_009</t>
  </si>
  <si>
    <t>AML_MSB002_BODY_010</t>
  </si>
  <si>
    <t>Kiểm tra MSB002: trường Sender.Id[1].IdNumber truyền null</t>
  </si>
  <si>
    <t>AML_MSB002_BODY_011</t>
  </si>
  <si>
    <t>Kiểm tra MSB002: trường Sender.Id[1].IdNumber truyền chuỗi rỗng</t>
  </si>
  <si>
    <t>AML_MSB002_BODY_012</t>
  </si>
  <si>
    <t>AML_MSB002_BODY_013</t>
  </si>
  <si>
    <t>Kiểm tra MSB002: trường Sender.ResidenceAddress[1].Address truyền null</t>
  </si>
  <si>
    <t>AML_MSB002_BODY_014</t>
  </si>
  <si>
    <t>Kiểm tra MSB002: trường Sender.ResidenceAddress[1].Address truyền chuỗi rỗng</t>
  </si>
  <si>
    <t>AML_MSB002_BODY_015</t>
  </si>
  <si>
    <t>AML_MSB002_BODY_016</t>
  </si>
  <si>
    <t>Kiểm tra MSB002: trường Sender.ResidenceAddress[1].Country truyền null</t>
  </si>
  <si>
    <t>AML_MSB002_BODY_017</t>
  </si>
  <si>
    <t>Kiểm tra MSB002: trường Sender.ResidenceAddress[1].Country truyền chuỗi rỗng</t>
  </si>
  <si>
    <t>AML_MSB002_BODY_018</t>
  </si>
  <si>
    <t>AML_MSB002_BODY_019</t>
  </si>
  <si>
    <t>Kiểm tra MSB002: trường Receiver.FullName truyền null</t>
  </si>
  <si>
    <t>AML_MSB002_BODY_020</t>
  </si>
  <si>
    <t>Kiểm tra MSB002: trường Receiver.FullName truyền chuỗi rỗng</t>
  </si>
  <si>
    <t>AML_MSB002_BODY_021</t>
  </si>
  <si>
    <t>AML_MSB002_BODY_022</t>
  </si>
  <si>
    <t>Kiểm tra MSB002: trường Receiver.DOB truyền null</t>
  </si>
  <si>
    <t>AML_MSB002_BODY_023</t>
  </si>
  <si>
    <t>Kiểm tra MSB002: trường Receiver.DOB truyền chuỗi rỗng</t>
  </si>
  <si>
    <t>AML_MSB002_BODY_024</t>
  </si>
  <si>
    <t>AML_MSB002_BODY_025</t>
  </si>
  <si>
    <t>Kiểm tra MSB002: trường Receiver.Nationalities[1].Citizenship truyền null</t>
  </si>
  <si>
    <t>AML_MSB002_BODY_026</t>
  </si>
  <si>
    <t>Kiểm tra MSB002: trường Receiver.Nationalities[1].Citizenship truyền chuỗi rỗng</t>
  </si>
  <si>
    <t>AML_MSB002_BODY_027</t>
  </si>
  <si>
    <t>AML_MSB002_BODY_028</t>
  </si>
  <si>
    <t>Kiểm tra MSB002: trường Receiver.Id[1].IdNumber truyền null</t>
  </si>
  <si>
    <t>AML_MSB002_BODY_029</t>
  </si>
  <si>
    <t>Kiểm tra MSB002: trường Receiver.Id[1].IdNumber truyền chuỗi rỗng</t>
  </si>
  <si>
    <t>AML_MSB002_BODY_030</t>
  </si>
  <si>
    <t>AML_MSB002_BODY_031</t>
  </si>
  <si>
    <t>Kiểm tra MSB002: trường Receiver.ResidenceAddress[1].Address truyền null</t>
  </si>
  <si>
    <t>AML_MSB002_BODY_032</t>
  </si>
  <si>
    <t>Kiểm tra MSB002: trường Receiver.ResidenceAddress[1].Address truyền chuỗi rỗng</t>
  </si>
  <si>
    <t>AML_MSB002_BODY_033</t>
  </si>
  <si>
    <t>AML_MSB002_BODY_034</t>
  </si>
  <si>
    <t>Kiểm tra MSB002: trường Receiver.ResidenceAddress[1].Country truyền null</t>
  </si>
  <si>
    <t>AML_MSB002_BODY_035</t>
  </si>
  <si>
    <t>Kiểm tra MSB002: trường Receiver.ResidenceAddress[1].Country truyền chuỗi rỗng</t>
  </si>
  <si>
    <t>AML_MSB002_BODY_036</t>
  </si>
  <si>
    <t>AML_MSB002_BODY_037</t>
  </si>
  <si>
    <t>Kiểm tra MSB002: trường SenderOrg.VnName truyền null</t>
  </si>
  <si>
    <t>AML_MSB002_BODY_038</t>
  </si>
  <si>
    <t>Kiểm tra MSB002: trường SenderOrg.VnName truyền chuỗi rỗng</t>
  </si>
  <si>
    <t>AML_MSB002_BODY_039</t>
  </si>
  <si>
    <t>AML_MSB002_BODY_040</t>
  </si>
  <si>
    <t>Kiểm tra MSB002: trường SenderOrg.EngName truyền null</t>
  </si>
  <si>
    <t>AML_MSB002_BODY_041</t>
  </si>
  <si>
    <t>Kiểm tra MSB002: trường SenderOrg.EngName truyền chuỗi rỗng</t>
  </si>
  <si>
    <t>AML_MSB002_BODY_042</t>
  </si>
  <si>
    <t>AML_MSB002_BODY_043</t>
  </si>
  <si>
    <t>Kiểm tra MSB002: trường SenderOrg.ShortName truyền null</t>
  </si>
  <si>
    <t>AML_MSB002_BODY_044</t>
  </si>
  <si>
    <t>Kiểm tra MSB002: trường SenderOrg.ShortName truyền chuỗi rỗng</t>
  </si>
  <si>
    <t>AML_MSB002_BODY_045</t>
  </si>
  <si>
    <t>AML_MSB002_BODY_046</t>
  </si>
  <si>
    <t>Kiểm tra MSB002: trường SenderOrg.HeadquartersAddress truyền null</t>
  </si>
  <si>
    <t>AML_MSB002_BODY_047</t>
  </si>
  <si>
    <t>Kiểm tra MSB002: trường SenderOrg.HeadquartersAddress truyền chuỗi rỗng</t>
  </si>
  <si>
    <t>AML_MSB002_BODY_048</t>
  </si>
  <si>
    <t>AML_MSB002_BODY_049</t>
  </si>
  <si>
    <t>Kiểm tra MSB002: trường SenderOrg.HeadquartersCountry truyền null</t>
  </si>
  <si>
    <t>AML_MSB002_BODY_050</t>
  </si>
  <si>
    <t>Kiểm tra MSB002: trường SenderOrg.HeadquartersCountry truyền chuỗi rỗng</t>
  </si>
  <si>
    <t>AML_MSB002_BODY_051</t>
  </si>
  <si>
    <t>AML_MSB002_BODY_052</t>
  </si>
  <si>
    <t>Kiểm tra MSB002: trường SenderOrg.IncorporationDate truyền null</t>
  </si>
  <si>
    <t>AML_MSB002_BODY_053</t>
  </si>
  <si>
    <t>Kiểm tra MSB002: trường SenderOrg.IncorporationDate truyền chuỗi rỗng</t>
  </si>
  <si>
    <t>AML_MSB002_BODY_054</t>
  </si>
  <si>
    <t>AML_MSB002_BODY_055</t>
  </si>
  <si>
    <t>Kiểm tra MSB002: trường SenderOrg.Documents[1].DocumentNumber truyền null</t>
  </si>
  <si>
    <t>AML_MSB002_BODY_056</t>
  </si>
  <si>
    <t>Kiểm tra MSB002: trường SenderOrg.Documents[1].DocumentNumber truyền chuỗi rỗng</t>
  </si>
  <si>
    <t>AML_MSB002_BODY_057</t>
  </si>
  <si>
    <t>AML_MSB002_BODY_058</t>
  </si>
  <si>
    <t>Kiểm tra MSB002: trường ReceiverOrg.VnName truyền null</t>
  </si>
  <si>
    <t>AML_MSB002_BODY_059</t>
  </si>
  <si>
    <t>Kiểm tra MSB002: trường ReceiverOrg.VnName truyền chuỗi rỗng</t>
  </si>
  <si>
    <t>AML_MSB002_BODY_060</t>
  </si>
  <si>
    <t>AML_MSB002_BODY_061</t>
  </si>
  <si>
    <t>Kiểm tra MSB002: trường ReceiverOrg.EngName truyền null</t>
  </si>
  <si>
    <t>AML_MSB002_BODY_062</t>
  </si>
  <si>
    <t>Kiểm tra MSB002: trường ReceiverOrg.EngName truyền chuỗi rỗng</t>
  </si>
  <si>
    <t>AML_MSB002_BODY_063</t>
  </si>
  <si>
    <t>AML_MSB002_BODY_064</t>
  </si>
  <si>
    <t>Kiểm tra MSB002: trường ReceiverOrg.ShortName truyền null</t>
  </si>
  <si>
    <t>AML_MSB002_BODY_065</t>
  </si>
  <si>
    <t>Kiểm tra MSB002: trường ReceiverOrg.ShortName truyền chuỗi rỗng</t>
  </si>
  <si>
    <t>AML_MSB002_BODY_066</t>
  </si>
  <si>
    <t>AML_MSB002_BODY_067</t>
  </si>
  <si>
    <t>Kiểm tra MSB002: trường ReceiverOrg.HeadquartersAddress truyền null</t>
  </si>
  <si>
    <t>AML_MSB002_BODY_068</t>
  </si>
  <si>
    <t>Kiểm tra MSB002: trường ReceiverOrg.HeadquartersAddress truyền chuỗi rỗng</t>
  </si>
  <si>
    <t>AML_MSB002_BODY_069</t>
  </si>
  <si>
    <t>AML_MSB002_BODY_070</t>
  </si>
  <si>
    <t>Kiểm tra MSB002: trường ReceiverOrg.HeadquartersCountry truyền null</t>
  </si>
  <si>
    <t>AML_MSB002_BODY_071</t>
  </si>
  <si>
    <t>Kiểm tra MSB002: trường ReceiverOrg.HeadquartersCountry truyền chuỗi rỗng</t>
  </si>
  <si>
    <t>AML_MSB002_BODY_072</t>
  </si>
  <si>
    <t>AML_MSB002_BODY_073</t>
  </si>
  <si>
    <t>Kiểm tra MSB002: trường ReceiverOrg.IncorporationDate truyền null</t>
  </si>
  <si>
    <t>AML_MSB002_BODY_074</t>
  </si>
  <si>
    <t>Kiểm tra MSB002: trường ReceiverOrg.IncorporationDate truyền chuỗi rỗng</t>
  </si>
  <si>
    <t>AML_MSB002_BODY_075</t>
  </si>
  <si>
    <t>AML_MSB002_BODY_076</t>
  </si>
  <si>
    <t>Kiểm tra MSB002: trường ReceiverOrg.Documents[1].DocumentNumber truyền null</t>
  </si>
  <si>
    <t>AML_MSB002_BODY_077</t>
  </si>
  <si>
    <t>Kiểm tra MSB002: trường ReceiverOrg.Documents[1].DocumentNumber truyền chuỗi rỗng</t>
  </si>
  <si>
    <t>AML_MSB002_BODY_078</t>
  </si>
  <si>
    <t>AML_MSB002_BODY_079</t>
  </si>
  <si>
    <t>Kiểm tra MSB002: trường BeneficiaryBankName truyền null</t>
  </si>
  <si>
    <t>AML_MSB002_BODY_080</t>
  </si>
  <si>
    <t>Kiểm tra MSB002: trường BeneficiaryBankName truyền chuỗi rỗng</t>
  </si>
  <si>
    <t>AML_MSB002_BODY_081</t>
  </si>
  <si>
    <t>AML_MSB002_BODY_082</t>
  </si>
  <si>
    <t>Kiểm tra MSB002: trường BeneficiaryBankBicCode truyền null</t>
  </si>
  <si>
    <t>AML_MSB002_BODY_083</t>
  </si>
  <si>
    <t>Kiểm tra MSB002: trường BeneficiaryBankBicCode truyền chuỗi rỗng</t>
  </si>
  <si>
    <t>AML_MSB002_BODY_084</t>
  </si>
  <si>
    <t>AML_MSB002_BODY_085</t>
  </si>
  <si>
    <t>Kiểm tra MSB002: trường BeneficiaryBankAddress truyền null</t>
  </si>
  <si>
    <t>AML_MSB002_BODY_086</t>
  </si>
  <si>
    <t>Kiểm tra MSB002: trường BeneficiaryBankAddress truyền chuỗi rỗng</t>
  </si>
  <si>
    <t>AML_MSB002_BODY_087</t>
  </si>
  <si>
    <t>AML_MSB002_BODY_088</t>
  </si>
  <si>
    <t>Kiểm tra MSB002: trường BeneficiaryBankCountry truyền null</t>
  </si>
  <si>
    <t>AML_MSB002_BODY_089</t>
  </si>
  <si>
    <t>Kiểm tra MSB002: trường BeneficiaryBankCountry truyền chuỗi rỗng</t>
  </si>
  <si>
    <t>AML_MSB002_BODY_090</t>
  </si>
  <si>
    <t>AML_MSB002_BODY_091</t>
  </si>
  <si>
    <t>Kiểm tra MSB002: trường RemittingBankName truyền null</t>
  </si>
  <si>
    <t>AML_MSB002_BODY_092</t>
  </si>
  <si>
    <t>Kiểm tra MSB002: trường RemittingBankName truyền chuỗi rỗng</t>
  </si>
  <si>
    <t>AML_MSB002_BODY_093</t>
  </si>
  <si>
    <t>AML_MSB002_BODY_094</t>
  </si>
  <si>
    <t>Kiểm tra MSB002: trường RemittingBankBicCode truyền null</t>
  </si>
  <si>
    <t>AML_MSB002_BODY_095</t>
  </si>
  <si>
    <t>Kiểm tra MSB002: trường RemittingBankBicCode truyền chuỗi rỗng</t>
  </si>
  <si>
    <t>AML_MSB002_BODY_096</t>
  </si>
  <si>
    <t>AML_MSB002_BODY_097</t>
  </si>
  <si>
    <t>Kiểm tra MSB002: trường RemittingBankAddress truyền null</t>
  </si>
  <si>
    <t>AML_MSB002_BODY_098</t>
  </si>
  <si>
    <t>Kiểm tra MSB002: trường RemittingBankAddress truyền chuỗi rỗng</t>
  </si>
  <si>
    <t>AML_MSB002_BODY_099</t>
  </si>
  <si>
    <t>AML_MSB002_BODY_100</t>
  </si>
  <si>
    <t>Kiểm tra MSB002: trường RemittingBankCountry truyền null</t>
  </si>
  <si>
    <t>AML_MSB002_BODY_101</t>
  </si>
  <si>
    <t>Kiểm tra MSB002: trường RemittingBankCountry truyền chuỗi rỗng</t>
  </si>
  <si>
    <t>AML_MSB002_BODY_102</t>
  </si>
  <si>
    <t>NHÓM VALIDATE - MSB002 body: date, giấy tờ và tên</t>
  </si>
  <si>
    <t>AML_MSB002_DATE_SENDER_DOB</t>
  </si>
  <si>
    <t>MSB002 - Date format</t>
  </si>
  <si>
    <t>Kiểm tra MSB002: Sender.DOB sai format ngày</t>
  </si>
  <si>
    <t>- Endpoint: POST https://10.0.137.75:7001/transaction-screening/v1/transaction-screening
- Headers hợp lệ: Content-Type=application/json; transactionId=AML_MSB002_DATE_SENDER_DOB; requestId=REQ_AML_MSB002_DATE_SENDER_DOB; transactionType=MSB002; branchCd=VN0001001; channel=T24; isCallBack=N; requestUserId=1; Authorization=Basic YWE6YmI=
- Body: dùng payload MSB002 hợp lệ làm baseline, chỉ thay đổi đúng trường nêu trong TC.
- Sender.DOB = "15/09/2026".</t>
  </si>
  <si>
    <t>AML_MSB002_DATE_RECEIVER_DOB</t>
  </si>
  <si>
    <t>Kiểm tra MSB002: Receiver.DOB sai format ngày</t>
  </si>
  <si>
    <t>- Endpoint: POST https://10.0.137.75:7001/transaction-screening/v1/transaction-screening
- Headers hợp lệ: Content-Type=application/json; transactionId=AML_MSB002_DATE_RECEIVER_DOB; requestId=REQ_AML_MSB002_DATE_RECEIVER_DOB; transactionType=MSB002; branchCd=VN0001001; channel=T24; isCallBack=N; requestUserId=1; Authorization=Basic YWE6YmI=
- Body: dùng payload MSB002 hợp lệ làm baseline, chỉ thay đổi đúng trường nêu trong TC.
- Receiver.DOB = "15/09/2026".</t>
  </si>
  <si>
    <t>AML_MSB002_DATE_SENDERORG_INCORPORATIONDATE</t>
  </si>
  <si>
    <t>Kiểm tra MSB002: SenderOrg.IncorporationDate sai format ngày</t>
  </si>
  <si>
    <t>- Endpoint: POST https://10.0.137.75:7001/transaction-screening/v1/transaction-screening
- Headers hợp lệ: Content-Type=application/json; transactionId=AML_MSB002_DATE_SENDERORG_INCORPORATIONDATE; requestId=REQ_AML_MSB002_DATE_SENDERORG_INCORPORATIONDATE; transactionType=MSB002; branchCd=VN0001001; channel=T24; isCallBack=N; requestUserId=1; Authorization=Basic YWE6YmI=
- Body: dùng payload MSB002 hợp lệ làm baseline, chỉ thay đổi đúng trường nêu trong TC.
- SenderOrg.IncorporationDate = "15/09/2026".</t>
  </si>
  <si>
    <t>AML_MSB002_DATE_RECEIVERORG_INCORPORATIONDATE</t>
  </si>
  <si>
    <t>Kiểm tra MSB002: ReceiverOrg.IncorporationDate sai format ngày</t>
  </si>
  <si>
    <t>- Endpoint: POST https://10.0.137.75:7001/transaction-screening/v1/transaction-screening
- Headers hợp lệ: Content-Type=application/json; transactionId=AML_MSB002_DATE_RECEIVERORG_INCORPORATIONDATE; requestId=REQ_AML_MSB002_DATE_RECEIVERORG_INCORPORATIONDATE; transactionType=MSB002; branchCd=VN0001001; channel=T24; isCallBack=N; requestUserId=1; Authorization=Basic YWE6YmI=
- Body: dùng payload MSB002 hợp lệ làm baseline, chỉ thay đổi đúng trường nêu trong TC.
- ReceiverOrg.IncorporationDate = "15/09/2026".</t>
  </si>
  <si>
    <t>AML_MSB002_ALNUM_SENDER_ID____IDNUMBER</t>
  </si>
  <si>
    <t>MSB002 - Legal ID/Passport</t>
  </si>
  <si>
    <t>Kiểm tra MSB002: Sender.Id[1].IdNumber chứa cả chữ và số</t>
  </si>
  <si>
    <t>- Endpoint: POST https://10.0.137.75:7001/transaction-screening/v1/transaction-screening
- Headers hợp lệ: Content-Type=application/json; transactionId=AML_MSB002_ALNUM_SENDER_ID____IDNUMBER; requestId=REQ_AML_MSB002_ALNUM_SENDER_ID____IDNUMBER; transactionType=MSB002; branchCd=VN0001001; channel=T24; isCallBack=N; requestUserId=1; Authorization=Basic YWE6YmI=
- Body: dùng payload MSB002 hợp lệ làm baseline, chỉ thay đổi đúng trường nêu trong TC.
- Sender.Id[1].IdNumber = "B1234567VN".</t>
  </si>
  <si>
    <t>AML_MSB002_ALNUM_RECEIVER_ID____IDNUMBER</t>
  </si>
  <si>
    <t>Kiểm tra MSB002: Receiver.Id[1].IdNumber chứa cả chữ và số</t>
  </si>
  <si>
    <t>- Endpoint: POST https://10.0.137.75:7001/transaction-screening/v1/transaction-screening
- Headers hợp lệ: Content-Type=application/json; transactionId=AML_MSB002_ALNUM_RECEIVER_ID____IDNUMBER; requestId=REQ_AML_MSB002_ALNUM_RECEIVER_ID____IDNUMBER; transactionType=MSB002; branchCd=VN0001001; channel=T24; isCallBack=N; requestUserId=1; Authorization=Basic YWE6YmI=
- Body: dùng payload MSB002 hợp lệ làm baseline, chỉ thay đổi đúng trường nêu trong TC.
- Receiver.Id[1].IdNumber = "B1234567VN".</t>
  </si>
  <si>
    <t>AML_MSB002_ALNUM_SENDERORG_DOCUMENTS____DOCUMENTNUMBER</t>
  </si>
  <si>
    <t>Kiểm tra MSB002: SenderOrg.Documents[1].DocumentNumber chứa cả chữ và số</t>
  </si>
  <si>
    <t>- Endpoint: POST https://10.0.137.75:7001/transaction-screening/v1/transaction-screening
- Headers hợp lệ: Content-Type=application/json; transactionId=AML_MSB002_ALNUM_SENDERORG_DOCUMENTS____DOCUMENTNUMBER; requestId=REQ_AML_MSB002_ALNUM_SENDERORG_DOCUMENTS____DOCUMENTNUMBER; transactionType=MSB002; branchCd=VN0001001; channel=T24; isCallBack=N; requestUserId=1; Authorization=Basic YWE6YmI=
- Body: dùng payload MSB002 hợp lệ làm baseline, chỉ thay đổi đúng trường nêu trong TC.
- SenderOrg.Documents[1].DocumentNumber = "B1234567VN".</t>
  </si>
  <si>
    <t>AML_MSB002_ALNUM_RECEIVERORG_DOCUMENTS____DOCUMENTNUMBER</t>
  </si>
  <si>
    <t>Kiểm tra MSB002: ReceiverOrg.Documents[1].DocumentNumber chứa cả chữ và số</t>
  </si>
  <si>
    <t>- Endpoint: POST https://10.0.137.75:7001/transaction-screening/v1/transaction-screening
- Headers hợp lệ: Content-Type=application/json; transactionId=AML_MSB002_ALNUM_RECEIVERORG_DOCUMENTS____DOCUMENTNUMBER; requestId=REQ_AML_MSB002_ALNUM_RECEIVERORG_DOCUMENTS____DOCUMENTNUMBER; transactionType=MSB002; branchCd=VN0001001; channel=T24; isCallBack=N; requestUserId=1; Authorization=Basic YWE6YmI=
- Body: dùng payload MSB002 hợp lệ làm baseline, chỉ thay đổi đúng trường nêu trong TC.
- ReceiverOrg.Documents[1].DocumentNumber = "B1234567VN".</t>
  </si>
  <si>
    <t>AML_MSB002_NAME_SENDER_FULLNAME</t>
  </si>
  <si>
    <t>MSB002 - Name special characters</t>
  </si>
  <si>
    <t>Kiểm tra MSB002: Sender.FullName chứa ký tự đặc biệt</t>
  </si>
  <si>
    <t>- Endpoint: POST https://10.0.137.75:7001/transaction-screening/v1/transaction-screening
- Headers hợp lệ: Content-Type=application/json; transactionId=AML_MSB002_NAME_SENDER_FULLNAME; requestId=REQ_AML_MSB002_NAME_SENDER_FULLNAME; transactionType=MSB002; branchCd=VN0001001; channel=T24; isCallBack=N; requestUserId=1; Authorization=Basic YWE6YmI=
- Body: dùng payload MSB002 hợp lệ làm baseline, chỉ thay đổi đúng trường nêu trong TC.
- Sender.FullName = "NGUYỄN O'CONNOR-SMITH &amp; CO., LTD.".</t>
  </si>
  <si>
    <t>AML_MSB002_NAME_RECEIVER_FULLNAME</t>
  </si>
  <si>
    <t>Kiểm tra MSB002: Receiver.FullName chứa ký tự đặc biệt</t>
  </si>
  <si>
    <t>- Endpoint: POST https://10.0.137.75:7001/transaction-screening/v1/transaction-screening
- Headers hợp lệ: Content-Type=application/json; transactionId=AML_MSB002_NAME_RECEIVER_FULLNAME; requestId=REQ_AML_MSB002_NAME_RECEIVER_FULLNAME; transactionType=MSB002; branchCd=VN0001001; channel=T24; isCallBack=N; requestUserId=1; Authorization=Basic YWE6YmI=
- Body: dùng payload MSB002 hợp lệ làm baseline, chỉ thay đổi đúng trường nêu trong TC.
- Receiver.FullName = "NGUYỄN O'CONNOR-SMITH &amp; CO., LTD.".</t>
  </si>
  <si>
    <t>AML_MSB002_NAME_SENDERORG_VNNAME</t>
  </si>
  <si>
    <t>Kiểm tra MSB002: SenderOrg.VnName chứa ký tự đặc biệt</t>
  </si>
  <si>
    <t>- Endpoint: POST https://10.0.137.75:7001/transaction-screening/v1/transaction-screening
- Headers hợp lệ: Content-Type=application/json; transactionId=AML_MSB002_NAME_SENDERORG_VNNAME; requestId=REQ_AML_MSB002_NAME_SENDERORG_VNNAME; transactionType=MSB002; branchCd=VN0001001; channel=T24; isCallBack=N; requestUserId=1; Authorization=Basic YWE6YmI=
- Body: dùng payload MSB002 hợp lệ làm baseline, chỉ thay đổi đúng trường nêu trong TC.
- SenderOrg.VnName = "NGUYỄN O'CONNOR-SMITH &amp; CO., LTD.".</t>
  </si>
  <si>
    <t>AML_MSB002_NAME_SENDERORG_ENGNAME</t>
  </si>
  <si>
    <t>Kiểm tra MSB002: SenderOrg.EngName chứa ký tự đặc biệt</t>
  </si>
  <si>
    <t>- Endpoint: POST https://10.0.137.75:7001/transaction-screening/v1/transaction-screening
- Headers hợp lệ: Content-Type=application/json; transactionId=AML_MSB002_NAME_SENDERORG_ENGNAME; requestId=REQ_AML_MSB002_NAME_SENDERORG_ENGNAME; transactionType=MSB002; branchCd=VN0001001; channel=T24; isCallBack=N; requestUserId=1; Authorization=Basic YWE6YmI=
- Body: dùng payload MSB002 hợp lệ làm baseline, chỉ thay đổi đúng trường nêu trong TC.
- SenderOrg.EngName = "NGUYỄN O'CONNOR-SMITH &amp; CO., LTD.".</t>
  </si>
  <si>
    <t>AML_MSB002_NAME_SENDERORG_SHORTNAME</t>
  </si>
  <si>
    <t>Kiểm tra MSB002: SenderOrg.ShortName chứa ký tự đặc biệt</t>
  </si>
  <si>
    <t>- Endpoint: POST https://10.0.137.75:7001/transaction-screening/v1/transaction-screening
- Headers hợp lệ: Content-Type=application/json; transactionId=AML_MSB002_NAME_SENDERORG_SHORTNAME; requestId=REQ_AML_MSB002_NAME_SENDERORG_SHORTNAME; transactionType=MSB002; branchCd=VN0001001; channel=T24; isCallBack=N; requestUserId=1; Authorization=Basic YWE6YmI=
- Body: dùng payload MSB002 hợp lệ làm baseline, chỉ thay đổi đúng trường nêu trong TC.
- SenderOrg.ShortName = "NGUYỄN O'CONNOR-SMITH &amp; CO., LTD.".</t>
  </si>
  <si>
    <t>AML_MSB002_NAME_RECEIVERORG_VNNAME</t>
  </si>
  <si>
    <t>Kiểm tra MSB002: ReceiverOrg.VnName chứa ký tự đặc biệt</t>
  </si>
  <si>
    <t>- Endpoint: POST https://10.0.137.75:7001/transaction-screening/v1/transaction-screening
- Headers hợp lệ: Content-Type=application/json; transactionId=AML_MSB002_NAME_RECEIVERORG_VNNAME; requestId=REQ_AML_MSB002_NAME_RECEIVERORG_VNNAME; transactionType=MSB002; branchCd=VN0001001; channel=T24; isCallBack=N; requestUserId=1; Authorization=Basic YWE6YmI=
- Body: dùng payload MSB002 hợp lệ làm baseline, chỉ thay đổi đúng trường nêu trong TC.
- ReceiverOrg.VnName = "NGUYỄN O'CONNOR-SMITH &amp; CO., LTD.".</t>
  </si>
  <si>
    <t>AML_MSB002_NAME_RECEIVERORG_ENGNAME</t>
  </si>
  <si>
    <t>Kiểm tra MSB002: ReceiverOrg.EngName chứa ký tự đặc biệt</t>
  </si>
  <si>
    <t>- Endpoint: POST https://10.0.137.75:7001/transaction-screening/v1/transaction-screening
- Headers hợp lệ: Content-Type=application/json; transactionId=AML_MSB002_NAME_RECEIVERORG_ENGNAME; requestId=REQ_AML_MSB002_NAME_RECEIVERORG_ENGNAME; transactionType=MSB002; branchCd=VN0001001; channel=T24; isCallBack=N; requestUserId=1; Authorization=Basic YWE6YmI=
- Body: dùng payload MSB002 hợp lệ làm baseline, chỉ thay đổi đúng trường nêu trong TC.
- ReceiverOrg.EngName = "NGUYỄN O'CONNOR-SMITH &amp; CO., LTD.".</t>
  </si>
  <si>
    <t>AML_MSB002_NAME_RECEIVERORG_SHORTNAME</t>
  </si>
  <si>
    <t>Kiểm tra MSB002: ReceiverOrg.ShortName chứa ký tự đặc biệt</t>
  </si>
  <si>
    <t>- Endpoint: POST https://10.0.137.75:7001/transaction-screening/v1/transaction-screening
- Headers hợp lệ: Content-Type=application/json; transactionId=AML_MSB002_NAME_RECEIVERORG_SHORTNAME; requestId=REQ_AML_MSB002_NAME_RECEIVERORG_SHORTNAME; transactionType=MSB002; branchCd=VN0001001; channel=T24; isCallBack=N; requestUserId=1; Authorization=Basic YWE6YmI=
- Body: dùng payload MSB002 hợp lệ làm baseline, chỉ thay đổi đúng trường nêu trong TC.
- ReceiverOrg.ShortName = "NGUYỄN O'CONNOR-SMITH &amp; CO., LTD.".</t>
  </si>
  <si>
    <t>AML_MSB002_NAME_BENEFICIARYBANKNAME</t>
  </si>
  <si>
    <t>Kiểm tra MSB002: BeneficiaryBankName chứa ký tự đặc biệt</t>
  </si>
  <si>
    <t>- Endpoint: POST https://10.0.137.75:7001/transaction-screening/v1/transaction-screening
- Headers hợp lệ: Content-Type=application/json; transactionId=AML_MSB002_NAME_BENEFICIARYBANKNAME; requestId=REQ_AML_MSB002_NAME_BENEFICIARYBANKNAME; transactionType=MSB002; branchCd=VN0001001; channel=T24; isCallBack=N; requestUserId=1; Authorization=Basic YWE6YmI=
- Body: dùng payload MSB002 hợp lệ làm baseline, chỉ thay đổi đúng trường nêu trong TC.
- BeneficiaryBankName = "NGUYỄN O'CONNOR-SMITH &amp; CO., LTD.".</t>
  </si>
  <si>
    <t>AML_MSB002_NAME_REMITTINGBANKNAME</t>
  </si>
  <si>
    <t>Kiểm tra MSB002: RemittingBankName chứa ký tự đặc biệt</t>
  </si>
  <si>
    <t>- Endpoint: POST https://10.0.137.75:7001/transaction-screening/v1/transaction-screening
- Headers hợp lệ: Content-Type=application/json; transactionId=AML_MSB002_NAME_REMITTINGBANKNAME; requestId=REQ_AML_MSB002_NAME_REMITTINGBANKNAME; transactionType=MSB002; branchCd=VN0001001; channel=T24; isCallBack=N; requestUserId=1; Authorization=Basic YWE6YmI=
- Body: dùng payload MSB002 hợp lệ làm baseline, chỉ thay đổi đúng trường nêu trong TC.
- RemittingBankName = "NGUYỄN O'CONNOR-SMITH &amp; CO., LTD.".</t>
  </si>
  <si>
    <t>NHÓM VALIDATE - MSB003 body: null, rỗng và maxlength theo Mapping NonSwift3</t>
  </si>
  <si>
    <t>AML_MSB003_BODY_001</t>
  </si>
  <si>
    <t>MSB003 - Body fields</t>
  </si>
  <si>
    <t>Kiểm tra MSB003: Debtor.Name truyền null</t>
  </si>
  <si>
    <t>- Tài khoản tích hợp AML còn hiệu lực và có quyền gọi API.
- Service transaction-screening và EDQ sẵn sàng, trừ TC mô phỏng lỗi hạ tầng.
- Có payload MSB003 hợp lệ theo file Thiết kế tích hợp điện và Mapping điện NonSwift; giữ nguyên các trường khác.</t>
  </si>
  <si>
    <t>AML_MSB003_BODY_002</t>
  </si>
  <si>
    <t>Kiểm tra MSB003: Debtor.Name truyền chuỗi rỗng</t>
  </si>
  <si>
    <t>AML_MSB003_BODY_003</t>
  </si>
  <si>
    <t>AML_MSB003_BODY_004</t>
  </si>
  <si>
    <t>Kiểm tra MSB003: Debtor.Identifier truyền null</t>
  </si>
  <si>
    <t>AML_MSB003_BODY_005</t>
  </si>
  <si>
    <t>Kiểm tra MSB003: Debtor.Identifier truyền chuỗi rỗng</t>
  </si>
  <si>
    <t>AML_MSB003_BODY_006</t>
  </si>
  <si>
    <t>AML_MSB003_BODY_007</t>
  </si>
  <si>
    <t>Kiểm tra MSB003: Debtor.FullAddress truyền null</t>
  </si>
  <si>
    <t>AML_MSB003_BODY_008</t>
  </si>
  <si>
    <t>Kiểm tra MSB003: Debtor.FullAddress truyền chuỗi rỗng</t>
  </si>
  <si>
    <t>AML_MSB003_BODY_009</t>
  </si>
  <si>
    <t>AML_MSB003_BODY_010</t>
  </si>
  <si>
    <t>Kiểm tra MSB003: Debtor.CountryInAddress truyền null</t>
  </si>
  <si>
    <t>AML_MSB003_BODY_011</t>
  </si>
  <si>
    <t>Kiểm tra MSB003: Debtor.CountryInAddress truyền chuỗi rỗng</t>
  </si>
  <si>
    <t>AML_MSB003_BODY_012</t>
  </si>
  <si>
    <t>AML_MSB003_BODY_013</t>
  </si>
  <si>
    <t>Kiểm tra MSB003: Creditor.Name truyền null</t>
  </si>
  <si>
    <t>AML_MSB003_BODY_014</t>
  </si>
  <si>
    <t>Kiểm tra MSB003: Creditor.Name truyền chuỗi rỗng</t>
  </si>
  <si>
    <t>AML_MSB003_BODY_015</t>
  </si>
  <si>
    <t>AML_MSB003_BODY_016</t>
  </si>
  <si>
    <t>Kiểm tra MSB003: Creditor.Identifier truyền null</t>
  </si>
  <si>
    <t>AML_MSB003_BODY_017</t>
  </si>
  <si>
    <t>Kiểm tra MSB003: Creditor.Identifier truyền chuỗi rỗng</t>
  </si>
  <si>
    <t>AML_MSB003_BODY_018</t>
  </si>
  <si>
    <t>AML_MSB003_BODY_019</t>
  </si>
  <si>
    <t>Kiểm tra MSB003: Creditor.FullAddress truyền null</t>
  </si>
  <si>
    <t>AML_MSB003_BODY_020</t>
  </si>
  <si>
    <t>Kiểm tra MSB003: Creditor.FullAddress truyền chuỗi rỗng</t>
  </si>
  <si>
    <t>AML_MSB003_BODY_021</t>
  </si>
  <si>
    <t>AML_MSB003_BODY_022</t>
  </si>
  <si>
    <t>Kiểm tra MSB003: Creditor.CountryInAddress truyền null</t>
  </si>
  <si>
    <t>AML_MSB003_BODY_023</t>
  </si>
  <si>
    <t>Kiểm tra MSB003: Creditor.CountryInAddress truyền chuỗi rỗng</t>
  </si>
  <si>
    <t>AML_MSB003_BODY_024</t>
  </si>
  <si>
    <t>AML_MSB003_BODY_025</t>
  </si>
  <si>
    <t>Kiểm tra MSB003: BeneficiaryBank.Name truyền null</t>
  </si>
  <si>
    <t>AML_MSB003_BODY_026</t>
  </si>
  <si>
    <t>Kiểm tra MSB003: BeneficiaryBank.Name truyền chuỗi rỗng</t>
  </si>
  <si>
    <t>AML_MSB003_BODY_027</t>
  </si>
  <si>
    <t>AML_MSB003_BODY_028</t>
  </si>
  <si>
    <t>Kiểm tra MSB003: BeneficiaryBank.FullAddress truyền null</t>
  </si>
  <si>
    <t>AML_MSB003_BODY_029</t>
  </si>
  <si>
    <t>Kiểm tra MSB003: BeneficiaryBank.FullAddress truyền chuỗi rỗng</t>
  </si>
  <si>
    <t>AML_MSB003_BODY_030</t>
  </si>
  <si>
    <t>AML_MSB003_BODY_031</t>
  </si>
  <si>
    <t>Kiểm tra MSB003: BeneficiaryBank.CountryInAddress truyền null</t>
  </si>
  <si>
    <t>AML_MSB003_BODY_032</t>
  </si>
  <si>
    <t>Kiểm tra MSB003: BeneficiaryBank.CountryInAddress truyền chuỗi rỗng</t>
  </si>
  <si>
    <t>AML_MSB003_BODY_033</t>
  </si>
  <si>
    <t>AML_MSB003_BODY_034</t>
  </si>
  <si>
    <t>Kiểm tra MSB003: BeneficiaryBank.BIC truyền null</t>
  </si>
  <si>
    <t>AML_MSB003_BODY_035</t>
  </si>
  <si>
    <t>Kiểm tra MSB003: BeneficiaryBank.BIC truyền chuỗi rỗng</t>
  </si>
  <si>
    <t>AML_MSB003_BODY_036</t>
  </si>
  <si>
    <t>AML_MSB003_BODY_037</t>
  </si>
  <si>
    <t>Kiểm tra MSB003: InvolvedParty[1].Role truyền null</t>
  </si>
  <si>
    <t>AML_MSB003_BODY_038</t>
  </si>
  <si>
    <t>Kiểm tra MSB003: InvolvedParty[1].Role truyền chuỗi rỗng</t>
  </si>
  <si>
    <t>AML_MSB003_BODY_039</t>
  </si>
  <si>
    <t>AML_MSB003_BODY_040</t>
  </si>
  <si>
    <t>Kiểm tra MSB003: InvolvedParty[1].Name truyền null</t>
  </si>
  <si>
    <t>AML_MSB003_BODY_041</t>
  </si>
  <si>
    <t>Kiểm tra MSB003: InvolvedParty[1].Name truyền chuỗi rỗng</t>
  </si>
  <si>
    <t>AML_MSB003_BODY_042</t>
  </si>
  <si>
    <t>AML_MSB003_BODY_043</t>
  </si>
  <si>
    <t>Kiểm tra MSB003: InvolvedParty[1].Identifier truyền null</t>
  </si>
  <si>
    <t>AML_MSB003_BODY_044</t>
  </si>
  <si>
    <t>Kiểm tra MSB003: InvolvedParty[1].Identifier truyền chuỗi rỗng</t>
  </si>
  <si>
    <t>AML_MSB003_BODY_045</t>
  </si>
  <si>
    <t>AML_MSB003_BODY_046</t>
  </si>
  <si>
    <t>Kiểm tra MSB003: InvolvedParty[1].FullAddress truyền null</t>
  </si>
  <si>
    <t>AML_MSB003_BODY_047</t>
  </si>
  <si>
    <t>Kiểm tra MSB003: InvolvedParty[1].FullAddress truyền chuỗi rỗng</t>
  </si>
  <si>
    <t>AML_MSB003_BODY_048</t>
  </si>
  <si>
    <t>AML_MSB003_BODY_049</t>
  </si>
  <si>
    <t>Kiểm tra MSB003: InvolvedParty[1].CountryInAddress truyền null</t>
  </si>
  <si>
    <t>AML_MSB003_BODY_050</t>
  </si>
  <si>
    <t>Kiểm tra MSB003: InvolvedParty[1].CountryInAddress truyền chuỗi rỗng</t>
  </si>
  <si>
    <t>AML_MSB003_BODY_051</t>
  </si>
  <si>
    <t>AML_MSB003_BODY_052</t>
  </si>
  <si>
    <t>Kiểm tra MSB003: InvolvedBank[1].Role truyền null</t>
  </si>
  <si>
    <t>AML_MSB003_BODY_053</t>
  </si>
  <si>
    <t>Kiểm tra MSB003: InvolvedBank[1].Role truyền chuỗi rỗng</t>
  </si>
  <si>
    <t>AML_MSB003_BODY_054</t>
  </si>
  <si>
    <t>AML_MSB003_BODY_055</t>
  </si>
  <si>
    <t>Kiểm tra MSB003: InvolvedBank[1].Name truyền null</t>
  </si>
  <si>
    <t>AML_MSB003_BODY_056</t>
  </si>
  <si>
    <t>Kiểm tra MSB003: InvolvedBank[1].Name truyền chuỗi rỗng</t>
  </si>
  <si>
    <t>AML_MSB003_BODY_057</t>
  </si>
  <si>
    <t>AML_MSB003_BODY_058</t>
  </si>
  <si>
    <t>Kiểm tra MSB003: InvolvedBank[1].BIC truyền null</t>
  </si>
  <si>
    <t>AML_MSB003_BODY_059</t>
  </si>
  <si>
    <t>Kiểm tra MSB003: InvolvedBank[1].BIC truyền chuỗi rỗng</t>
  </si>
  <si>
    <t>AML_MSB003_BODY_060</t>
  </si>
  <si>
    <t>AML_MSB003_BODY_061</t>
  </si>
  <si>
    <t>Kiểm tra MSB003: InvolvedBank[1].FullAddress truyền null</t>
  </si>
  <si>
    <t>AML_MSB003_BODY_062</t>
  </si>
  <si>
    <t>Kiểm tra MSB003: InvolvedBank[1].FullAddress truyền chuỗi rỗng</t>
  </si>
  <si>
    <t>AML_MSB003_BODY_063</t>
  </si>
  <si>
    <t>AML_MSB003_BODY_064</t>
  </si>
  <si>
    <t>Kiểm tra MSB003: InvolvedBank[1].CountryInAddress truyền null</t>
  </si>
  <si>
    <t>AML_MSB003_BODY_065</t>
  </si>
  <si>
    <t>Kiểm tra MSB003: InvolvedBank[1].CountryInAddress truyền chuỗi rỗng</t>
  </si>
  <si>
    <t>AML_MSB003_BODY_066</t>
  </si>
  <si>
    <t>AML_MSB003_BODY_067</t>
  </si>
  <si>
    <t>Kiểm tra MSB003: PortOfLoading[1].Name truyền null</t>
  </si>
  <si>
    <t>AML_MSB003_BODY_068</t>
  </si>
  <si>
    <t>Kiểm tra MSB003: PortOfLoading[1].Name truyền chuỗi rỗng</t>
  </si>
  <si>
    <t>AML_MSB003_BODY_069</t>
  </si>
  <si>
    <t>AML_MSB003_BODY_070</t>
  </si>
  <si>
    <t>Kiểm tra MSB003: PortOfLoading[1].Country truyền null</t>
  </si>
  <si>
    <t>AML_MSB003_BODY_071</t>
  </si>
  <si>
    <t>Kiểm tra MSB003: PortOfLoading[1].Country truyền chuỗi rỗng</t>
  </si>
  <si>
    <t>AML_MSB003_BODY_072</t>
  </si>
  <si>
    <t>AML_MSB003_BODY_073</t>
  </si>
  <si>
    <t>Kiểm tra MSB003: PlaceOfLoading[1].FullAddress truyền null</t>
  </si>
  <si>
    <t>AML_MSB003_BODY_074</t>
  </si>
  <si>
    <t>Kiểm tra MSB003: PlaceOfLoading[1].FullAddress truyền chuỗi rỗng</t>
  </si>
  <si>
    <t>AML_MSB003_BODY_075</t>
  </si>
  <si>
    <t>AML_MSB003_BODY_076</t>
  </si>
  <si>
    <t>Kiểm tra MSB003: PlaceOfLoading[1].CountryInAddress truyền null</t>
  </si>
  <si>
    <t>AML_MSB003_BODY_077</t>
  </si>
  <si>
    <t>Kiểm tra MSB003: PlaceOfLoading[1].CountryInAddress truyền chuỗi rỗng</t>
  </si>
  <si>
    <t>AML_MSB003_BODY_078</t>
  </si>
  <si>
    <t>AML_MSB003_BODY_079</t>
  </si>
  <si>
    <t>Kiểm tra MSB003: PortOfTransshipment[1].Name truyền null</t>
  </si>
  <si>
    <t>AML_MSB003_BODY_080</t>
  </si>
  <si>
    <t>Kiểm tra MSB003: PortOfTransshipment[1].Name truyền chuỗi rỗng</t>
  </si>
  <si>
    <t>AML_MSB003_BODY_081</t>
  </si>
  <si>
    <t>AML_MSB003_BODY_082</t>
  </si>
  <si>
    <t>Kiểm tra MSB003: PortOfTransshipment[1].Country truyền null</t>
  </si>
  <si>
    <t>AML_MSB003_BODY_083</t>
  </si>
  <si>
    <t>Kiểm tra MSB003: PortOfTransshipment[1].Country truyền chuỗi rỗng</t>
  </si>
  <si>
    <t>AML_MSB003_BODY_084</t>
  </si>
  <si>
    <t>AML_MSB003_BODY_085</t>
  </si>
  <si>
    <t>Kiểm tra MSB003: PortOfDischarge[1].Name truyền null</t>
  </si>
  <si>
    <t>AML_MSB003_BODY_086</t>
  </si>
  <si>
    <t>Kiểm tra MSB003: PortOfDischarge[1].Name truyền chuỗi rỗng</t>
  </si>
  <si>
    <t>AML_MSB003_BODY_087</t>
  </si>
  <si>
    <t>AML_MSB003_BODY_088</t>
  </si>
  <si>
    <t>Kiểm tra MSB003: PortOfDischarge[1].Country truyền null</t>
  </si>
  <si>
    <t>AML_MSB003_BODY_089</t>
  </si>
  <si>
    <t>Kiểm tra MSB003: PortOfDischarge[1].Country truyền chuỗi rỗng</t>
  </si>
  <si>
    <t>AML_MSB003_BODY_090</t>
  </si>
  <si>
    <t>AML_MSB003_BODY_091</t>
  </si>
  <si>
    <t>Kiểm tra MSB003: PlaceOfDischarge[1].FullAddress truyền null</t>
  </si>
  <si>
    <t>AML_MSB003_BODY_092</t>
  </si>
  <si>
    <t>Kiểm tra MSB003: PlaceOfDischarge[1].FullAddress truyền chuỗi rỗng</t>
  </si>
  <si>
    <t>AML_MSB003_BODY_093</t>
  </si>
  <si>
    <t>AML_MSB003_BODY_094</t>
  </si>
  <si>
    <t>Kiểm tra MSB003: PlaceOfDischarge[1].CountryInAddress truyền null</t>
  </si>
  <si>
    <t>AML_MSB003_BODY_095</t>
  </si>
  <si>
    <t>Kiểm tra MSB003: PlaceOfDischarge[1].CountryInAddress truyền chuỗi rỗng</t>
  </si>
  <si>
    <t>AML_MSB003_BODY_096</t>
  </si>
  <si>
    <t>AML_MSB003_BODY_097</t>
  </si>
  <si>
    <t>Kiểm tra MSB003: Transportation[1].Name truyền null</t>
  </si>
  <si>
    <t>AML_MSB003_BODY_098</t>
  </si>
  <si>
    <t>Kiểm tra MSB003: Transportation[1].Name truyền chuỗi rỗng</t>
  </si>
  <si>
    <t>AML_MSB003_BODY_099</t>
  </si>
  <si>
    <t>AML_MSB003_BODY_100</t>
  </si>
  <si>
    <t>Kiểm tra MSB003: Transportation[1].Identifier truyền null</t>
  </si>
  <si>
    <t>AML_MSB003_BODY_101</t>
  </si>
  <si>
    <t>Kiểm tra MSB003: Transportation[1].Identifier truyền chuỗi rỗng</t>
  </si>
  <si>
    <t>AML_MSB003_BODY_102</t>
  </si>
  <si>
    <t>AML_MSB003_BODY_103</t>
  </si>
  <si>
    <t>Kiểm tra MSB003: Transportation[1].Flag truyền null</t>
  </si>
  <si>
    <t>AML_MSB003_BODY_104</t>
  </si>
  <si>
    <t>Kiểm tra MSB003: Transportation[1].Flag truyền chuỗi rỗng</t>
  </si>
  <si>
    <t>AML_MSB003_BODY_105</t>
  </si>
  <si>
    <t>AML_MSB003_BODY_106</t>
  </si>
  <si>
    <t>Kiểm tra MSB003: Goods[1].GoodsType truyền null</t>
  </si>
  <si>
    <t>AML_MSB003_BODY_107</t>
  </si>
  <si>
    <t>Kiểm tra MSB003: Goods[1].GoodsType truyền chuỗi rỗng</t>
  </si>
  <si>
    <t>AML_MSB003_BODY_108</t>
  </si>
  <si>
    <t>AML_MSB003_BODY_109</t>
  </si>
  <si>
    <t>Kiểm tra MSB003: Goods[1].ImportCountry truyền null</t>
  </si>
  <si>
    <t>AML_MSB003_BODY_110</t>
  </si>
  <si>
    <t>Kiểm tra MSB003: Goods[1].ImportCountry truyền chuỗi rỗng</t>
  </si>
  <si>
    <t>AML_MSB003_BODY_111</t>
  </si>
  <si>
    <t>AML_MSB003_BODY_112</t>
  </si>
  <si>
    <t>Kiểm tra MSB003: Goods[1].ExportCountry truyền null</t>
  </si>
  <si>
    <t>AML_MSB003_BODY_113</t>
  </si>
  <si>
    <t>Kiểm tra MSB003: Goods[1].ExportCountry truyền chuỗi rỗng</t>
  </si>
  <si>
    <t>AML_MSB003_BODY_114</t>
  </si>
  <si>
    <t>NHÓM VALIDATE - MSB003 giấy tờ và tên</t>
  </si>
  <si>
    <t>AML_MSB003_ALNUM_DEBTOR_IDENTIFIER</t>
  </si>
  <si>
    <t>MSB003 - Legal ID/Passport</t>
  </si>
  <si>
    <t>Kiểm tra MSB003: Debtor.Identifier chứa cả chữ và số</t>
  </si>
  <si>
    <t>1. Chuẩn bị request hợp lệ.
2. Gán Debtor.Identifier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</si>
  <si>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transactionId=AML_MSB003_ALNUM_DEBTOR_IDENTIFIER; requestId=REQ_AML_MSB003_ALNUM_DEBTOR_IDENTIFIER; transactionType=MSB003; branchCd=VN0001001; channel=T24; isCallBack=N; requestUserId=1; Authorization=Basic YWE6YmI=
- Body: dùng payload MSB003 hợp lệ làm baseline, chỉ thay đổi đúng trường nêu trong TC.
- Debtor.Identifier = "B1234567VN".</t>
  </si>
  <si>
    <t>AML_MSB003_ALNUM_CREDITOR_IDENTIFIER</t>
  </si>
  <si>
    <t>Kiểm tra MSB003: Creditor.Identifier chứa cả chữ và số</t>
  </si>
  <si>
    <t>1. Chuẩn bị request hợp lệ.
2. Gán Creditor.Identifier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</si>
  <si>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transactionId=AML_MSB003_ALNUM_CREDITOR_IDENTIFIER; requestId=REQ_AML_MSB003_ALNUM_CREDITOR_IDENTIFIER; transactionType=MSB003; branchCd=VN0001001; channel=T24; isCallBack=N; requestUserId=1; Authorization=Basic YWE6YmI=
- Body: dùng payload MSB003 hợp lệ làm baseline, chỉ thay đổi đúng trường nêu trong TC.
- Creditor.Identifier = "B1234567VN".</t>
  </si>
  <si>
    <t>AML_MSB003_ALNUM_INVOLVEDPARTY____IDENTIFIER</t>
  </si>
  <si>
    <t>Kiểm tra MSB003: InvolvedParty[1].Identifier chứa cả chữ và số</t>
  </si>
  <si>
    <t>1. Chuẩn bị request hợp lệ.
2. Gán InvolvedParty[1].Identifier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</si>
  <si>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transactionId=AML_MSB003_ALNUM_INVOLVEDPARTY____IDENTIFIER; requestId=REQ_AML_MSB003_ALNUM_INVOLVEDPARTY____IDENTIFIER; transactionType=MSB003; branchCd=VN0001001; channel=T24; isCallBack=N; requestUserId=1; Authorization=Basic YWE6YmI=
- Body: dùng payload MSB003 hợp lệ làm baseline, chỉ thay đổi đúng trường nêu trong TC.
- InvolvedParty[1].Identifier = "B1234567VN".</t>
  </si>
  <si>
    <t>AML_MSB003_ALNUM_TRANSPORTATION____IDENTIFIER</t>
  </si>
  <si>
    <t>Kiểm tra MSB003: Transportation[1].Identifier chứa cả chữ và số</t>
  </si>
  <si>
    <t>1. Chuẩn bị request hợp lệ.
2. Gán Transportation[1].Identifier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</si>
  <si>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transactionId=AML_MSB003_ALNUM_TRANSPORTATION____IDENTIFIER; requestId=REQ_AML_MSB003_ALNUM_TRANSPORTATION____IDENTIFIER; transactionType=MSB003; branchCd=VN0001001; channel=T24; isCallBack=N; requestUserId=1; Authorization=Basic YWE6YmI=
- Body: dùng payload MSB003 hợp lệ làm baseline, chỉ thay đổi đúng trường nêu trong TC.
- Transportation[1].Identifier = "B1234567VN".</t>
  </si>
  <si>
    <t>AML_MSB003_NAME_DEBTOR_NAME</t>
  </si>
  <si>
    <t>MSB003 - Name special characters</t>
  </si>
  <si>
    <t>Kiểm tra MSB003: Debtor.Name chứa ký tự đặc biệt</t>
  </si>
  <si>
    <t>1. Chuẩn bị request hợp lệ.
2. Gán Debtor.Name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</si>
  <si>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transactionId=AML_MSB003_NAME_DEBTOR_NAME; requestId=REQ_AML_MSB003_NAME_DEBTOR_NAME; transactionType=MSB003; branchCd=VN0001001; channel=T24; isCallBack=N; requestUserId=1; Authorization=Basic YWE6YmI=
- Body: dùng payload MSB003 hợp lệ làm baseline, chỉ thay đổi đúng trường nêu trong TC.
- Debtor.Name = "O'CONNOR-SMITH &amp; CO., LTD.".</t>
  </si>
  <si>
    <t>AML_MSB003_NAME_CREDITOR_NAME</t>
  </si>
  <si>
    <t>Kiểm tra MSB003: Creditor.Name chứa ký tự đặc biệt</t>
  </si>
  <si>
    <t>1. Chuẩn bị request hợp lệ.
2. Gán Creditor.Name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</si>
  <si>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transactionId=AML_MSB003_NAME_CREDITOR_NAME; requestId=REQ_AML_MSB003_NAME_CREDITOR_NAME; transactionType=MSB003; branchCd=VN0001001; channel=T24; isCallBack=N; requestUserId=1; Authorization=Basic YWE6YmI=
- Body: dùng payload MSB003 hợp lệ làm baseline, chỉ thay đổi đúng trường nêu trong TC.
- Creditor.Name = "O'CONNOR-SMITH &amp; CO., LTD.".</t>
  </si>
  <si>
    <t>AML_MSB003_NAME_INVOLVEDPARTY____NAME</t>
  </si>
  <si>
    <t>Kiểm tra MSB003: InvolvedParty[1].Name chứa ký tự đặc biệt</t>
  </si>
  <si>
    <t>1. Chuẩn bị request hợp lệ.
2. Gán InvolvedParty[1].Name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</si>
  <si>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transactionId=AML_MSB003_NAME_INVOLVEDPARTY____NAME; requestId=REQ_AML_MSB003_NAME_INVOLVEDPARTY____NAME; transactionType=MSB003; branchCd=VN0001001; channel=T24; isCallBack=N; requestUserId=1; Authorization=Basic YWE6YmI=
- Body: dùng payload MSB003 hợp lệ làm baseline, chỉ thay đổi đúng trường nêu trong TC.
- InvolvedParty[1].Name = "O'CONNOR-SMITH &amp; CO., LTD.".</t>
  </si>
  <si>
    <t>AML_MSB003_NAME_BENEFICIARYBANK_NAME</t>
  </si>
  <si>
    <t>Kiểm tra MSB003: BeneficiaryBank.Name chứa ký tự đặc biệt</t>
  </si>
  <si>
    <t>1. Chuẩn bị request hợp lệ.
2. Gán BeneficiaryBank.Name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</si>
  <si>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transactionId=AML_MSB003_NAME_BENEFICIARYBANK_NAME; requestId=REQ_AML_MSB003_NAME_BENEFICIARYBANK_NAME; transactionType=MSB003; branchCd=VN0001001; channel=T24; isCallBack=N; requestUserId=1; Authorization=Basic YWE6YmI=
- Body: dùng payload MSB003 hợp lệ làm baseline, chỉ thay đổi đúng trường nêu trong TC.
- BeneficiaryBank.Name = "O'CONNOR-SMITH &amp; CO., LTD.".</t>
  </si>
  <si>
    <t>AML_MSB003_NAME_INVOLVEDBANK____NAME</t>
  </si>
  <si>
    <t>Kiểm tra MSB003: InvolvedBank[1].Name chứa ký tự đặc biệt</t>
  </si>
  <si>
    <t>1. Chuẩn bị request hợp lệ.
2. Gán InvolvedBank[1].Name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</si>
  <si>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transactionId=AML_MSB003_NAME_INVOLVEDBANK____NAME; requestId=REQ_AML_MSB003_NAME_INVOLVEDBANK____NAME; transactionType=MSB003; branchCd=VN0001001; channel=T24; isCallBack=N; requestUserId=1; Authorization=Basic YWE6YmI=
- Body: dùng payload MSB003 hợp lệ làm baseline, chỉ thay đổi đúng trường nêu trong TC.
- InvolvedBank[1].Name = "O'CONNOR-SMITH &amp; CO., LTD.".</t>
  </si>
  <si>
    <t>AML_MSB003_NAME_TRANSPORTATION____NAME</t>
  </si>
  <si>
    <t>Kiểm tra MSB003: Transportation[1].Name chứa ký tự đặc biệt</t>
  </si>
  <si>
    <t>1. Chuẩn bị request hợp lệ.
2. Gán Transportation[1].Name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</si>
  <si>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transactionId=AML_MSB003_NAME_TRANSPORTATION____NAME; requestId=REQ_AML_MSB003_NAME_TRANSPORTATION____NAME; transactionType=MSB003; branchCd=VN0001001; channel=T24; isCallBack=N; requestUserId=1; Authorization=Basic YWE6YmI=
- Body: dùng payload MSB003 hợp lệ làm baseline, chỉ thay đổi đúng trường nêu trong TC.
- Transportation[1].Name = "O'CONNOR-SMITH &amp; CO., LTD.".</t>
  </si>
  <si>
    <t>- HTTP 404 theo cơ chế response nghiệp vụ.
- result = "ERROR".
- errorCode = "05".
- errorDetail mô tả webservice/EDQ không phản hồi.</t>
  </si>
  <si>
    <t>- HTTP 404 theo cơ chế response nghiệp vụ.
- result = "ERROR".
- errorCode = "07".
- errorDetail có thông tin exception đã được kiểm soát, không lộ dữ liệu nhạy cảm.</t>
  </si>
  <si>
    <t>- HTTP 404 theo cơ chế response nghiệp vụ.
- result = "ERROR".
- errorCode = "08".
- API kết thúc quanh ngưỡng timeout cấu hình, không treo request.</t>
  </si>
  <si>
    <t>- HTTP 404 theo cơ chế response nghiệp vụ.
- result = "ERROR".
- errorCode = "09".
- errorDetail đúng nội dung cấu hình mã 09; lưu ý file Thiết kế tích hợp điện hiện chưa mô tả mã này.</t>
  </si>
  <si>
    <t>1. Chuẩn bị request hợp lệ.
2. Gán Sender.FullName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</si>
  <si>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transactionId=AML_MSB001_BODY_001; requestId=REQ_AML_MSB001_BODY_001; transactionType=MSB001; branchCd=VN0001001; channel=T24; isCallBack=N; requestUserId=1; Authorization=Basic YWE6YmI=
- Body: dùng payload MSB001 hợp lệ làm baseline, chỉ thay đổi đúng trường nêu trong TC.
- Biến thể: Sender.FullName = null.
- Theo Mapping điện NonSwift1: maxlength = 140 (Max140Text); trường mandatory.</t>
  </si>
  <si>
    <t>- HTTP 404 theo cơ chế response nghiệp vụ.
- result = "ERROR".
- errorCode = "03" (Invalid message format).
- errorDetail chỉ rõ trường bắt buộc bị thiếu giá trị; không tạo kết quả sàng lọc sai.</t>
  </si>
  <si>
    <t>1. Chuẩn bị request hợp lệ.
2. Gán Sender.FullName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</si>
  <si>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transactionId=AML_MSB001_BODY_002; requestId=REQ_AML_MSB001_BODY_002; transactionType=MSB001; branchCd=VN0001001; channel=T24; isCallBack=N; requestUserId=1; Authorization=Basic YWE6YmI=
- Body: dùng payload MSB001 hợp lệ làm baseline, chỉ thay đổi đúng trường nêu trong TC.
- Biến thể: Sender.FullName = "".
- Theo Mapping điện NonSwift1: maxlength = 140 (Max140Text); trường mandatory.</t>
  </si>
  <si>
    <t>Kiểm tra MSB001: trường Sender.FullName truyền vượt độ dài tối đa (141 ký tự)</t>
  </si>
  <si>
    <t>1. Chuẩn bị request hợp lệ.
2. Gán Sender.FullName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</si>
  <si>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transactionId=AML_MSB001_BODY_003; requestId=REQ_AML_MSB001_BODY_003; transactionType=MSB001; branchCd=VN0001001; channel=T24; isCallBack=N; requestUserId=1; Authorization=Basic YWE6YmI=
- Body: dùng payload MSB001 hợp lệ làm baseline, chỉ thay đổi đúng trường nêu trong TC.
- Biến thể: Sender.FullName = "XXXXXXXXXXXXXXXXXXXXXXXXXXXXXXXXXXXXXXXXXXXXXXXXXXXXXXXXXXXXXXXXXXXXXXXXXXXXXXXXXXXXXXXXXXXXXXXXXXXXXXXXXXXXXXXXXXXXXXXXXXXXXXXXXXXXXXXXXXXXX".
- Theo Mapping điện NonSwift1: maxlength = 140 (Max140Text); trường mandatory.</t>
  </si>
  <si>
    <t>- HTTP 404 theo cơ chế response nghiệp vụ.
- result = "ERROR".
- errorCode = "03" (Invalid message format).
- errorDetail chỉ rõ trường vượt độ dài tối đa 140 ký tự; API không truncate rồi xử lý tiếp.</t>
  </si>
  <si>
    <t>1. Chuẩn bị request hợp lệ.
2. Gán Sender.DOB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</si>
  <si>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transactionId=AML_MSB001_BODY_004; requestId=REQ_AML_MSB001_BODY_004; transactionType=MSB001; branchCd=VN0001001; channel=T24; isCallBack=N; requestUserId=1; Authorization=Basic YWE6YmI=
- Body: dùng payload MSB001 hợp lệ làm baseline, chỉ thay đổi đúng trường nêu trong TC.
- Biến thể: Sender.DOB = null.
- Theo Mapping điện NonSwift1: maxlength = 10 (ISODate YYYY-MM-DD); trường mandatory.</t>
  </si>
  <si>
    <t>1. Chuẩn bị request hợp lệ.
2. Gán Sender.DOB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</si>
  <si>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transactionId=AML_MSB001_BODY_005; requestId=REQ_AML_MSB001_BODY_005; transactionType=MSB001; branchCd=VN0001001; channel=T24; isCallBack=N; requestUserId=1; Authorization=Basic YWE6YmI=
- Body: dùng payload MSB001 hợp lệ làm baseline, chỉ thay đổi đúng trường nêu trong TC.
- Biến thể: Sender.DOB = "".
- Theo Mapping điện NonSwift1: maxlength = 10 (ISODate YYYY-MM-DD); trường mandatory.</t>
  </si>
  <si>
    <t>Kiểm tra MSB001: trường Sender.DOB truyền vượt độ dài tối đa (11 ký tự)</t>
  </si>
  <si>
    <t>1. Chuẩn bị request hợp lệ.
2. Gán Sender.DOB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</si>
  <si>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transactionId=AML_MSB001_BODY_006; requestId=REQ_AML_MSB001_BODY_006; transactionType=MSB001; branchCd=VN0001001; channel=T24; isCallBack=N; requestUserId=1; Authorization=Basic YWE6YmI=
- Body: dùng payload MSB001 hợp lệ làm baseline, chỉ thay đổi đúng trường nêu trong TC.
- Biến thể: Sender.DOB = "2026-09-151".
- Theo Mapping điện NonSwift1: maxlength = 10 (ISODate YYYY-MM-DD); trường mandatory.</t>
  </si>
  <si>
    <t>- HTTP 404 theo cơ chế response nghiệp vụ.
- result = "ERROR".
- errorCode = "03" (Invalid message format).
- errorDetail chỉ rõ trường vượt độ dài tối đa 10 ký tự; API không truncate rồi xử lý tiếp.</t>
  </si>
  <si>
    <t>1. Chuẩn bị request hợp lệ.
2. Gán Sender.Nationalities[1].Citizenship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</si>
  <si>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transactionId=AML_MSB001_BODY_007; requestId=REQ_AML_MSB001_BODY_007; transactionType=MSB001; branchCd=VN0001001; channel=T24; isCallBack=N; requestUserId=1; Authorization=Basic YWE6YmI=
- Body: dùng payload MSB001 hợp lệ làm baseline, chỉ thay đổi đúng trường nêu trong TC.
- Biến thể: Sender.Nationalities[1].Citizenship = null.
- Theo Mapping điện NonSwift1: maxlength = 2 (CountryCode [A-Z]{2,2}); trường optional.</t>
  </si>
  <si>
    <t>- HTTP 200 OK.
- API tiếp nhận và xử lý an toàn; result = No-HIT hoặc HIT.
- errorCode = "00"; errorDetail không có lỗi validation.
- Không tạo kết quả sàng lọc sai khi trường optional bỏ trống.</t>
  </si>
  <si>
    <t>1. Chuẩn bị request hợp lệ.
2. Gán Sender.Nationalities[1].Citizenship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</si>
  <si>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transactionId=AML_MSB001_BODY_008; requestId=REQ_AML_MSB001_BODY_008; transactionType=MSB001; branchCd=VN0001001; channel=T24; isCallBack=N; requestUserId=1; Authorization=Basic YWE6YmI=
- Body: dùng payload MSB001 hợp lệ làm baseline, chỉ thay đổi đúng trường nêu trong TC.
- Biến thể: Sender.Nationalities[1].Citizenship = "".
- Theo Mapping điện NonSwift1: maxlength = 2 (CountryCode [A-Z]{2,2}); trường optional.</t>
  </si>
  <si>
    <t>Kiểm tra MSB001: trường Sender.Nationalities[1].Citizenship truyền vượt độ dài tối đa (3 ký tự)</t>
  </si>
  <si>
    <t>1. Chuẩn bị request hợp lệ.
2. Gán Sender.Nationalities[1].Citizenship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</si>
  <si>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transactionId=AML_MSB001_BODY_009; requestId=REQ_AML_MSB001_BODY_009; transactionType=MSB001; branchCd=VN0001001; channel=T24; isCallBack=N; requestUserId=1; Authorization=Basic YWE6YmI=
- Body: dùng payload MSB001 hợp lệ làm baseline, chỉ thay đổi đúng trường nêu trong TC.
- Biến thể: Sender.Nationalities[1].Citizenship = "VNM".
- Theo Mapping điện NonSwift1: maxlength = 2 (CountryCode [A-Z]{2,2}); trường optional.</t>
  </si>
  <si>
    <t>- HTTP 404 theo cơ chế response nghiệp vụ.
- result = "ERROR".
- errorCode = "03" (Invalid message format).
- errorDetail chỉ rõ trường vượt độ dài tối đa 2 ký tự; API không truncate rồi xử lý tiếp.</t>
  </si>
  <si>
    <t>1. Chuẩn bị request hợp lệ.
2. Gán Sender.Id[1].IdNumber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</si>
  <si>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transactionId=AML_MSB001_BODY_010; requestId=REQ_AML_MSB001_BODY_010; transactionType=MSB001; branchCd=VN0001001; channel=T24; isCallBack=N; requestUserId=1; Authorization=Basic YWE6YmI=
- Body: dùng payload MSB001 hợp lệ làm baseline, chỉ thay đổi đúng trường nêu trong TC.
- Biến thể: Sender.Id[1].IdNumber = null.
- Theo Mapping điện NonSwift1: maxlength = 36 (Max36Text); trường mandatory.</t>
  </si>
  <si>
    <t>1. Chuẩn bị request hợp lệ.
2. Gán Sender.Id[1].IdNumber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</si>
  <si>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transactionId=AML_MSB001_BODY_011; requestId=REQ_AML_MSB001_BODY_011; transactionType=MSB001; branchCd=VN0001001; channel=T24; isCallBack=N; requestUserId=1; Authorization=Basic YWE6YmI=
- Body: dùng payload MSB001 hợp lệ làm baseline, chỉ thay đổi đúng trường nêu trong TC.
- Biến thể: Sender.Id[1].IdNumber = "".
- Theo Mapping điện NonSwift1: maxlength = 36 (Max36Text); trường mandatory.</t>
  </si>
  <si>
    <t>Kiểm tra MSB001: trường Sender.Id[1].IdNumber truyền vượt độ dài tối đa (37 ký tự)</t>
  </si>
  <si>
    <t>1. Chuẩn bị request hợp lệ.
2. Gán Sender.Id[1].IdNumber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</si>
  <si>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transactionId=AML_MSB001_BODY_012; requestId=REQ_AML_MSB001_BODY_012; transactionType=MSB001; branchCd=VN0001001; channel=T24; isCallBack=N; requestUserId=1; Authorization=Basic YWE6YmI=
- Body: dùng payload MSB001 hợp lệ làm baseline, chỉ thay đổi đúng trường nêu trong TC.
- Biến thể: Sender.Id[1].IdNumber = "XXXXXXXXXXXXXXXXXXXXXXXXXXXXXXXXXXXXX".
- Theo Mapping điện NonSwift1: maxlength = 36 (Max36Text); trường mandatory.</t>
  </si>
  <si>
    <t>- HTTP 404 theo cơ chế response nghiệp vụ.
- result = "ERROR".
- errorCode = "03" (Invalid message format).
- errorDetail chỉ rõ trường vượt độ dài tối đa 36 ký tự; API không truncate rồi xử lý tiếp.</t>
  </si>
  <si>
    <t>1. Chuẩn bị request hợp lệ.
2. Gán Sender.ResidenceAddress[1].Address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</si>
  <si>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transactionId=AML_MSB001_BODY_013; requestId=REQ_AML_MSB001_BODY_013; transactionType=MSB001; branchCd=VN0001001; channel=T24; isCallBack=N; requestUserId=1; Authorization=Basic YWE6YmI=
- Body: dùng payload MSB001 hợp lệ làm baseline, chỉ thay đổi đúng trường nêu trong TC.
- Biến thể: Sender.ResidenceAddress[1].Address = null.
- Theo Mapping điện NonSwift1: maxlength = 140 (Max140Text); trường mandatory.</t>
  </si>
  <si>
    <t>1. Chuẩn bị request hợp lệ.
2. Gán Sender.ResidenceAddress[1].Address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</si>
  <si>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transactionId=AML_MSB001_BODY_014; requestId=REQ_AML_MSB001_BODY_014; transactionType=MSB001; branchCd=VN0001001; channel=T24; isCallBack=N; requestUserId=1; Authorization=Basic YWE6YmI=
- Body: dùng payload MSB001 hợp lệ làm baseline, chỉ thay đổi đúng trường nêu trong TC.
- Biến thể: Sender.ResidenceAddress[1].Address = "".
- Theo Mapping điện NonSwift1: maxlength = 140 (Max140Text); trường mandatory.</t>
  </si>
  <si>
    <t>Kiểm tra MSB001: trường Sender.ResidenceAddress[1].Address truyền vượt độ dài tối đa (141 ký tự)</t>
  </si>
  <si>
    <t>1. Chuẩn bị request hợp lệ.
2. Gán Sender.ResidenceAddress[1].Address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</si>
  <si>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transactionId=AML_MSB001_BODY_015; requestId=REQ_AML_MSB001_BODY_015; transactionType=MSB001; branchCd=VN0001001; channel=T24; isCallBack=N; requestUserId=1; Authorization=Basic YWE6YmI=
- Body: dùng payload MSB001 hợp lệ làm baseline, chỉ thay đổi đúng trường nêu trong TC.
- Biến thể: Sender.ResidenceAddress[1].Address = "XXXXXXXXXXXXXXXXXXXXXXXXXXXXXXXXXXXXXXXXXXXXXXXXXXXXXXXXXXXXXXXXXXXXXXXXXXXXXXXXXXXXXXXXXXXXXXXXXXXXXXXXXXXXXXXXXXXXXXXXXXXXXXXXXXXXXXXXXXXXX".
- Theo Mapping điện NonSwift1: maxlength = 140 (Max140Text); trường mandatory.</t>
  </si>
  <si>
    <t>1. Chuẩn bị request hợp lệ.
2. Gán Sender.ResidenceAddress[1].Country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</si>
  <si>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transactionId=AML_MSB001_BODY_016; requestId=REQ_AML_MSB001_BODY_016; transactionType=MSB001; branchCd=VN0001001; channel=T24; isCallBack=N; requestUserId=1; Authorization=Basic YWE6YmI=
- Body: dùng payload MSB001 hợp lệ làm baseline, chỉ thay đổi đúng trường nêu trong TC.
- Biến thể: Sender.ResidenceAddress[1].Country = null.
- Theo Mapping điện NonSwift1: maxlength = 2 (CountryCode [A-Z]{2,2}); trường mandatory.</t>
  </si>
  <si>
    <t>1. Chuẩn bị request hợp lệ.
2. Gán Sender.ResidenceAddress[1].Country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</si>
  <si>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transactionId=AML_MSB001_BODY_017; requestId=REQ_AML_MSB001_BODY_017; transactionType=MSB001; branchCd=VN0001001; channel=T24; isCallBack=N; requestUserId=1; Authorization=Basic YWE6YmI=
- Body: dùng payload MSB001 hợp lệ làm baseline, chỉ thay đổi đúng trường nêu trong TC.
- Biến thể: Sender.ResidenceAddress[1].Country = "".
- Theo Mapping điện NonSwift1: maxlength = 2 (CountryCode [A-Z]{2,2}); trường mandatory.</t>
  </si>
  <si>
    <t>Kiểm tra MSB001: trường Sender.ResidenceAddress[1].Country truyền vượt độ dài tối đa (3 ký tự)</t>
  </si>
  <si>
    <t>1. Chuẩn bị request hợp lệ.
2. Gán Sender.ResidenceAddress[1].Country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</si>
  <si>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transactionId=AML_MSB001_BODY_018; requestId=REQ_AML_MSB001_BODY_018; transactionType=MSB001; branchCd=VN0001001; channel=T24; isCallBack=N; requestUserId=1; Authorization=Basic YWE6YmI=
- Body: dùng payload MSB001 hợp lệ làm baseline, chỉ thay đổi đúng trường nêu trong TC.
- Biến thể: Sender.ResidenceAddress[1].Country = "VNM".
- Theo Mapping điện NonSwift1: maxlength = 2 (CountryCode [A-Z]{2,2}); trường mandatory.</t>
  </si>
  <si>
    <t>1. Chuẩn bị request hợp lệ.
2. Gán Receiver.FullName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</si>
  <si>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transactionId=AML_MSB001_BODY_019; requestId=REQ_AML_MSB001_BODY_019; transactionType=MSB001; branchCd=VN0001001; channel=T24; isCallBack=N; requestUserId=1; Authorization=Basic YWE6YmI=
- Body: dùng payload MSB001 hợp lệ làm baseline, chỉ thay đổi đúng trường nêu trong TC.
- Biến thể: Receiver.FullName = null.
- Theo Mapping điện NonSwift1: maxlength = 140 (Max140Text); trường mandatory.</t>
  </si>
  <si>
    <t>1. Chuẩn bị request hợp lệ.
2. Gán Receiver.FullName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</si>
  <si>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transactionId=AML_MSB001_BODY_020; requestId=REQ_AML_MSB001_BODY_020; transactionType=MSB001; branchCd=VN0001001; channel=T24; isCallBack=N; requestUserId=1; Authorization=Basic YWE6YmI=
- Body: dùng payload MSB001 hợp lệ làm baseline, chỉ thay đổi đúng trường nêu trong TC.
- Biến thể: Receiver.FullName = "".
- Theo Mapping điện NonSwift1: maxlength = 140 (Max140Text); trường mandatory.</t>
  </si>
  <si>
    <t>Kiểm tra MSB001: trường Receiver.FullName truyền vượt độ dài tối đa (141 ký tự)</t>
  </si>
  <si>
    <t>1. Chuẩn bị request hợp lệ.
2. Gán Receiver.FullName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</si>
  <si>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transactionId=AML_MSB001_BODY_021; requestId=REQ_AML_MSB001_BODY_021; transactionType=MSB001; branchCd=VN0001001; channel=T24; isCallBack=N; requestUserId=1; Authorization=Basic YWE6YmI=
- Body: dùng payload MSB001 hợp lệ làm baseline, chỉ thay đổi đúng trường nêu trong TC.
- Biến thể: Receiver.FullName = "XXXXXXXXXXXXXXXXXXXXXXXXXXXXXXXXXXXXXXXXXXXXXXXXXXXXXXXXXXXXXXXXXXXXXXXXXXXXXXXXXXXXXXXXXXXXXXXXXXXXXXXXXXXXXXXXXXXXXXXXXXXXXXXXXXXXXXXXXXXXX".
- Theo Mapping điện NonSwift1: maxlength = 140 (Max140Text); trường mandatory.</t>
  </si>
  <si>
    <t>1. Chuẩn bị request hợp lệ.
2. Gán Receiver.DOB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</si>
  <si>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transactionId=AML_MSB001_BODY_022; requestId=REQ_AML_MSB001_BODY_022; transactionType=MSB001; branchCd=VN0001001; channel=T24; isCallBack=N; requestUserId=1; Authorization=Basic YWE6YmI=
- Body: dùng payload MSB001 hợp lệ làm baseline, chỉ thay đổi đúng trường nêu trong TC.
- Biến thể: Receiver.DOB = null.
- Theo Mapping điện NonSwift1: maxlength = 10 (ISODate YYYY-MM-DD); trường mandatory.</t>
  </si>
  <si>
    <t>1. Chuẩn bị request hợp lệ.
2. Gán Receiver.DOB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</si>
  <si>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transactionId=AML_MSB001_BODY_023; requestId=REQ_AML_MSB001_BODY_023; transactionType=MSB001; branchCd=VN0001001; channel=T24; isCallBack=N; requestUserId=1; Authorization=Basic YWE6YmI=
- Body: dùng payload MSB001 hợp lệ làm baseline, chỉ thay đổi đúng trường nêu trong TC.
- Biến thể: Receiver.DOB = "".
- Theo Mapping điện NonSwift1: maxlength = 10 (ISODate YYYY-MM-DD); trường mandatory.</t>
  </si>
  <si>
    <t>Kiểm tra MSB001: trường Receiver.DOB truyền vượt độ dài tối đa (11 ký tự)</t>
  </si>
  <si>
    <t>1. Chuẩn bị request hợp lệ.
2. Gán Receiver.DOB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</si>
  <si>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transactionId=AML_MSB001_BODY_024; requestId=REQ_AML_MSB001_BODY_024; transactionType=MSB001; branchCd=VN0001001; channel=T24; isCallBack=N; requestUserId=1; Authorization=Basic YWE6YmI=
- Body: dùng payload MSB001 hợp lệ làm baseline, chỉ thay đổi đúng trường nêu trong TC.
- Biến thể: Receiver.DOB = "2026-09-151".
- Theo Mapping điện NonSwift1: maxlength = 10 (ISODate YYYY-MM-DD); trường mandatory.</t>
  </si>
  <si>
    <t>1. Chuẩn bị request hợp lệ.
2. Gán Receiver.Nationalities[1].Citizenship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</si>
  <si>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transactionId=AML_MSB001_BODY_025; requestId=REQ_AML_MSB001_BODY_025; transactionType=MSB001; branchCd=VN0001001; channel=T24; isCallBack=N; requestUserId=1; Authorization=Basic YWE6YmI=
- Body: dùng payload MSB001 hợp lệ làm baseline, chỉ thay đổi đúng trường nêu trong TC.
- Biến thể: Receiver.Nationalities[1].Citizenship = null.
- Theo Mapping điện NonSwift1: maxlength = 2 (CountryCode [A-Z]{2,2}); trường optional.</t>
  </si>
  <si>
    <t>1. Chuẩn bị request hợp lệ.
2. Gán Receiver.Nationalities[1].Citizenship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</si>
  <si>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transactionId=AML_MSB001_BODY_026; requestId=REQ_AML_MSB001_BODY_026; transactionType=MSB001; branchCd=VN0001001; channel=T24; isCallBack=N; requestUserId=1; Authorization=Basic YWE6YmI=
- Body: dùng payload MSB001 hợp lệ làm baseline, chỉ thay đổi đúng trường nêu trong TC.
- Biến thể: Receiver.Nationalities[1].Citizenship = "".
- Theo Mapping điện NonSwift1: maxlength = 2 (CountryCode [A-Z]{2,2}); trường optional.</t>
  </si>
  <si>
    <t>Kiểm tra MSB001: trường Receiver.Nationalities[1].Citizenship truyền vượt độ dài tối đa (3 ký tự)</t>
  </si>
  <si>
    <t>1. Chuẩn bị request hợp lệ.
2. Gán Receiver.Nationalities[1].Citizenship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</si>
  <si>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transactionId=AML_MSB001_BODY_027; requestId=REQ_AML_MSB001_BODY_027; transactionType=MSB001; branchCd=VN0001001; channel=T24; isCallBack=N; requestUserId=1; Authorization=Basic YWE6YmI=
- Body: dùng payload MSB001 hợp lệ làm baseline, chỉ thay đổi đúng trường nêu trong TC.
- Biến thể: Receiver.Nationalities[1].Citizenship = "VNM".
- Theo Mapping điện NonSwift1: maxlength = 2 (CountryCode [A-Z]{2,2}); trường optional.</t>
  </si>
  <si>
    <t>1. Chuẩn bị request hợp lệ.
2. Gán Receiver.Id[1].IdNumber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</si>
  <si>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transactionId=AML_MSB001_BODY_028; requestId=REQ_AML_MSB001_BODY_028; transactionType=MSB001; branchCd=VN0001001; channel=T24; isCallBack=N; requestUserId=1; Authorization=Basic YWE6YmI=
- Body: dùng payload MSB001 hợp lệ làm baseline, chỉ thay đổi đúng trường nêu trong TC.
- Biến thể: Receiver.Id[1].IdNumber = null.
- Theo Mapping điện NonSwift1: maxlength = 36 (Max36Text); trường mandatory.</t>
  </si>
  <si>
    <t>1. Chuẩn bị request hợp lệ.
2. Gán Receiver.Id[1].IdNumber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</si>
  <si>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transactionId=AML_MSB001_BODY_029; requestId=REQ_AML_MSB001_BODY_029; transactionType=MSB001; branchCd=VN0001001; channel=T24; isCallBack=N; requestUserId=1; Authorization=Basic YWE6YmI=
- Body: dùng payload MSB001 hợp lệ làm baseline, chỉ thay đổi đúng trường nêu trong TC.
- Biến thể: Receiver.Id[1].IdNumber = "".
- Theo Mapping điện NonSwift1: maxlength = 36 (Max36Text); trường mandatory.</t>
  </si>
  <si>
    <t>Kiểm tra MSB001: trường Receiver.Id[1].IdNumber truyền vượt độ dài tối đa (37 ký tự)</t>
  </si>
  <si>
    <t>1. Chuẩn bị request hợp lệ.
2. Gán Receiver.Id[1].IdNumber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</si>
  <si>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transactionId=AML_MSB001_BODY_030; requestId=REQ_AML_MSB001_BODY_030; transactionType=MSB001; branchCd=VN0001001; channel=T24; isCallBack=N; requestUserId=1; Authorization=Basic YWE6YmI=
- Body: dùng payload MSB001 hợp lệ làm baseline, chỉ thay đổi đúng trường nêu trong TC.
- Biến thể: Receiver.Id[1].IdNumber = "XXXXXXXXXXXXXXXXXXXXXXXXXXXXXXXXXXXXX".
- Theo Mapping điện NonSwift1: maxlength = 36 (Max36Text); trường mandatory.</t>
  </si>
  <si>
    <t>1. Chuẩn bị request hợp lệ.
2. Gán Receiver.ResidenceAddress[1].Address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</si>
  <si>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transactionId=AML_MSB001_BODY_031; requestId=REQ_AML_MSB001_BODY_031; transactionType=MSB001; branchCd=VN0001001; channel=T24; isCallBack=N; requestUserId=1; Authorization=Basic YWE6YmI=
- Body: dùng payload MSB001 hợp lệ làm baseline, chỉ thay đổi đúng trường nêu trong TC.
- Biến thể: Receiver.ResidenceAddress[1].Address = null.
- Theo Mapping điện NonSwift1: maxlength = 140 (Max140Text); trường mandatory.</t>
  </si>
  <si>
    <t>1. Chuẩn bị request hợp lệ.
2. Gán Receiver.ResidenceAddress[1].Address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</si>
  <si>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transactionId=AML_MSB001_BODY_032; requestId=REQ_AML_MSB001_BODY_032; transactionType=MSB001; branchCd=VN0001001; channel=T24; isCallBack=N; requestUserId=1; Authorization=Basic YWE6YmI=
- Body: dùng payload MSB001 hợp lệ làm baseline, chỉ thay đổi đúng trường nêu trong TC.
- Biến thể: Receiver.ResidenceAddress[1].Address = "".
- Theo Mapping điện NonSwift1: maxlength = 140 (Max140Text); trường mandatory.</t>
  </si>
  <si>
    <t>Kiểm tra MSB001: trường Receiver.ResidenceAddress[1].Address truyền vượt độ dài tối đa (141 ký tự)</t>
  </si>
  <si>
    <t>1. Chuẩn bị request hợp lệ.
2. Gán Receiver.ResidenceAddress[1].Address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</si>
  <si>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transactionId=AML_MSB001_BODY_033; requestId=REQ_AML_MSB001_BODY_033; transactionType=MSB001; branchCd=VN0001001; channel=T24; isCallBack=N; requestUserId=1; Authorization=Basic YWE6YmI=
- Body: dùng payload MSB001 hợp lệ làm baseline, chỉ thay đổi đúng trường nêu trong TC.
- Biến thể: Receiver.ResidenceAddress[1].Address = "XXXXXXXXXXXXXXXXXXXXXXXXXXXXXXXXXXXXXXXXXXXXXXXXXXXXXXXXXXXXXXXXXXXXXXXXXXXXXXXXXXXXXXXXXXXXXXXXXXXXXXXXXXXXXXXXXXXXXXXXXXXXXXXXXXXXXXXXXXXXX".
- Theo Mapping điện NonSwift1: maxlength = 140 (Max140Text); trường mandatory.</t>
  </si>
  <si>
    <t>1. Chuẩn bị request hợp lệ.
2. Gán Receiver.ResidenceAddress[1].Country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</si>
  <si>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transactionId=AML_MSB001_BODY_034; requestId=REQ_AML_MSB001_BODY_034; transactionType=MSB001; branchCd=VN0001001; channel=T24; isCallBack=N; requestUserId=1; Authorization=Basic YWE6YmI=
- Body: dùng payload MSB001 hợp lệ làm baseline, chỉ thay đổi đúng trường nêu trong TC.
- Biến thể: Receiver.ResidenceAddress[1].Country = null.
- Theo Mapping điện NonSwift1: maxlength = 2 (CountryCode [A-Z]{2,2}); trường mandatory.</t>
  </si>
  <si>
    <t>1. Chuẩn bị request hợp lệ.
2. Gán Receiver.ResidenceAddress[1].Country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</si>
  <si>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transactionId=AML_MSB001_BODY_035; requestId=REQ_AML_MSB001_BODY_035; transactionType=MSB001; branchCd=VN0001001; channel=T24; isCallBack=N; requestUserId=1; Authorization=Basic YWE6YmI=
- Body: dùng payload MSB001 hợp lệ làm baseline, chỉ thay đổi đúng trường nêu trong TC.
- Biến thể: Receiver.ResidenceAddress[1].Country = "".
- Theo Mapping điện NonSwift1: maxlength = 2 (CountryCode [A-Z]{2,2}); trường mandatory.</t>
  </si>
  <si>
    <t>Kiểm tra MSB001: trường Receiver.ResidenceAddress[1].Country truyền vượt độ dài tối đa (3 ký tự)</t>
  </si>
  <si>
    <t>1. Chuẩn bị request hợp lệ.
2. Gán Receiver.ResidenceAddress[1].Country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</si>
  <si>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transactionId=AML_MSB001_BODY_036; requestId=REQ_AML_MSB001_BODY_036; transactionType=MSB001; branchCd=VN0001001; channel=T24; isCallBack=N; requestUserId=1; Authorization=Basic YWE6YmI=
- Body: dùng payload MSB001 hợp lệ làm baseline, chỉ thay đổi đúng trường nêu trong TC.
- Biến thể: Receiver.ResidenceAddress[1].Country = "VNM".
- Theo Mapping điện NonSwift1: maxlength = 2 (CountryCode [A-Z]{2,2}); trường mandatory.</t>
  </si>
  <si>
    <t>1. Chuẩn bị request hợp lệ.
2. Gán SenderOrg.VnName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</si>
  <si>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transactionId=AML_MSB001_BODY_037; requestId=REQ_AML_MSB001_BODY_037; transactionType=MSB001; branchCd=VN0001001; channel=T24; isCallBack=N; requestUserId=1; Authorization=Basic YWE6YmI=
- Body: dùng payload MSB001 hợp lệ làm baseline, chỉ thay đổi đúng trường nêu trong TC.
- Biến thể: SenderOrg.VnName = null.
- Theo Mapping điện NonSwift1: maxlength = 140 (Max140Text); trường mandatory.</t>
  </si>
  <si>
    <t>1. Chuẩn bị request hợp lệ.
2. Gán SenderOrg.VnName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</si>
  <si>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transactionId=AML_MSB001_BODY_038; requestId=REQ_AML_MSB001_BODY_038; transactionType=MSB001; branchCd=VN0001001; channel=T24; isCallBack=N; requestUserId=1; Authorization=Basic YWE6YmI=
- Body: dùng payload MSB001 hợp lệ làm baseline, chỉ thay đổi đúng trường nêu trong TC.
- Biến thể: SenderOrg.VnName = "".
- Theo Mapping điện NonSwift1: maxlength = 140 (Max140Text); trường mandatory.</t>
  </si>
  <si>
    <t>Kiểm tra MSB001: trường SenderOrg.VnName truyền vượt độ dài tối đa (141 ký tự)</t>
  </si>
  <si>
    <t>1. Chuẩn bị request hợp lệ.
2. Gán SenderOrg.VnName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</si>
  <si>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transactionId=AML_MSB001_BODY_039; requestId=REQ_AML_MSB001_BODY_039; transactionType=MSB001; branchCd=VN0001001; channel=T24; isCallBack=N; requestUserId=1; Authorization=Basic YWE6YmI=
- Body: dùng payload MSB001 hợp lệ làm baseline, chỉ thay đổi đúng trường nêu trong TC.
- Biến thể: SenderOrg.VnName = "XXXXXXXXXXXXXXXXXXXXXXXXXXXXXXXXXXXXXXXXXXXXXXXXXXXXXXXXXXXXXXXXXXXXXXXXXXXXXXXXXXXXXXXXXXXXXXXXXXXXXXXXXXXXXXXXXXXXXXXXXXXXXXXXXXXXXXXXXXXXX".
- Theo Mapping điện NonSwift1: maxlength = 140 (Max140Text); trường mandatory.</t>
  </si>
  <si>
    <t>1. Chuẩn bị request hợp lệ.
2. Gán SenderOrg.EngName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</si>
  <si>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transactionId=AML_MSB001_BODY_040; requestId=REQ_AML_MSB001_BODY_040; transactionType=MSB001; branchCd=VN0001001; channel=T24; isCallBack=N; requestUserId=1; Authorization=Basic YWE6YmI=
- Body: dùng payload MSB001 hợp lệ làm baseline, chỉ thay đổi đúng trường nêu trong TC.
- Biến thể: SenderOrg.EngName = null.
- Theo Mapping điện NonSwift1: maxlength = 140 (Max140Text); trường optional.</t>
  </si>
  <si>
    <t>1. Chuẩn bị request hợp lệ.
2. Gán SenderOrg.EngName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</si>
  <si>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transactionId=AML_MSB001_BODY_041; requestId=REQ_AML_MSB001_BODY_041; transactionType=MSB001; branchCd=VN0001001; channel=T24; isCallBack=N; requestUserId=1; Authorization=Basic YWE6YmI=
- Body: dùng payload MSB001 hợp lệ làm baseline, chỉ thay đổi đúng trường nêu trong TC.
- Biến thể: SenderOrg.EngName = "".
- Theo Mapping điện NonSwift1: maxlength = 140 (Max140Text); trường optional.</t>
  </si>
  <si>
    <t>Kiểm tra MSB001: trường SenderOrg.EngName truyền vượt độ dài tối đa (141 ký tự)</t>
  </si>
  <si>
    <t>1. Chuẩn bị request hợp lệ.
2. Gán SenderOrg.EngName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</si>
  <si>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transactionId=AML_MSB001_BODY_042; requestId=REQ_AML_MSB001_BODY_042; transactionType=MSB001; branchCd=VN0001001; channel=T24; isCallBack=N; requestUserId=1; Authorization=Basic YWE6YmI=
- Body: dùng payload MSB001 hợp lệ làm baseline, chỉ thay đổi đúng trường nêu trong TC.
- Biến thể: SenderOrg.EngName = "XXXXXXXXXXXXXXXXXXXXXXXXXXXXXXXXXXXXXXXXXXXXXXXXXXXXXXXXXXXXXXXXXXXXXXXXXXXXXXXXXXXXXXXXXXXXXXXXXXXXXXXXXXXXXXXXXXXXXXXXXXXXXXXXXXXXXXXXXXXXX".
- Theo Mapping điện NonSwift1: maxlength = 140 (Max140Text); trường optional.</t>
  </si>
  <si>
    <t>1. Chuẩn bị request hợp lệ.
2. Gán SenderOrg.ShortName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</si>
  <si>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transactionId=AML_MSB001_BODY_043; requestId=REQ_AML_MSB001_BODY_043; transactionType=MSB001; branchCd=VN0001001; channel=T24; isCallBack=N; requestUserId=1; Authorization=Basic YWE6YmI=
- Body: dùng payload MSB001 hợp lệ làm baseline, chỉ thay đổi đúng trường nêu trong TC.
- Biến thể: SenderOrg.ShortName = null.
- Theo Mapping điện NonSwift1: maxlength = 140 (Max140Text); trường optional.</t>
  </si>
  <si>
    <t>1. Chuẩn bị request hợp lệ.
2. Gán SenderOrg.ShortName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</si>
  <si>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transactionId=AML_MSB001_BODY_044; requestId=REQ_AML_MSB001_BODY_044; transactionType=MSB001; branchCd=VN0001001; channel=T24; isCallBack=N; requestUserId=1; Authorization=Basic YWE6YmI=
- Body: dùng payload MSB001 hợp lệ làm baseline, chỉ thay đổi đúng trường nêu trong TC.
- Biến thể: SenderOrg.ShortName = "".
- Theo Mapping điện NonSwift1: maxlength = 140 (Max140Text); trường optional.</t>
  </si>
  <si>
    <t>Kiểm tra MSB001: trường SenderOrg.ShortName truyền vượt độ dài tối đa (141 ký tự)</t>
  </si>
  <si>
    <t>1. Chuẩn bị request hợp lệ.
2. Gán SenderOrg.ShortName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</si>
  <si>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transactionId=AML_MSB001_BODY_045; requestId=REQ_AML_MSB001_BODY_045; transactionType=MSB001; branchCd=VN0001001; channel=T24; isCallBack=N; requestUserId=1; Authorization=Basic YWE6YmI=
- Body: dùng payload MSB001 hợp lệ làm baseline, chỉ thay đổi đúng trường nêu trong TC.
- Biến thể: SenderOrg.ShortName = "XXXXXXXXXXXXXXXXXXXXXXXXXXXXXXXXXXXXXXXXXXXXXXXXXXXXXXXXXXXXXXXXXXXXXXXXXXXXXXXXXXXXXXXXXXXXXXXXXXXXXXXXXXXXXXXXXXXXXXXXXXXXXXXXXXXXXXXXXXXXX".
- Theo Mapping điện NonSwift1: maxlength = 140 (Max140Text); trường optional.</t>
  </si>
  <si>
    <t>1. Chuẩn bị request hợp lệ.
2. Gán SenderOrg.HeadquartersAddress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</si>
  <si>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transactionId=AML_MSB001_BODY_046; requestId=REQ_AML_MSB001_BODY_046; transactionType=MSB001; branchCd=VN0001001; channel=T24; isCallBack=N; requestUserId=1; Authorization=Basic YWE6YmI=
- Body: dùng payload MSB001 hợp lệ làm baseline, chỉ thay đổi đúng trường nêu trong TC.
- Biến thể: SenderOrg.HeadquartersAddress = null.
- Theo Mapping điện NonSwift1: maxlength = 140 (Max140Text); trường mandatory.</t>
  </si>
  <si>
    <t>1. Chuẩn bị request hợp lệ.
2. Gán SenderOrg.HeadquartersAddress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</si>
  <si>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transactionId=AML_MSB001_BODY_047; requestId=REQ_AML_MSB001_BODY_047; transactionType=MSB001; branchCd=VN0001001; channel=T24; isCallBack=N; requestUserId=1; Authorization=Basic YWE6YmI=
- Body: dùng payload MSB001 hợp lệ làm baseline, chỉ thay đổi đúng trường nêu trong TC.
- Biến thể: SenderOrg.HeadquartersAddress = "".
- Theo Mapping điện NonSwift1: maxlength = 140 (Max140Text); trường mandatory.</t>
  </si>
  <si>
    <t>Kiểm tra MSB001: trường SenderOrg.HeadquartersAddress truyền vượt độ dài tối đa (141 ký tự)</t>
  </si>
  <si>
    <t>1. Chuẩn bị request hợp lệ.
2. Gán SenderOrg.HeadquartersAddress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</si>
  <si>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transactionId=AML_MSB001_BODY_048; requestId=REQ_AML_MSB001_BODY_048; transactionType=MSB001; branchCd=VN0001001; channel=T24; isCallBack=N; requestUserId=1; Authorization=Basic YWE6YmI=
- Body: dùng payload MSB001 hợp lệ làm baseline, chỉ thay đổi đúng trường nêu trong TC.
- Biến thể: SenderOrg.HeadquartersAddress = "XXXXXXXXXXXXXXXXXXXXXXXXXXXXXXXXXXXXXXXXXXXXXXXXXXXXXXXXXXXXXXXXXXXXXXXXXXXXXXXXXXXXXXXXXXXXXXXXXXXXXXXXXXXXXXXXXXXXXXXXXXXXXXXXXXXXXXXXXXXXX".
- Theo Mapping điện NonSwift1: maxlength = 140 (Max140Text); trường mandatory.</t>
  </si>
  <si>
    <t>1. Chuẩn bị request hợp lệ.
2. Gán SenderOrg.HeadquartersCountry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</si>
  <si>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transactionId=AML_MSB001_BODY_049; requestId=REQ_AML_MSB001_BODY_049; transactionType=MSB001; branchCd=VN0001001; channel=T24; isCallBack=N; requestUserId=1; Authorization=Basic YWE6YmI=
- Body: dùng payload MSB001 hợp lệ làm baseline, chỉ thay đổi đúng trường nêu trong TC.
- Biến thể: SenderOrg.HeadquartersCountry = null.
- Theo Mapping điện NonSwift1: maxlength = 2 (CountryCode [A-Z]{2,2}); trường mandatory.</t>
  </si>
  <si>
    <t>1. Chuẩn bị request hợp lệ.
2. Gán SenderOrg.HeadquartersCountry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</si>
  <si>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transactionId=AML_MSB001_BODY_050; requestId=REQ_AML_MSB001_BODY_050; transactionType=MSB001; branchCd=VN0001001; channel=T24; isCallBack=N; requestUserId=1; Authorization=Basic YWE6YmI=
- Body: dùng payload MSB001 hợp lệ làm baseline, chỉ thay đổi đúng trường nêu trong TC.
- Biến thể: SenderOrg.HeadquartersCountry = "".
- Theo Mapping điện NonSwift1: maxlength = 2 (CountryCode [A-Z]{2,2}); trường mandatory.</t>
  </si>
  <si>
    <t>Kiểm tra MSB001: trường SenderOrg.HeadquartersCountry truyền vượt độ dài tối đa (3 ký tự)</t>
  </si>
  <si>
    <t>1. Chuẩn bị request hợp lệ.
2. Gán SenderOrg.HeadquartersCountry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</si>
  <si>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transactionId=AML_MSB001_BODY_051; requestId=REQ_AML_MSB001_BODY_051; transactionType=MSB001; branchCd=VN0001001; channel=T24; isCallBack=N; requestUserId=1; Authorization=Basic YWE6YmI=
- Body: dùng payload MSB001 hợp lệ làm baseline, chỉ thay đổi đúng trường nêu trong TC.
- Biến thể: SenderOrg.HeadquartersCountry = "VNM".
- Theo Mapping điện NonSwift1: maxlength = 2 (CountryCode [A-Z]{2,2}); trường mandatory.</t>
  </si>
  <si>
    <t>1. Chuẩn bị request hợp lệ.
2. Gán SenderOrg.IncorporationDate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</si>
  <si>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transactionId=AML_MSB001_BODY_052; requestId=REQ_AML_MSB001_BODY_052; transactionType=MSB001; branchCd=VN0001001; channel=T24; isCallBack=N; requestUserId=1; Authorization=Basic YWE6YmI=
- Body: dùng payload MSB001 hợp lệ làm baseline, chỉ thay đổi đúng trường nêu trong TC.
- Biến thể: SenderOrg.IncorporationDate = null.
- Theo Mapping điện NonSwift1: maxlength = 10 (ISODate YYYY-MM-DD); trường mandatory.</t>
  </si>
  <si>
    <t>1. Chuẩn bị request hợp lệ.
2. Gán SenderOrg.IncorporationDate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</si>
  <si>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transactionId=AML_MSB001_BODY_053; requestId=REQ_AML_MSB001_BODY_053; transactionType=MSB001; branchCd=VN0001001; channel=T24; isCallBack=N; requestUserId=1; Authorization=Basic YWE6YmI=
- Body: dùng payload MSB001 hợp lệ làm baseline, chỉ thay đổi đúng trường nêu trong TC.
- Biến thể: SenderOrg.IncorporationDate = "".
- Theo Mapping điện NonSwift1: maxlength = 10 (ISODate YYYY-MM-DD); trường mandatory.</t>
  </si>
  <si>
    <t>Kiểm tra MSB001: trường SenderOrg.IncorporationDate truyền vượt độ dài tối đa (11 ký tự)</t>
  </si>
  <si>
    <t>1. Chuẩn bị request hợp lệ.
2. Gán SenderOrg.IncorporationDate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</si>
  <si>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transactionId=AML_MSB001_BODY_054; requestId=REQ_AML_MSB001_BODY_054; transactionType=MSB001; branchCd=VN0001001; channel=T24; isCallBack=N; requestUserId=1; Authorization=Basic YWE6YmI=
- Body: dùng payload MSB001 hợp lệ làm baseline, chỉ thay đổi đúng trường nêu trong TC.
- Biến thể: SenderOrg.IncorporationDate = "2026-09-151".
- Theo Mapping điện NonSwift1: maxlength = 10 (ISODate YYYY-MM-DD); trường mandatory.</t>
  </si>
  <si>
    <t>1. Chuẩn bị request hợp lệ.
2. Gán SenderOrg.Documents[1].DocumentNumber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</si>
  <si>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transactionId=AML_MSB001_BODY_055; requestId=REQ_AML_MSB001_BODY_055; transactionType=MSB001; branchCd=VN0001001; channel=T24; isCallBack=N; requestUserId=1; Authorization=Basic YWE6YmI=
- Body: dùng payload MSB001 hợp lệ làm baseline, chỉ thay đổi đúng trường nêu trong TC.
- Biến thể: SenderOrg.Documents[1].DocumentNumber = null.
- Theo Mapping điện NonSwift1: maxlength = 36 (Max36Text); trường mandatory.</t>
  </si>
  <si>
    <t>1. Chuẩn bị request hợp lệ.
2. Gán SenderOrg.Documents[1].DocumentNumber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</si>
  <si>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transactionId=AML_MSB001_BODY_056; requestId=REQ_AML_MSB001_BODY_056; transactionType=MSB001; branchCd=VN0001001; channel=T24; isCallBack=N; requestUserId=1; Authorization=Basic YWE6YmI=
- Body: dùng payload MSB001 hợp lệ làm baseline, chỉ thay đổi đúng trường nêu trong TC.
- Biến thể: SenderOrg.Documents[1].DocumentNumber = "".
- Theo Mapping điện NonSwift1: maxlength = 36 (Max36Text); trường mandatory.</t>
  </si>
  <si>
    <t>Kiểm tra MSB001: trường SenderOrg.Documents[1].DocumentNumber truyền vượt độ dài tối đa (37 ký tự)</t>
  </si>
  <si>
    <t>1. Chuẩn bị request hợp lệ.
2. Gán SenderOrg.Documents[1].DocumentNumber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</si>
  <si>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transactionId=AML_MSB001_BODY_057; requestId=REQ_AML_MSB001_BODY_057; transactionType=MSB001; branchCd=VN0001001; channel=T24; isCallBack=N; requestUserId=1; Authorization=Basic YWE6YmI=
- Body: dùng payload MSB001 hợp lệ làm baseline, chỉ thay đổi đúng trường nêu trong TC.
- Biến thể: SenderOrg.Documents[1].DocumentNumber = "XXXXXXXXXXXXXXXXXXXXXXXXXXXXXXXXXXXXX".
- Theo Mapping điện NonSwift1: maxlength = 36 (Max36Text); trường mandatory.</t>
  </si>
  <si>
    <t>1. Chuẩn bị request hợp lệ.
2. Gán ReceiverOrg.VnName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</si>
  <si>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transactionId=AML_MSB001_BODY_058; requestId=REQ_AML_MSB001_BODY_058; transactionType=MSB001; branchCd=VN0001001; channel=T24; isCallBack=N; requestUserId=1; Authorization=Basic YWE6YmI=
- Body: dùng payload MSB001 hợp lệ làm baseline, chỉ thay đổi đúng trường nêu trong TC.
- Biến thể: ReceiverOrg.VnName = null.
- Theo Mapping điện NonSwift1: maxlength = 140 (Max140Text); trường mandatory.</t>
  </si>
  <si>
    <t>1. Chuẩn bị request hợp lệ.
2. Gán ReceiverOrg.VnName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</si>
  <si>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transactionId=AML_MSB001_BODY_059; requestId=REQ_AML_MSB001_BODY_059; transactionType=MSB001; branchCd=VN0001001; channel=T24; isCallBack=N; requestUserId=1; Authorization=Basic YWE6YmI=
- Body: dùng payload MSB001 hợp lệ làm baseline, chỉ thay đổi đúng trường nêu trong TC.
- Biến thể: ReceiverOrg.VnName = "".
- Theo Mapping điện NonSwift1: maxlength = 140 (Max140Text); trường mandatory.</t>
  </si>
  <si>
    <t>Kiểm tra MSB001: trường ReceiverOrg.VnName truyền vượt độ dài tối đa (141 ký tự)</t>
  </si>
  <si>
    <t>1. Chuẩn bị request hợp lệ.
2. Gán ReceiverOrg.VnName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</si>
  <si>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transactionId=AML_MSB001_BODY_060; requestId=REQ_AML_MSB001_BODY_060; transactionType=MSB001; branchCd=VN0001001; channel=T24; isCallBack=N; requestUserId=1; Authorization=Basic YWE6YmI=
- Body: dùng payload MSB001 hợp lệ làm baseline, chỉ thay đổi đúng trường nêu trong TC.
- Biến thể: ReceiverOrg.VnName = "XXXXXXXXXXXXXXXXXXXXXXXXXXXXXXXXXXXXXXXXXXXXXXXXXXXXXXXXXXXXXXXXXXXXXXXXXXXXXXXXXXXXXXXXXXXXXXXXXXXXXXXXXXXXXXXXXXXXXXXXXXXXXXXXXXXXXXXXXXXXX".
- Theo Mapping điện NonSwift1: maxlength = 140 (Max140Text); trường mandatory.</t>
  </si>
  <si>
    <t>1. Chuẩn bị request hợp lệ.
2. Gán ReceiverOrg.EngName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</si>
  <si>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transactionId=AML_MSB001_BODY_061; requestId=REQ_AML_MSB001_BODY_061; transactionType=MSB001; branchCd=VN0001001; channel=T24; isCallBack=N; requestUserId=1; Authorization=Basic YWE6YmI=
- Body: dùng payload MSB001 hợp lệ làm baseline, chỉ thay đổi đúng trường nêu trong TC.
- Biến thể: ReceiverOrg.EngName = null.
- Theo Mapping điện NonSwift1: maxlength = 140 (Max140Text); trường optional.</t>
  </si>
  <si>
    <t>1. Chuẩn bị request hợp lệ.
2. Gán ReceiverOrg.EngName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</si>
  <si>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transactionId=AML_MSB001_BODY_062; requestId=REQ_AML_MSB001_BODY_062; transactionType=MSB001; branchCd=VN0001001; channel=T24; isCallBack=N; requestUserId=1; Authorization=Basic YWE6YmI=
- Body: dùng payload MSB001 hợp lệ làm baseline, chỉ thay đổi đúng trường nêu trong TC.
- Biến thể: ReceiverOrg.EngName = "".
- Theo Mapping điện NonSwift1: maxlength = 140 (Max140Text); trường optional.</t>
  </si>
  <si>
    <t>Kiểm tra MSB001: trường ReceiverOrg.EngName truyền vượt độ dài tối đa (141 ký tự)</t>
  </si>
  <si>
    <t>1. Chuẩn bị request hợp lệ.
2. Gán ReceiverOrg.EngName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</si>
  <si>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transactionId=AML_MSB001_BODY_063; requestId=REQ_AML_MSB001_BODY_063; transactionType=MSB001; branchCd=VN0001001; channel=T24; isCallBack=N; requestUserId=1; Authorization=Basic YWE6YmI=
- Body: dùng payload MSB001 hợp lệ làm baseline, chỉ thay đổi đúng trường nêu trong TC.
- Biến thể: ReceiverOrg.EngName = "XXXXXXXXXXXXXXXXXXXXXXXXXXXXXXXXXXXXXXXXXXXXXXXXXXXXXXXXXXXXXXXXXXXXXXXXXXXXXXXXXXXXXXXXXXXXXXXXXXXXXXXXXXXXXXXXXXXXXXXXXXXXXXXXXXXXXXXXXXXXX".
- Theo Mapping điện NonSwift1: maxlength = 140 (Max140Text); trường optional.</t>
  </si>
  <si>
    <t>1. Chuẩn bị request hợp lệ.
2. Gán ReceiverOrg.ShortName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</si>
  <si>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transactionId=AML_MSB001_BODY_064; requestId=REQ_AML_MSB001_BODY_064; transactionType=MSB001; branchCd=VN0001001; channel=T24; isCallBack=N; requestUserId=1; Authorization=Basic YWE6YmI=
- Body: dùng payload MSB001 hợp lệ làm baseline, chỉ thay đổi đúng trường nêu trong TC.
- Biến thể: ReceiverOrg.ShortName = null.
- Theo Mapping điện NonSwift1: maxlength = 140 (Max140Text); trường optional.</t>
  </si>
  <si>
    <t>1. Chuẩn bị request hợp lệ.
2. Gán ReceiverOrg.ShortName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</si>
  <si>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transactionId=AML_MSB001_BODY_065; requestId=REQ_AML_MSB001_BODY_065; transactionType=MSB001; branchCd=VN0001001; channel=T24; isCallBack=N; requestUserId=1; Authorization=Basic YWE6YmI=
- Body: dùng payload MSB001 hợp lệ làm baseline, chỉ thay đổi đúng trường nêu trong TC.
- Biến thể: ReceiverOrg.ShortName = "".
- Theo Mapping điện NonSwift1: maxlength = 140 (Max140Text); trường optional.</t>
  </si>
  <si>
    <t>Kiểm tra MSB001: trường ReceiverOrg.ShortName truyền vượt độ dài tối đa (141 ký tự)</t>
  </si>
  <si>
    <t>1. Chuẩn bị request hợp lệ.
2. Gán ReceiverOrg.ShortName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</si>
  <si>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transactionId=AML_MSB001_BODY_066; requestId=REQ_AML_MSB001_BODY_066; transactionType=MSB001; branchCd=VN0001001; channel=T24; isCallBack=N; requestUserId=1; Authorization=Basic YWE6YmI=
- Body: dùng payload MSB001 hợp lệ làm baseline, chỉ thay đổi đúng trường nêu trong TC.
- Biến thể: ReceiverOrg.ShortName = "XXXXXXXXXXXXXXXXXXXXXXXXXXXXXXXXXXXXXXXXXXXXXXXXXXXXXXXXXXXXXXXXXXXXXXXXXXXXXXXXXXXXXXXXXXXXXXXXXXXXXXXXXXXXXXXXXXXXXXXXXXXXXXXXXXXXXXXXXXXXX".
- Theo Mapping điện NonSwift1: maxlength = 140 (Max140Text); trường optional.</t>
  </si>
  <si>
    <t>1. Chuẩn bị request hợp lệ.
2. Gán ReceiverOrg.HeadquartersAddress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</si>
  <si>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transactionId=AML_MSB001_BODY_067; requestId=REQ_AML_MSB001_BODY_067; transactionType=MSB001; branchCd=VN0001001; channel=T24; isCallBack=N; requestUserId=1; Authorization=Basic YWE6YmI=
- Body: dùng payload MSB001 hợp lệ làm baseline, chỉ thay đổi đúng trường nêu trong TC.
- Biến thể: ReceiverOrg.HeadquartersAddress = null.
- Theo Mapping điện NonSwift1: maxlength = 140 (Max140Text); trường mandatory.</t>
  </si>
  <si>
    <t>1. Chuẩn bị request hợp lệ.
2. Gán ReceiverOrg.HeadquartersAddress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</si>
  <si>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transactionId=AML_MSB001_BODY_068; requestId=REQ_AML_MSB001_BODY_068; transactionType=MSB001; branchCd=VN0001001; channel=T24; isCallBack=N; requestUserId=1; Authorization=Basic YWE6YmI=
- Body: dùng payload MSB001 hợp lệ làm baseline, chỉ thay đổi đúng trường nêu trong TC.
- Biến thể: ReceiverOrg.HeadquartersAddress = "".
- Theo Mapping điện NonSwift1: maxlength = 140 (Max140Text); trường mandatory.</t>
  </si>
  <si>
    <t>Kiểm tra MSB001: trường ReceiverOrg.HeadquartersAddress truyền vượt độ dài tối đa (141 ký tự)</t>
  </si>
  <si>
    <t>1. Chuẩn bị request hợp lệ.
2. Gán ReceiverOrg.HeadquartersAddress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</si>
  <si>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transactionId=AML_MSB001_BODY_069; requestId=REQ_AML_MSB001_BODY_069; transactionType=MSB001; branchCd=VN0001001; channel=T24; isCallBack=N; requestUserId=1; Authorization=Basic YWE6YmI=
- Body: dùng payload MSB001 hợp lệ làm baseline, chỉ thay đổi đúng trường nêu trong TC.
- Biến thể: ReceiverOrg.HeadquartersAddress = "XXXXXXXXXXXXXXXXXXXXXXXXXXXXXXXXXXXXXXXXXXXXXXXXXXXXXXXXXXXXXXXXXXXXXXXXXXXXXXXXXXXXXXXXXXXXXXXXXXXXXXXXXXXXXXXXXXXXXXXXXXXXXXXXXXXXXXXXXXXXX".
- Theo Mapping điện NonSwift1: maxlength = 140 (Max140Text); trường mandatory.</t>
  </si>
  <si>
    <t>1. Chuẩn bị request hợp lệ.
2. Gán ReceiverOrg.HeadquartersCountry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</si>
  <si>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transactionId=AML_MSB001_BODY_070; requestId=REQ_AML_MSB001_BODY_070; transactionType=MSB001; branchCd=VN0001001; channel=T24; isCallBack=N; requestUserId=1; Authorization=Basic YWE6YmI=
- Body: dùng payload MSB001 hợp lệ làm baseline, chỉ thay đổi đúng trường nêu trong TC.
- Biến thể: ReceiverOrg.HeadquartersCountry = null.
- Theo Mapping điện NonSwift1: maxlength = 2 (CountryCode [A-Z]{2,2}); trường mandatory.</t>
  </si>
  <si>
    <t>1. Chuẩn bị request hợp lệ.
2. Gán ReceiverOrg.HeadquartersCountry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</si>
  <si>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transactionId=AML_MSB001_BODY_071; requestId=REQ_AML_MSB001_BODY_071; transactionType=MSB001; branchCd=VN0001001; channel=T24; isCallBack=N; requestUserId=1; Authorization=Basic YWE6YmI=
- Body: dùng payload MSB001 hợp lệ làm baseline, chỉ thay đổi đúng trường nêu trong TC.
- Biến thể: ReceiverOrg.HeadquartersCountry = "".
- Theo Mapping điện NonSwift1: maxlength = 2 (CountryCode [A-Z]{2,2}); trường mandatory.</t>
  </si>
  <si>
    <t>Kiểm tra MSB001: trường ReceiverOrg.HeadquartersCountry truyền vượt độ dài tối đa (3 ký tự)</t>
  </si>
  <si>
    <t>1. Chuẩn bị request hợp lệ.
2. Gán ReceiverOrg.HeadquartersCountry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</si>
  <si>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transactionId=AML_MSB001_BODY_072; requestId=REQ_AML_MSB001_BODY_072; transactionType=MSB001; branchCd=VN0001001; channel=T24; isCallBack=N; requestUserId=1; Authorization=Basic YWE6YmI=
- Body: dùng payload MSB001 hợp lệ làm baseline, chỉ thay đổi đúng trường nêu trong TC.
- Biến thể: ReceiverOrg.HeadquartersCountry = "VNM".
- Theo Mapping điện NonSwift1: maxlength = 2 (CountryCode [A-Z]{2,2}); trường mandatory.</t>
  </si>
  <si>
    <t>1. Chuẩn bị request hợp lệ.
2. Gán ReceiverOrg.IncorporationDate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</si>
  <si>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transactionId=AML_MSB001_BODY_073; requestId=REQ_AML_MSB001_BODY_073; transactionType=MSB001; branchCd=VN0001001; channel=T24; isCallBack=N; requestUserId=1; Authorization=Basic YWE6YmI=
- Body: dùng payload MSB001 hợp lệ làm baseline, chỉ thay đổi đúng trường nêu trong TC.
- Biến thể: ReceiverOrg.IncorporationDate = null.
- Theo Mapping điện NonSwift1: maxlength = 10 (ISODate YYYY-MM-DD); trường mandatory.</t>
  </si>
  <si>
    <t>1. Chuẩn bị request hợp lệ.
2. Gán ReceiverOrg.IncorporationDate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</si>
  <si>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transactionId=AML_MSB001_BODY_074; requestId=REQ_AML_MSB001_BODY_074; transactionType=MSB001; branchCd=VN0001001; channel=T24; isCallBack=N; requestUserId=1; Authorization=Basic YWE6YmI=
- Body: dùng payload MSB001 hợp lệ làm baseline, chỉ thay đổi đúng trường nêu trong TC.
- Biến thể: ReceiverOrg.IncorporationDate = "".
- Theo Mapping điện NonSwift1: maxlength = 10 (ISODate YYYY-MM-DD); trường mandatory.</t>
  </si>
  <si>
    <t>Kiểm tra MSB001: trường ReceiverOrg.IncorporationDate truyền vượt độ dài tối đa (11 ký tự)</t>
  </si>
  <si>
    <t>1. Chuẩn bị request hợp lệ.
2. Gán ReceiverOrg.IncorporationDate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</si>
  <si>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transactionId=AML_MSB001_BODY_075; requestId=REQ_AML_MSB001_BODY_075; transactionType=MSB001; branchCd=VN0001001; channel=T24; isCallBack=N; requestUserId=1; Authorization=Basic YWE6YmI=
- Body: dùng payload MSB001 hợp lệ làm baseline, chỉ thay đổi đúng trường nêu trong TC.
- Biến thể: ReceiverOrg.IncorporationDate = "2026-09-151".
- Theo Mapping điện NonSwift1: maxlength = 10 (ISODate YYYY-MM-DD); trường mandatory.</t>
  </si>
  <si>
    <t>1. Chuẩn bị request hợp lệ.
2. Gán ReceiverOrg.Documents[1].DocumentNumber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</si>
  <si>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transactionId=AML_MSB001_BODY_076; requestId=REQ_AML_MSB001_BODY_076; transactionType=MSB001; branchCd=VN0001001; channel=T24; isCallBack=N; requestUserId=1; Authorization=Basic YWE6YmI=
- Body: dùng payload MSB001 hợp lệ làm baseline, chỉ thay đổi đúng trường nêu trong TC.
- Biến thể: ReceiverOrg.Documents[1].DocumentNumber = null.
- Theo Mapping điện NonSwift1: maxlength = 36 (Max36Text); trường mandatory.</t>
  </si>
  <si>
    <t>1. Chuẩn bị request hợp lệ.
2. Gán ReceiverOrg.Documents[1].DocumentNumber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</si>
  <si>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transactionId=AML_MSB001_BODY_077; requestId=REQ_AML_MSB001_BODY_077; transactionType=MSB001; branchCd=VN0001001; channel=T24; isCallBack=N; requestUserId=1; Authorization=Basic YWE6YmI=
- Body: dùng payload MSB001 hợp lệ làm baseline, chỉ thay đổi đúng trường nêu trong TC.
- Biến thể: ReceiverOrg.Documents[1].DocumentNumber = "".
- Theo Mapping điện NonSwift1: maxlength = 36 (Max36Text); trường mandatory.</t>
  </si>
  <si>
    <t>Kiểm tra MSB001: trường ReceiverOrg.Documents[1].DocumentNumber truyền vượt độ dài tối đa (37 ký tự)</t>
  </si>
  <si>
    <t>1. Chuẩn bị request hợp lệ.
2. Gán ReceiverOrg.Documents[1].DocumentNumber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</si>
  <si>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transactionId=AML_MSB001_BODY_078; requestId=REQ_AML_MSB001_BODY_078; transactionType=MSB001; branchCd=VN0001001; channel=T24; isCallBack=N; requestUserId=1; Authorization=Basic YWE6YmI=
- Body: dùng payload MSB001 hợp lệ làm baseline, chỉ thay đổi đúng trường nêu trong TC.
- Biến thể: ReceiverOrg.Documents[1].DocumentNumber = "XXXXXXXXXXXXXXXXXXXXXXXXXXXXXXXXXXXXX".
- Theo Mapping điện NonSwift1: maxlength = 36 (Max36Text); trường mandatory.</t>
  </si>
  <si>
    <t>1. Chuẩn bị request hợp lệ.
2. Gán BeneficiaryBankName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</si>
  <si>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transactionId=AML_MSB001_BODY_079; requestId=REQ_AML_MSB001_BODY_079; transactionType=MSB001; branchCd=VN0001001; channel=T24; isCallBack=N; requestUserId=1; Authorization=Basic YWE6YmI=
- Body: dùng payload MSB001 hợp lệ làm baseline, chỉ thay đổi đúng trường nêu trong TC.
- Biến thể: BeneficiaryBankName = null.
- Theo Mapping điện NonSwift1: maxlength = 140 (Max140Text); trường optional.</t>
  </si>
  <si>
    <t>1. Chuẩn bị request hợp lệ.
2. Gán BeneficiaryBankName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</si>
  <si>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transactionId=AML_MSB001_BODY_080; requestId=REQ_AML_MSB001_BODY_080; transactionType=MSB001; branchCd=VN0001001; channel=T24; isCallBack=N; requestUserId=1; Authorization=Basic YWE6YmI=
- Body: dùng payload MSB001 hợp lệ làm baseline, chỉ thay đổi đúng trường nêu trong TC.
- Biến thể: BeneficiaryBankName = "".
- Theo Mapping điện NonSwift1: maxlength = 140 (Max140Text); trường optional.</t>
  </si>
  <si>
    <t>Kiểm tra MSB001: trường BeneficiaryBankName truyền vượt độ dài tối đa (141 ký tự)</t>
  </si>
  <si>
    <t>1. Chuẩn bị request hợp lệ.
2. Gán BeneficiaryBankName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</si>
  <si>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transactionId=AML_MSB001_BODY_081; requestId=REQ_AML_MSB001_BODY_081; transactionType=MSB001; branchCd=VN0001001; channel=T24; isCallBack=N; requestUserId=1; Authorization=Basic YWE6YmI=
- Body: dùng payload MSB001 hợp lệ làm baseline, chỉ thay đổi đúng trường nêu trong TC.
- Biến thể: BeneficiaryBankName = "XXXXXXXXXXXXXXXXXXXXXXXXXXXXXXXXXXXXXXXXXXXXXXXXXXXXXXXXXXXXXXXXXXXXXXXXXXXXXXXXXXXXXXXXXXXXXXXXXXXXXXXXXXXXXXXXXXXXXXXXXXXXXXXXXXXXXXXXXXXXX".
- Theo Mapping điện NonSwift1: maxlength = 140 (Max140Text); trường optional.</t>
  </si>
  <si>
    <t>1. Chuẩn bị request hợp lệ.
2. Gán BeneficiaryBankBicCode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</si>
  <si>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transactionId=AML_MSB001_BODY_082; requestId=REQ_AML_MSB001_BODY_082; transactionType=MSB001; branchCd=VN0001001; channel=T24; isCallBack=N; requestUserId=1; Authorization=Basic YWE6YmI=
- Body: dùng payload MSB001 hợp lệ làm baseline, chỉ thay đổi đúng trường nêu trong TC.
- Biến thể: BeneficiaryBankBicCode = null.
- Theo Mapping điện NonSwift1: maxlength = 11 (BIC 8 hoặc 11 ký tự theo pattern); trường optional.</t>
  </si>
  <si>
    <t>1. Chuẩn bị request hợp lệ.
2. Gán BeneficiaryBankBicCode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</si>
  <si>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transactionId=AML_MSB001_BODY_083; requestId=REQ_AML_MSB001_BODY_083; transactionType=MSB001; branchCd=VN0001001; channel=T24; isCallBack=N; requestUserId=1; Authorization=Basic YWE6YmI=
- Body: dùng payload MSB001 hợp lệ làm baseline, chỉ thay đổi đúng trường nêu trong TC.
- Biến thể: BeneficiaryBankBicCode = "".
- Theo Mapping điện NonSwift1: maxlength = 11 (BIC 8 hoặc 11 ký tự theo pattern); trường optional.</t>
  </si>
  <si>
    <t>Kiểm tra MSB001: trường BeneficiaryBankBicCode truyền vượt độ dài tối đa (12 ký tự)</t>
  </si>
  <si>
    <t>1. Chuẩn bị request hợp lệ.
2. Gán BeneficiaryBankBicCode = chuỗi 12 ký tự, vượt giới hạn 11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</si>
  <si>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transactionId=AML_MSB001_BODY_084; requestId=REQ_AML_MSB001_BODY_084; transactionType=MSB001; branchCd=VN0001001; channel=T24; isCallBack=N; requestUserId=1; Authorization=Basic YWE6YmI=
- Body: dùng payload MSB001 hợp lệ làm baseline, chỉ thay đổi đúng trường nêu trong TC.
- Biến thể: BeneficiaryBankBicCode = "BFTVVNVX1234".
- Theo Mapping điện NonSwift1: maxlength = 11 (BIC 8 hoặc 11 ký tự theo pattern); trường optional.</t>
  </si>
  <si>
    <t>- HTTP 404 theo cơ chế response nghiệp vụ.
- result = "ERROR".
- errorCode = "03" (Invalid message format).
- errorDetail chỉ rõ trường vượt độ dài tối đa 11 ký tự; API không truncate rồi xử lý tiếp.</t>
  </si>
  <si>
    <t>1. Chuẩn bị request hợp lệ.
2. Gán BeneficiaryBankAddress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</si>
  <si>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transactionId=AML_MSB001_BODY_085; requestId=REQ_AML_MSB001_BODY_085; transactionType=MSB001; branchCd=VN0001001; channel=T24; isCallBack=N; requestUserId=1; Authorization=Basic YWE6YmI=
- Body: dùng payload MSB001 hợp lệ làm baseline, chỉ thay đổi đúng trường nêu trong TC.
- Biến thể: BeneficiaryBankAddress = null.
- Theo Mapping điện NonSwift1: maxlength = 140 (Max140Text); trường optional.</t>
  </si>
  <si>
    <t>1. Chuẩn bị request hợp lệ.
2. Gán BeneficiaryBankAddress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</si>
  <si>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transactionId=AML_MSB001_BODY_086; requestId=REQ_AML_MSB001_BODY_086; transactionType=MSB001; branchCd=VN0001001; channel=T24; isCallBack=N; requestUserId=1; Authorization=Basic YWE6YmI=
- Body: dùng payload MSB001 hợp lệ làm baseline, chỉ thay đổi đúng trường nêu trong TC.
- Biến thể: BeneficiaryBankAddress = "".
- Theo Mapping điện NonSwift1: maxlength = 140 (Max140Text); trường optional.</t>
  </si>
  <si>
    <t>Kiểm tra MSB001: trường BeneficiaryBankAddress truyền vượt độ dài tối đa (141 ký tự)</t>
  </si>
  <si>
    <t>1. Chuẩn bị request hợp lệ.
2. Gán BeneficiaryBankAddress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</si>
  <si>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transactionId=AML_MSB001_BODY_087; requestId=REQ_AML_MSB001_BODY_087; transactionType=MSB001; branchCd=VN0001001; channel=T24; isCallBack=N; requestUserId=1; Authorization=Basic YWE6YmI=
- Body: dùng payload MSB001 hợp lệ làm baseline, chỉ thay đổi đúng trường nêu trong TC.
- Biến thể: BeneficiaryBankAddress = "XXXXXXXXXXXXXXXXXXXXXXXXXXXXXXXXXXXXXXXXXXXXXXXXXXXXXXXXXXXXXXXXXXXXXXXXXXXXXXXXXXXXXXXXXXXXXXXXXXXXXXXXXXXXXXXXXXXXXXXXXXXXXXXXXXXXXXXXXXXXX".
- Theo Mapping điện NonSwift1: maxlength = 140 (Max140Text); trường optional.</t>
  </si>
  <si>
    <t>1. Chuẩn bị request hợp lệ.
2. Gán BeneficiaryBankCountry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</si>
  <si>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transactionId=AML_MSB001_BODY_088; requestId=REQ_AML_MSB001_BODY_088; transactionType=MSB001; branchCd=VN0001001; channel=T24; isCallBack=N; requestUserId=1; Authorization=Basic YWE6YmI=
- Body: dùng payload MSB001 hợp lệ làm baseline, chỉ thay đổi đúng trường nêu trong TC.
- Biến thể: BeneficiaryBankCountry = null.
- Theo Mapping điện NonSwift1: maxlength = 2 (CountryCode [A-Z]{2,2}); trường optional.</t>
  </si>
  <si>
    <t>1. Chuẩn bị request hợp lệ.
2. Gán BeneficiaryBankCountry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</si>
  <si>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transactionId=AML_MSB001_BODY_089; requestId=REQ_AML_MSB001_BODY_089; transactionType=MSB001; branchCd=VN0001001; channel=T24; isCallBack=N; requestUserId=1; Authorization=Basic YWE6YmI=
- Body: dùng payload MSB001 hợp lệ làm baseline, chỉ thay đổi đúng trường nêu trong TC.
- Biến thể: BeneficiaryBankCountry = "".
- Theo Mapping điện NonSwift1: maxlength = 2 (CountryCode [A-Z]{2,2}); trường optional.</t>
  </si>
  <si>
    <t>Kiểm tra MSB001: trường BeneficiaryBankCountry truyền vượt độ dài tối đa (3 ký tự)</t>
  </si>
  <si>
    <t>1. Chuẩn bị request hợp lệ.
2. Gán BeneficiaryBankCountry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</si>
  <si>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transactionId=AML_MSB001_BODY_090; requestId=REQ_AML_MSB001_BODY_090; transactionType=MSB001; branchCd=VN0001001; channel=T24; isCallBack=N; requestUserId=1; Authorization=Basic YWE6YmI=
- Body: dùng payload MSB001 hợp lệ làm baseline, chỉ thay đổi đúng trường nêu trong TC.
- Biến thể: BeneficiaryBankCountry = "VNM".
- Theo Mapping điện NonSwift1: maxlength = 2 (CountryCode [A-Z]{2,2}); trường optional.</t>
  </si>
  <si>
    <t>1. Chuẩn bị request hợp lệ.
2. Gán RemittingBankName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</si>
  <si>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transactionId=AML_MSB001_BODY_091; requestId=REQ_AML_MSB001_BODY_091; transactionType=MSB001; branchCd=VN0001001; channel=T24; isCallBack=N; requestUserId=1; Authorization=Basic YWE6YmI=
- Body: dùng payload MSB001 hợp lệ làm baseline, chỉ thay đổi đúng trường nêu trong TC.
- Biến thể: RemittingBankName = null.
- Theo Mapping điện NonSwift1: maxlength = 140 (Max140Text); trường optional.</t>
  </si>
  <si>
    <t>1. Chuẩn bị request hợp lệ.
2. Gán RemittingBankName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</si>
  <si>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transactionId=AML_MSB001_BODY_092; requestId=REQ_AML_MSB001_BODY_092; transactionType=MSB001; branchCd=VN0001001; channel=T24; isCallBack=N; requestUserId=1; Authorization=Basic YWE6YmI=
- Body: dùng payload MSB001 hợp lệ làm baseline, chỉ thay đổi đúng trường nêu trong TC.
- Biến thể: RemittingBankName = "".
- Theo Mapping điện NonSwift1: maxlength = 140 (Max140Text); trường optional.</t>
  </si>
  <si>
    <t>Kiểm tra MSB001: trường RemittingBankName truyền vượt độ dài tối đa (141 ký tự)</t>
  </si>
  <si>
    <t>1. Chuẩn bị request hợp lệ.
2. Gán RemittingBankName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</si>
  <si>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transactionId=AML_MSB001_BODY_093; requestId=REQ_AML_MSB001_BODY_093; transactionType=MSB001; branchCd=VN0001001; channel=T24; isCallBack=N; requestUserId=1; Authorization=Basic YWE6YmI=
- Body: dùng payload MSB001 hợp lệ làm baseline, chỉ thay đổi đúng trường nêu trong TC.
- Biến thể: RemittingBankName = "XXXXXXXXXXXXXXXXXXXXXXXXXXXXXXXXXXXXXXXXXXXXXXXXXXXXXXXXXXXXXXXXXXXXXXXXXXXXXXXXXXXXXXXXXXXXXXXXXXXXXXXXXXXXXXXXXXXXXXXXXXXXXXXXXXXXXXXXXXXXX".
- Theo Mapping điện NonSwift1: maxlength = 140 (Max140Text); trường optional.</t>
  </si>
  <si>
    <t>1. Chuẩn bị request hợp lệ.
2. Gán RemittingBankBicCode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</si>
  <si>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transactionId=AML_MSB001_BODY_094; requestId=REQ_AML_MSB001_BODY_094; transactionType=MSB001; branchCd=VN0001001; channel=T24; isCallBack=N; requestUserId=1; Authorization=Basic YWE6YmI=
- Body: dùng payload MSB001 hợp lệ làm baseline, chỉ thay đổi đúng trường nêu trong TC.
- Biến thể: RemittingBankBicCode = null.
- Theo Mapping điện NonSwift1: maxlength = 11 (BIC 8 hoặc 11 ký tự theo pattern); trường optional.</t>
  </si>
  <si>
    <t>1. Chuẩn bị request hợp lệ.
2. Gán RemittingBankBicCode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</si>
  <si>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transactionId=AML_MSB001_BODY_095; requestId=REQ_AML_MSB001_BODY_095; transactionType=MSB001; branchCd=VN0001001; channel=T24; isCallBack=N; requestUserId=1; Authorization=Basic YWE6YmI=
- Body: dùng payload MSB001 hợp lệ làm baseline, chỉ thay đổi đúng trường nêu trong TC.
- Biến thể: RemittingBankBicCode = "".
- Theo Mapping điện NonSwift1: maxlength = 11 (BIC 8 hoặc 11 ký tự theo pattern); trường optional.</t>
  </si>
  <si>
    <t>Kiểm tra MSB001: trường RemittingBankBicCode truyền vượt độ dài tối đa (12 ký tự)</t>
  </si>
  <si>
    <t>1. Chuẩn bị request hợp lệ.
2. Gán RemittingBankBicCode = chuỗi 12 ký tự, vượt giới hạn 11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</si>
  <si>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transactionId=AML_MSB001_BODY_096; requestId=REQ_AML_MSB001_BODY_096; transactionType=MSB001; branchCd=VN0001001; channel=T24; isCallBack=N; requestUserId=1; Authorization=Basic YWE6YmI=
- Body: dùng payload MSB001 hợp lệ làm baseline, chỉ thay đổi đúng trường nêu trong TC.
- Biến thể: RemittingBankBicCode = "BFTVVNVX1234".
- Theo Mapping điện NonSwift1: maxlength = 11 (BIC 8 hoặc 11 ký tự theo pattern); trường optional.</t>
  </si>
  <si>
    <t>1. Chuẩn bị request hợp lệ.
2. Gán RemittingBankAddress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</si>
  <si>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transactionId=AML_MSB001_BODY_097; requestId=REQ_AML_MSB001_BODY_097; transactionType=MSB001; branchCd=VN0001001; channel=T24; isCallBack=N; requestUserId=1; Authorization=Basic YWE6YmI=
- Body: dùng payload MSB001 hợp lệ làm baseline, chỉ thay đổi đúng trường nêu trong TC.
- Biến thể: RemittingBankAddress = null.
- Theo Mapping điện NonSwift1: maxlength = 140 (Max140Text); trường optional.</t>
  </si>
  <si>
    <t>1. Chuẩn bị request hợp lệ.
2. Gán RemittingBankAddress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</si>
  <si>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transactionId=AML_MSB001_BODY_098; requestId=REQ_AML_MSB001_BODY_098; transactionType=MSB001; branchCd=VN0001001; channel=T24; isCallBack=N; requestUserId=1; Authorization=Basic YWE6YmI=
- Body: dùng payload MSB001 hợp lệ làm baseline, chỉ thay đổi đúng trường nêu trong TC.
- Biến thể: RemittingBankAddress = "".
- Theo Mapping điện NonSwift1: maxlength = 140 (Max140Text); trường optional.</t>
  </si>
  <si>
    <t>Kiểm tra MSB001: trường RemittingBankAddress truyền vượt độ dài tối đa (141 ký tự)</t>
  </si>
  <si>
    <t>1. Chuẩn bị request hợp lệ.
2. Gán RemittingBankAddress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</si>
  <si>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transactionId=AML_MSB001_BODY_099; requestId=REQ_AML_MSB001_BODY_099; transactionType=MSB001; branchCd=VN0001001; channel=T24; isCallBack=N; requestUserId=1; Authorization=Basic YWE6YmI=
- Body: dùng payload MSB001 hợp lệ làm baseline, chỉ thay đổi đúng trường nêu trong TC.
- Biến thể: RemittingBankAddress = "XXXXXXXXXXXXXXXXXXXXXXXXXXXXXXXXXXXXXXXXXXXXXXXXXXXXXXXXXXXXXXXXXXXXXXXXXXXXXXXXXXXXXXXXXXXXXXXXXXXXXXXXXXXXXXXXXXXXXXXXXXXXXXXXXXXXXXXXXXXXX".
- Theo Mapping điện NonSwift1: maxlength = 140 (Max140Text); trường optional.</t>
  </si>
  <si>
    <t>1. Chuẩn bị request hợp lệ.
2. Gán RemittingBankCountry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</si>
  <si>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transactionId=AML_MSB001_BODY_100; requestId=REQ_AML_MSB001_BODY_100; transactionType=MSB001; branchCd=VN0001001; channel=T24; isCallBack=N; requestUserId=1; Authorization=Basic YWE6YmI=
- Body: dùng payload MSB001 hợp lệ làm baseline, chỉ thay đổi đúng trường nêu trong TC.
- Biến thể: RemittingBankCountry = null.
- Theo Mapping điện NonSwift1: maxlength = 2 (CountryCode [A-Z]{2,2}); trường optional.</t>
  </si>
  <si>
    <t>1. Chuẩn bị request hợp lệ.
2. Gán RemittingBankCountry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</si>
  <si>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transactionId=AML_MSB001_BODY_101; requestId=REQ_AML_MSB001_BODY_101; transactionType=MSB001; branchCd=VN0001001; channel=T24; isCallBack=N; requestUserId=1; Authorization=Basic YWE6YmI=
- Body: dùng payload MSB001 hợp lệ làm baseline, chỉ thay đổi đúng trường nêu trong TC.
- Biến thể: RemittingBankCountry = "".
- Theo Mapping điện NonSwift1: maxlength = 2 (CountryCode [A-Z]{2,2}); trường optional.</t>
  </si>
  <si>
    <t>Kiểm tra MSB001: trường RemittingBankCountry truyền vượt độ dài tối đa (3 ký tự)</t>
  </si>
  <si>
    <t>1. Chuẩn bị request hợp lệ.
2. Gán RemittingBankCountry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</si>
  <si>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transactionId=AML_MSB001_BODY_102; requestId=REQ_AML_MSB001_BODY_102; transactionType=MSB001; branchCd=VN0001001; channel=T24; isCallBack=N; requestUserId=1; Authorization=Basic YWE6YmI=
- Body: dùng payload MSB001 hợp lệ làm baseline, chỉ thay đổi đúng trường nêu trong TC.
- Biến thể: RemittingBankCountry = "VNM".
- Theo Mapping điện NonSwift1: maxlength = 2 (CountryCode [A-Z]{2,2}); trường optional.</t>
  </si>
  <si>
    <t>- Endpoint: POST https://10.0.137.75:7001/transaction-screening/v1/transaction-screening
- Headers hợp lệ: Content-Type=application/json; transactionId=AML_MSB002_BODY_001; requestId=REQ_AML_MSB002_BODY_001; transactionType=MSB002; branchCd=VN0001001; channel=T24; isCallBack=N; requestUserId=1; Authorization=Basic YWE6YmI=
- Body: dùng payload MSB002 hợp lệ làm baseline, chỉ thay đổi đúng trường nêu trong TC.
- Biến thể: Sender.FullName = null.
- Theo Mapping điện NonSwift2: maxlength = 140 (Max140Text); trường mandatory.</t>
  </si>
  <si>
    <t>- Endpoint: POST https://10.0.137.75:7001/transaction-screening/v1/transaction-screening
- Headers hợp lệ: Content-Type=application/json; transactionId=AML_MSB002_BODY_002; requestId=REQ_AML_MSB002_BODY_002; transactionType=MSB002; branchCd=VN0001001; channel=T24; isCallBack=N; requestUserId=1; Authorization=Basic YWE6YmI=
- Body: dùng payload MSB002 hợp lệ làm baseline, chỉ thay đổi đúng trường nêu trong TC.
- Biến thể: Sender.FullName = "".
- Theo Mapping điện NonSwift2: maxlength = 140 (Max140Text); trường mandatory.</t>
  </si>
  <si>
    <t>Kiểm tra MSB002: trường Sender.FullName truyền vượt độ dài tối đa (141 ký tự)</t>
  </si>
  <si>
    <t>1. Chuẩn bị request hợp lệ.
2. Gán Sender.FullName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</si>
  <si>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transactionId=AML_MSB002_BODY_003; requestId=REQ_AML_MSB002_BODY_003; transactionType=MSB002; branchCd=VN0001001; channel=T24; isCallBack=N; requestUserId=1; Authorization=Basic YWE6YmI=
- Body: dùng payload MSB002 hợp lệ làm baseline, chỉ thay đổi đúng trường nêu trong TC.
- Biến thể: Sender.FullName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</si>
  <si>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transactionId=AML_MSB002_BODY_004; requestId=REQ_AML_MSB002_BODY_004; transactionType=MSB002; branchCd=VN0001001; channel=T24; isCallBack=N; requestUserId=1; Authorization=Basic YWE6YmI=
- Body: dùng payload MSB002 hợp lệ làm baseline, chỉ thay đổi đúng trường nêu trong TC.
- Biến thể: Sender.DOB = null.
- Theo Mapping điện NonSwift2: maxlength = 10 (ISODate YYYY-MM-DD); trường mandatory.</t>
  </si>
  <si>
    <t>- Endpoint: POST https://10.0.137.75:7001/transaction-screening/v1/transaction-screening
- Headers hợp lệ: Content-Type=application/json; transactionId=AML_MSB002_BODY_005; requestId=REQ_AML_MSB002_BODY_005; transactionType=MSB002; branchCd=VN0001001; channel=T24; isCallBack=N; requestUserId=1; Authorization=Basic YWE6YmI=
- Body: dùng payload MSB002 hợp lệ làm baseline, chỉ thay đổi đúng trường nêu trong TC.
- Biến thể: Sender.DOB = "".
- Theo Mapping điện NonSwift2: maxlength = 10 (ISODate YYYY-MM-DD); trường mandatory.</t>
  </si>
  <si>
    <t>Kiểm tra MSB002: trường Sender.DOB truyền vượt độ dài tối đa (11 ký tự)</t>
  </si>
  <si>
    <t>1. Chuẩn bị request hợp lệ.
2. Gán Sender.DOB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</si>
  <si>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transactionId=AML_MSB002_BODY_006; requestId=REQ_AML_MSB002_BODY_006; transactionType=MSB002; branchCd=VN0001001; channel=T24; isCallBack=N; requestUserId=1; Authorization=Basic YWE6YmI=
- Body: dùng payload MSB002 hợp lệ làm baseline, chỉ thay đổi đúng trường nêu trong TC.
- Biến thể: Sender.DOB = "2026-09-151".
- Theo Mapping điện NonSwift2: maxlength = 10 (ISODate YYYY-MM-DD); trường mandatory.</t>
  </si>
  <si>
    <t>- Endpoint: POST https://10.0.137.75:7001/transaction-screening/v1/transaction-screening
- Headers hợp lệ: Content-Type=application/json; transactionId=AML_MSB002_BODY_007; requestId=REQ_AML_MSB002_BODY_007; transactionType=MSB002; branchCd=VN0001001; channel=T24; isCallBack=N; requestUserId=1; Authorization=Basic YWE6YmI=
- Body: dùng payload MSB002 hợp lệ làm baseline, chỉ thay đổi đúng trường nêu trong TC.
- Biến thể: Sender.Nationalities[1].Citizenship = null.
- Theo Mapping điện NonSwift2: maxlength = 2 (CountryCode [A-Z]{2,2}); trường optional.</t>
  </si>
  <si>
    <t>- Endpoint: POST https://10.0.137.75:7001/transaction-screening/v1/transaction-screening
- Headers hợp lệ: Content-Type=application/json; transactionId=AML_MSB002_BODY_008; requestId=REQ_AML_MSB002_BODY_008; transactionType=MSB002; branchCd=VN0001001; channel=T24; isCallBack=N; requestUserId=1; Authorization=Basic YWE6YmI=
- Body: dùng payload MSB002 hợp lệ làm baseline, chỉ thay đổi đúng trường nêu trong TC.
- Biến thể: Sender.Nationalities[1].Citizenship = "".
- Theo Mapping điện NonSwift2: maxlength = 2 (CountryCode [A-Z]{2,2}); trường optional.</t>
  </si>
  <si>
    <t>Kiểm tra MSB002: trường Sender.Nationalities[1].Citizenship truyền vượt độ dài tối đa (3 ký tự)</t>
  </si>
  <si>
    <t>1. Chuẩn bị request hợp lệ.
2. Gán Sender.Nationalities[1].Citizenship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</si>
  <si>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transactionId=AML_MSB002_BODY_009; requestId=REQ_AML_MSB002_BODY_009; transactionType=MSB002; branchCd=VN0001001; channel=T24; isCallBack=N; requestUserId=1; Authorization=Basic YWE6YmI=
- Body: dùng payload MSB002 hợp lệ làm baseline, chỉ thay đổi đúng trường nêu trong TC.
- Biến thể: Sender.Nationalities[1].Citizenship = "VNM".
- Theo Mapping điện NonSwift2: maxlength = 2 (CountryCode [A-Z]{2,2}); trường optional.</t>
  </si>
  <si>
    <t>- Endpoint: POST https://10.0.137.75:7001/transaction-screening/v1/transaction-screening
- Headers hợp lệ: Content-Type=application/json; transactionId=AML_MSB002_BODY_010; requestId=REQ_AML_MSB002_BODY_010; transactionType=MSB002; branchCd=VN0001001; channel=T24; isCallBack=N; requestUserId=1; Authorization=Basic YWE6YmI=
- Body: dùng payload MSB002 hợp lệ làm baseline, chỉ thay đổi đúng trường nêu trong TC.
- Biến thể: Sender.Id[1].IdNumber = null.
- Theo Mapping điện NonSwift2: maxlength = 36 (Max36Text); trường mandatory.</t>
  </si>
  <si>
    <t>- Endpoint: POST https://10.0.137.75:7001/transaction-screening/v1/transaction-screening
- Headers hợp lệ: Content-Type=application/json; transactionId=AML_MSB002_BODY_011; requestId=REQ_AML_MSB002_BODY_011; transactionType=MSB002; branchCd=VN0001001; channel=T24; isCallBack=N; requestUserId=1; Authorization=Basic YWE6YmI=
- Body: dùng payload MSB002 hợp lệ làm baseline, chỉ thay đổi đúng trường nêu trong TC.
- Biến thể: Sender.Id[1].IdNumber = "".
- Theo Mapping điện NonSwift2: maxlength = 36 (Max36Text); trường mandatory.</t>
  </si>
  <si>
    <t>Kiểm tra MSB002: trường Sender.Id[1].IdNumber truyền vượt độ dài tối đa (37 ký tự)</t>
  </si>
  <si>
    <t>1. Chuẩn bị request hợp lệ.
2. Gán Sender.Id[1].IdNumber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</si>
  <si>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transactionId=AML_MSB002_BODY_012; requestId=REQ_AML_MSB002_BODY_012; transactionType=MSB002; branchCd=VN0001001; channel=T24; isCallBack=N; requestUserId=1; Authorization=Basic YWE6YmI=
- Body: dùng payload MSB002 hợp lệ làm baseline, chỉ thay đổi đúng trường nêu trong TC.
- Biến thể: Sender.Id[1].IdNumber = "XXXXXXXXXXXXXXXXXXXXXXXXXXXXXXXXXXXXX".
- Theo Mapping điện NonSwift2: maxlength = 36 (Max36Text); trường mandatory.</t>
  </si>
  <si>
    <t>- Endpoint: POST https://10.0.137.75:7001/transaction-screening/v1/transaction-screening
- Headers hợp lệ: Content-Type=application/json; transactionId=AML_MSB002_BODY_013; requestId=REQ_AML_MSB002_BODY_013; transactionType=MSB002; branchCd=VN0001001; channel=T24; isCallBack=N; requestUserId=1; Authorization=Basic YWE6YmI=
- Body: dùng payload MSB002 hợp lệ làm baseline, chỉ thay đổi đúng trường nêu trong TC.
- Biến thể: Sender.ResidenceAddress[1].Address = null.
- Theo Mapping điện NonSwift2: maxlength = 140 (Max140Text); trường mandatory.</t>
  </si>
  <si>
    <t>- Endpoint: POST https://10.0.137.75:7001/transaction-screening/v1/transaction-screening
- Headers hợp lệ: Content-Type=application/json; transactionId=AML_MSB002_BODY_014; requestId=REQ_AML_MSB002_BODY_014; transactionType=MSB002; branchCd=VN0001001; channel=T24; isCallBack=N; requestUserId=1; Authorization=Basic YWE6YmI=
- Body: dùng payload MSB002 hợp lệ làm baseline, chỉ thay đổi đúng trường nêu trong TC.
- Biến thể: Sender.ResidenceAddress[1].Address = "".
- Theo Mapping điện NonSwift2: maxlength = 140 (Max140Text); trường mandatory.</t>
  </si>
  <si>
    <t>Kiểm tra MSB002: trường Sender.ResidenceAddress[1].Address truyền vượt độ dài tối đa (141 ký tự)</t>
  </si>
  <si>
    <t>1. Chuẩn bị request hợp lệ.
2. Gán Sender.ResidenceAddress[1].Address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</si>
  <si>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transactionId=AML_MSB002_BODY_015; requestId=REQ_AML_MSB002_BODY_015; transactionType=MSB002; branchCd=VN0001001; channel=T24; isCallBack=N; requestUserId=1; Authorization=Basic YWE6YmI=
- Body: dùng payload MSB002 hợp lệ làm baseline, chỉ thay đổi đúng trường nêu trong TC.
- Biến thể: Sender.ResidenceAddress[1].Address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</si>
  <si>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transactionId=AML_MSB002_BODY_016; requestId=REQ_AML_MSB002_BODY_016; transactionType=MSB002; branchCd=VN0001001; channel=T24; isCallBack=N; requestUserId=1; Authorization=Basic YWE6YmI=
- Body: dùng payload MSB002 hợp lệ làm baseline, chỉ thay đổi đúng trường nêu trong TC.
- Biến thể: Sender.ResidenceAddress[1].Country = null.
- Theo Mapping điện NonSwift2: maxlength = 2 (CountryCode [A-Z]{2,2}); trường mandatory.</t>
  </si>
  <si>
    <t>- Endpoint: POST https://10.0.137.75:7001/transaction-screening/v1/transaction-screening
- Headers hợp lệ: Content-Type=application/json; transactionId=AML_MSB002_BODY_017; requestId=REQ_AML_MSB002_BODY_017; transactionType=MSB002; branchCd=VN0001001; channel=T24; isCallBack=N; requestUserId=1; Authorization=Basic YWE6YmI=
- Body: dùng payload MSB002 hợp lệ làm baseline, chỉ thay đổi đúng trường nêu trong TC.
- Biến thể: Sender.ResidenceAddress[1].Country = "".
- Theo Mapping điện NonSwift2: maxlength = 2 (CountryCode [A-Z]{2,2}); trường mandatory.</t>
  </si>
  <si>
    <t>Kiểm tra MSB002: trường Sender.ResidenceAddress[1].Country truyền vượt độ dài tối đa (3 ký tự)</t>
  </si>
  <si>
    <t>1. Chuẩn bị request hợp lệ.
2. Gán Sender.ResidenceAddress[1].Country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</si>
  <si>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transactionId=AML_MSB002_BODY_018; requestId=REQ_AML_MSB002_BODY_018; transactionType=MSB002; branchCd=VN0001001; channel=T24; isCallBack=N; requestUserId=1; Authorization=Basic YWE6YmI=
- Body: dùng payload MSB002 hợp lệ làm baseline, chỉ thay đổi đúng trường nêu trong TC.
- Biến thể: Sender.ResidenceAddress[1].Country = "VNM".
- Theo Mapping điện NonSwift2: maxlength = 2 (CountryCode [A-Z]{2,2}); trường mandatory.</t>
  </si>
  <si>
    <t>- Endpoint: POST https://10.0.137.75:7001/transaction-screening/v1/transaction-screening
- Headers hợp lệ: Content-Type=application/json; transactionId=AML_MSB002_BODY_019; requestId=REQ_AML_MSB002_BODY_019; transactionType=MSB002; branchCd=VN0001001; channel=T24; isCallBack=N; requestUserId=1; Authorization=Basic YWE6YmI=
- Body: dùng payload MSB002 hợp lệ làm baseline, chỉ thay đổi đúng trường nêu trong TC.
- Biến thể: Receiver.FullName = null.
- Theo Mapping điện NonSwift2: maxlength = 140 (Max140Text); trường mandatory.</t>
  </si>
  <si>
    <t>- Endpoint: POST https://10.0.137.75:7001/transaction-screening/v1/transaction-screening
- Headers hợp lệ: Content-Type=application/json; transactionId=AML_MSB002_BODY_020; requestId=REQ_AML_MSB002_BODY_020; transactionType=MSB002; branchCd=VN0001001; channel=T24; isCallBack=N; requestUserId=1; Authorization=Basic YWE6YmI=
- Body: dùng payload MSB002 hợp lệ làm baseline, chỉ thay đổi đúng trường nêu trong TC.
- Biến thể: Receiver.FullName = "".
- Theo Mapping điện NonSwift2: maxlength = 140 (Max140Text); trường mandatory.</t>
  </si>
  <si>
    <t>Kiểm tra MSB002: trường Receiver.FullName truyền vượt độ dài tối đa (141 ký tự)</t>
  </si>
  <si>
    <t>1. Chuẩn bị request hợp lệ.
2. Gán Receiver.FullName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</si>
  <si>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transactionId=AML_MSB002_BODY_021; requestId=REQ_AML_MSB002_BODY_021; transactionType=MSB002; branchCd=VN0001001; channel=T24; isCallBack=N; requestUserId=1; Authorization=Basic YWE6YmI=
- Body: dùng payload MSB002 hợp lệ làm baseline, chỉ thay đổi đúng trường nêu trong TC.
- Biến thể: Receiver.FullName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</si>
  <si>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transactionId=AML_MSB002_BODY_022; requestId=REQ_AML_MSB002_BODY_022; transactionType=MSB002; branchCd=VN0001001; channel=T24; isCallBack=N; requestUserId=1; Authorization=Basic YWE6YmI=
- Body: dùng payload MSB002 hợp lệ làm baseline, chỉ thay đổi đúng trường nêu trong TC.
- Biến thể: Receiver.DOB = null.
- Theo Mapping điện NonSwift2: maxlength = 10 (ISODate YYYY-MM-DD); trường mandatory.</t>
  </si>
  <si>
    <t>- Endpoint: POST https://10.0.137.75:7001/transaction-screening/v1/transaction-screening
- Headers hợp lệ: Content-Type=application/json; transactionId=AML_MSB002_BODY_023; requestId=REQ_AML_MSB002_BODY_023; transactionType=MSB002; branchCd=VN0001001; channel=T24; isCallBack=N; requestUserId=1; Authorization=Basic YWE6YmI=
- Body: dùng payload MSB002 hợp lệ làm baseline, chỉ thay đổi đúng trường nêu trong TC.
- Biến thể: Receiver.DOB = "".
- Theo Mapping điện NonSwift2: maxlength = 10 (ISODate YYYY-MM-DD); trường mandatory.</t>
  </si>
  <si>
    <t>Kiểm tra MSB002: trường Receiver.DOB truyền vượt độ dài tối đa (11 ký tự)</t>
  </si>
  <si>
    <t>1. Chuẩn bị request hợp lệ.
2. Gán Receiver.DOB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</si>
  <si>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transactionId=AML_MSB002_BODY_024; requestId=REQ_AML_MSB002_BODY_024; transactionType=MSB002; branchCd=VN0001001; channel=T24; isCallBack=N; requestUserId=1; Authorization=Basic YWE6YmI=
- Body: dùng payload MSB002 hợp lệ làm baseline, chỉ thay đổi đúng trường nêu trong TC.
- Biến thể: Receiver.DOB = "2026-09-151".
- Theo Mapping điện NonSwift2: maxlength = 10 (ISODate YYYY-MM-DD); trường mandatory.</t>
  </si>
  <si>
    <t>- Endpoint: POST https://10.0.137.75:7001/transaction-screening/v1/transaction-screening
- Headers hợp lệ: Content-Type=application/json; transactionId=AML_MSB002_BODY_025; requestId=REQ_AML_MSB002_BODY_025; transactionType=MSB002; branchCd=VN0001001; channel=T24; isCallBack=N; requestUserId=1; Authorization=Basic YWE6YmI=
- Body: dùng payload MSB002 hợp lệ làm baseline, chỉ thay đổi đúng trường nêu trong TC.
- Biến thể: Receiver.Nationalities[1].Citizenship = null.
- Theo Mapping điện NonSwift2: maxlength = 2 (CountryCode [A-Z]{2,2}); trường optional.</t>
  </si>
  <si>
    <t>- Endpoint: POST https://10.0.137.75:7001/transaction-screening/v1/transaction-screening
- Headers hợp lệ: Content-Type=application/json; transactionId=AML_MSB002_BODY_026; requestId=REQ_AML_MSB002_BODY_026; transactionType=MSB002; branchCd=VN0001001; channel=T24; isCallBack=N; requestUserId=1; Authorization=Basic YWE6YmI=
- Body: dùng payload MSB002 hợp lệ làm baseline, chỉ thay đổi đúng trường nêu trong TC.
- Biến thể: Receiver.Nationalities[1].Citizenship = "".
- Theo Mapping điện NonSwift2: maxlength = 2 (CountryCode [A-Z]{2,2}); trường optional.</t>
  </si>
  <si>
    <t>Kiểm tra MSB002: trường Receiver.Nationalities[1].Citizenship truyền vượt độ dài tối đa (3 ký tự)</t>
  </si>
  <si>
    <t>1. Chuẩn bị request hợp lệ.
2. Gán Receiver.Nationalities[1].Citizenship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</si>
  <si>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transactionId=AML_MSB002_BODY_027; requestId=REQ_AML_MSB002_BODY_027; transactionType=MSB002; branchCd=VN0001001; channel=T24; isCallBack=N; requestUserId=1; Authorization=Basic YWE6YmI=
- Body: dùng payload MSB002 hợp lệ làm baseline, chỉ thay đổi đúng trường nêu trong TC.
- Biến thể: Receiver.Nationalities[1].Citizenship = "VNM".
- Theo Mapping điện NonSwift2: maxlength = 2 (CountryCode [A-Z]{2,2}); trường optional.</t>
  </si>
  <si>
    <t>- Endpoint: POST https://10.0.137.75:7001/transaction-screening/v1/transaction-screening
- Headers hợp lệ: Content-Type=application/json; transactionId=AML_MSB002_BODY_028; requestId=REQ_AML_MSB002_BODY_028; transactionType=MSB002; branchCd=VN0001001; channel=T24; isCallBack=N; requestUserId=1; Authorization=Basic YWE6YmI=
- Body: dùng payload MSB002 hợp lệ làm baseline, chỉ thay đổi đúng trường nêu trong TC.
- Biến thể: Receiver.Id[1].IdNumber = null.
- Theo Mapping điện NonSwift2: maxlength = 36 (Max36Text); trường mandatory.</t>
  </si>
  <si>
    <t>- Endpoint: POST https://10.0.137.75:7001/transaction-screening/v1/transaction-screening
- Headers hợp lệ: Content-Type=application/json; transactionId=AML_MSB002_BODY_029; requestId=REQ_AML_MSB002_BODY_029; transactionType=MSB002; branchCd=VN0001001; channel=T24; isCallBack=N; requestUserId=1; Authorization=Basic YWE6YmI=
- Body: dùng payload MSB002 hợp lệ làm baseline, chỉ thay đổi đúng trường nêu trong TC.
- Biến thể: Receiver.Id[1].IdNumber = "".
- Theo Mapping điện NonSwift2: maxlength = 36 (Max36Text); trường mandatory.</t>
  </si>
  <si>
    <t>Kiểm tra MSB002: trường Receiver.Id[1].IdNumber truyền vượt độ dài tối đa (37 ký tự)</t>
  </si>
  <si>
    <t>1. Chuẩn bị request hợp lệ.
2. Gán Receiver.Id[1].IdNumber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</si>
  <si>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transactionId=AML_MSB002_BODY_030; requestId=REQ_AML_MSB002_BODY_030; transactionType=MSB002; branchCd=VN0001001; channel=T24; isCallBack=N; requestUserId=1; Authorization=Basic YWE6YmI=
- Body: dùng payload MSB002 hợp lệ làm baseline, chỉ thay đổi đúng trường nêu trong TC.
- Biến thể: Receiver.Id[1].IdNumber = "XXXXXXXXXXXXXXXXXXXXXXXXXXXXXXXXXXXXX".
- Theo Mapping điện NonSwift2: maxlength = 36 (Max36Text); trường mandatory.</t>
  </si>
  <si>
    <t>- Endpoint: POST https://10.0.137.75:7001/transaction-screening/v1/transaction-screening
- Headers hợp lệ: Content-Type=application/json; transactionId=AML_MSB002_BODY_031; requestId=REQ_AML_MSB002_BODY_031; transactionType=MSB002; branchCd=VN0001001; channel=T24; isCallBack=N; requestUserId=1; Authorization=Basic YWE6YmI=
- Body: dùng payload MSB002 hợp lệ làm baseline, chỉ thay đổi đúng trường nêu trong TC.
- Biến thể: Receiver.ResidenceAddress[1].Address = null.
- Theo Mapping điện NonSwift2: maxlength = 140 (Max140Text); trường mandatory.</t>
  </si>
  <si>
    <t>- Endpoint: POST https://10.0.137.75:7001/transaction-screening/v1/transaction-screening
- Headers hợp lệ: Content-Type=application/json; transactionId=AML_MSB002_BODY_032; requestId=REQ_AML_MSB002_BODY_032; transactionType=MSB002; branchCd=VN0001001; channel=T24; isCallBack=N; requestUserId=1; Authorization=Basic YWE6YmI=
- Body: dùng payload MSB002 hợp lệ làm baseline, chỉ thay đổi đúng trường nêu trong TC.
- Biến thể: Receiver.ResidenceAddress[1].Address = "".
- Theo Mapping điện NonSwift2: maxlength = 140 (Max140Text); trường mandatory.</t>
  </si>
  <si>
    <t>Kiểm tra MSB002: trường Receiver.ResidenceAddress[1].Address truyền vượt độ dài tối đa (141 ký tự)</t>
  </si>
  <si>
    <t>1. Chuẩn bị request hợp lệ.
2. Gán Receiver.ResidenceAddress[1].Address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</si>
  <si>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transactionId=AML_MSB002_BODY_033; requestId=REQ_AML_MSB002_BODY_033; transactionType=MSB002; branchCd=VN0001001; channel=T24; isCallBack=N; requestUserId=1; Authorization=Basic YWE6YmI=
- Body: dùng payload MSB002 hợp lệ làm baseline, chỉ thay đổi đúng trường nêu trong TC.
- Biến thể: Receiver.ResidenceAddress[1].Address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</si>
  <si>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transactionId=AML_MSB002_BODY_034; requestId=REQ_AML_MSB002_BODY_034; transactionType=MSB002; branchCd=VN0001001; channel=T24; isCallBack=N; requestUserId=1; Authorization=Basic YWE6YmI=
- Body: dùng payload MSB002 hợp lệ làm baseline, chỉ thay đổi đúng trường nêu trong TC.
- Biến thể: Receiver.ResidenceAddress[1].Country = null.
- Theo Mapping điện NonSwift2: maxlength = 2 (CountryCode [A-Z]{2,2}); trường mandatory.</t>
  </si>
  <si>
    <t>- Endpoint: POST https://10.0.137.75:7001/transaction-screening/v1/transaction-screening
- Headers hợp lệ: Content-Type=application/json; transactionId=AML_MSB002_BODY_035; requestId=REQ_AML_MSB002_BODY_035; transactionType=MSB002; branchCd=VN0001001; channel=T24; isCallBack=N; requestUserId=1; Authorization=Basic YWE6YmI=
- Body: dùng payload MSB002 hợp lệ làm baseline, chỉ thay đổi đúng trường nêu trong TC.
- Biến thể: Receiver.ResidenceAddress[1].Country = "".
- Theo Mapping điện NonSwift2: maxlength = 2 (CountryCode [A-Z]{2,2}); trường mandatory.</t>
  </si>
  <si>
    <t>Kiểm tra MSB002: trường Receiver.ResidenceAddress[1].Country truyền vượt độ dài tối đa (3 ký tự)</t>
  </si>
  <si>
    <t>1. Chuẩn bị request hợp lệ.
2. Gán Receiver.ResidenceAddress[1].Country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</si>
  <si>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transactionId=AML_MSB002_BODY_036; requestId=REQ_AML_MSB002_BODY_036; transactionType=MSB002; branchCd=VN0001001; channel=T24; isCallBack=N; requestUserId=1; Authorization=Basic YWE6YmI=
- Body: dùng payload MSB002 hợp lệ làm baseline, chỉ thay đổi đúng trường nêu trong TC.
- Biến thể: Receiver.ResidenceAddress[1].Country = "VNM".
- Theo Mapping điện NonSwift2: maxlength = 2 (CountryCode [A-Z]{2,2}); trường mandatory.</t>
  </si>
  <si>
    <t>- Endpoint: POST https://10.0.137.75:7001/transaction-screening/v1/transaction-screening
- Headers hợp lệ: Content-Type=application/json; transactionId=AML_MSB002_BODY_037; requestId=REQ_AML_MSB002_BODY_037; transactionType=MSB002; branchCd=VN0001001; channel=T24; isCallBack=N; requestUserId=1; Authorization=Basic YWE6YmI=
- Body: dùng payload MSB002 hợp lệ làm baseline, chỉ thay đổi đúng trường nêu trong TC.
- Biến thể: SenderOrg.VnName = null.
- Theo Mapping điện NonSwift2: maxlength = 140 (Max140Text); trường mandatory.</t>
  </si>
  <si>
    <t>- Endpoint: POST https://10.0.137.75:7001/transaction-screening/v1/transaction-screening
- Headers hợp lệ: Content-Type=application/json; transactionId=AML_MSB002_BODY_038; requestId=REQ_AML_MSB002_BODY_038; transactionType=MSB002; branchCd=VN0001001; channel=T24; isCallBack=N; requestUserId=1; Authorization=Basic YWE6YmI=
- Body: dùng payload MSB002 hợp lệ làm baseline, chỉ thay đổi đúng trường nêu trong TC.
- Biến thể: SenderOrg.VnName = "".
- Theo Mapping điện NonSwift2: maxlength = 140 (Max140Text); trường mandatory.</t>
  </si>
  <si>
    <t>Kiểm tra MSB002: trường SenderOrg.VnName truyền vượt độ dài tối đa (141 ký tự)</t>
  </si>
  <si>
    <t>1. Chuẩn bị request hợp lệ.
2. Gán SenderOrg.VnName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</si>
  <si>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transactionId=AML_MSB002_BODY_039; requestId=REQ_AML_MSB002_BODY_039; transactionType=MSB002; branchCd=VN0001001; channel=T24; isCallBack=N; requestUserId=1; Authorization=Basic YWE6YmI=
- Body: dùng payload MSB002 hợp lệ làm baseline, chỉ thay đổi đúng trường nêu trong TC.
- Biến thể: SenderOrg.VnName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</si>
  <si>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transactionId=AML_MSB002_BODY_040; requestId=REQ_AML_MSB002_BODY_040; transactionType=MSB002; branchCd=VN0001001; channel=T24; isCallBack=N; requestUserId=1; Authorization=Basic YWE6YmI=
- Body: dùng payload MSB002 hợp lệ làm baseline, chỉ thay đổi đúng trường nêu trong TC.
- Biến thể: SenderOrg.EngName = null.
- Theo Mapping điện NonSwift2: maxlength = 140 (Max140Text); trường optional.</t>
  </si>
  <si>
    <t>- Endpoint: POST https://10.0.137.75:7001/transaction-screening/v1/transaction-screening
- Headers hợp lệ: Content-Type=application/json; transactionId=AML_MSB002_BODY_041; requestId=REQ_AML_MSB002_BODY_041; transactionType=MSB002; branchCd=VN0001001; channel=T24; isCallBack=N; requestUserId=1; Authorization=Basic YWE6YmI=
- Body: dùng payload MSB002 hợp lệ làm baseline, chỉ thay đổi đúng trường nêu trong TC.
- Biến thể: SenderOrg.EngName = "".
- Theo Mapping điện NonSwift2: maxlength = 140 (Max140Text); trường optional.</t>
  </si>
  <si>
    <t>Kiểm tra MSB002: trường SenderOrg.EngName truyền vượt độ dài tối đa (141 ký tự)</t>
  </si>
  <si>
    <t>1. Chuẩn bị request hợp lệ.
2. Gán SenderOrg.EngName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</si>
  <si>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transactionId=AML_MSB002_BODY_042; requestId=REQ_AML_MSB002_BODY_042; transactionType=MSB002; branchCd=VN0001001; channel=T24; isCallBack=N; requestUserId=1; Authorization=Basic YWE6YmI=
- Body: dùng payload MSB002 hợp lệ làm baseline, chỉ thay đổi đúng trường nêu trong TC.
- Biến thể: SenderOrg.EngName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</si>
  <si>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transactionId=AML_MSB002_BODY_043; requestId=REQ_AML_MSB002_BODY_043; transactionType=MSB002; branchCd=VN0001001; channel=T24; isCallBack=N; requestUserId=1; Authorization=Basic YWE6YmI=
- Body: dùng payload MSB002 hợp lệ làm baseline, chỉ thay đổi đúng trường nêu trong TC.
- Biến thể: SenderOrg.ShortName = null.
- Theo Mapping điện NonSwift2: maxlength = 140 (Max140Text); trường optional.</t>
  </si>
  <si>
    <t>- Endpoint: POST https://10.0.137.75:7001/transaction-screening/v1/transaction-screening
- Headers hợp lệ: Content-Type=application/json; transactionId=AML_MSB002_BODY_044; requestId=REQ_AML_MSB002_BODY_044; transactionType=MSB002; branchCd=VN0001001; channel=T24; isCallBack=N; requestUserId=1; Authorization=Basic YWE6YmI=
- Body: dùng payload MSB002 hợp lệ làm baseline, chỉ thay đổi đúng trường nêu trong TC.
- Biến thể: SenderOrg.ShortName = "".
- Theo Mapping điện NonSwift2: maxlength = 140 (Max140Text); trường optional.</t>
  </si>
  <si>
    <t>Kiểm tra MSB002: trường SenderOrg.ShortName truyền vượt độ dài tối đa (141 ký tự)</t>
  </si>
  <si>
    <t>1. Chuẩn bị request hợp lệ.
2. Gán SenderOrg.ShortName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</si>
  <si>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transactionId=AML_MSB002_BODY_045; requestId=REQ_AML_MSB002_BODY_045; transactionType=MSB002; branchCd=VN0001001; channel=T24; isCallBack=N; requestUserId=1; Authorization=Basic YWE6YmI=
- Body: dùng payload MSB002 hợp lệ làm baseline, chỉ thay đổi đúng trường nêu trong TC.
- Biến thể: SenderOrg.ShortName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</si>
  <si>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transactionId=AML_MSB002_BODY_046; requestId=REQ_AML_MSB002_BODY_046; transactionType=MSB002; branchCd=VN0001001; channel=T24; isCallBack=N; requestUserId=1; Authorization=Basic YWE6YmI=
- Body: dùng payload MSB002 hợp lệ làm baseline, chỉ thay đổi đúng trường nêu trong TC.
- Biến thể: SenderOrg.HeadquartersAddress = null.
- Theo Mapping điện NonSwift2: maxlength = 140 (Max140Text); trường mandatory.</t>
  </si>
  <si>
    <t>- Endpoint: POST https://10.0.137.75:7001/transaction-screening/v1/transaction-screening
- Headers hợp lệ: Content-Type=application/json; transactionId=AML_MSB002_BODY_047; requestId=REQ_AML_MSB002_BODY_047; transactionType=MSB002; branchCd=VN0001001; channel=T24; isCallBack=N; requestUserId=1; Authorization=Basic YWE6YmI=
- Body: dùng payload MSB002 hợp lệ làm baseline, chỉ thay đổi đúng trường nêu trong TC.
- Biến thể: SenderOrg.HeadquartersAddress = "".
- Theo Mapping điện NonSwift2: maxlength = 140 (Max140Text); trường mandatory.</t>
  </si>
  <si>
    <t>Kiểm tra MSB002: trường SenderOrg.HeadquartersAddress truyền vượt độ dài tối đa (141 ký tự)</t>
  </si>
  <si>
    <t>1. Chuẩn bị request hợp lệ.
2. Gán SenderOrg.HeadquartersAddress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</si>
  <si>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transactionId=AML_MSB002_BODY_048; requestId=REQ_AML_MSB002_BODY_048; transactionType=MSB002; branchCd=VN0001001; channel=T24; isCallBack=N; requestUserId=1; Authorization=Basic YWE6YmI=
- Body: dùng payload MSB002 hợp lệ làm baseline, chỉ thay đổi đúng trường nêu trong TC.
- Biến thể: SenderOrg.HeadquartersAddress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</si>
  <si>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transactionId=AML_MSB002_BODY_049; requestId=REQ_AML_MSB002_BODY_049; transactionType=MSB002; branchCd=VN0001001; channel=T24; isCallBack=N; requestUserId=1; Authorization=Basic YWE6YmI=
- Body: dùng payload MSB002 hợp lệ làm baseline, chỉ thay đổi đúng trường nêu trong TC.
- Biến thể: SenderOrg.HeadquartersCountry = null.
- Theo Mapping điện NonSwift2: maxlength = 2 (CountryCode [A-Z]{2,2}); trường mandatory.</t>
  </si>
  <si>
    <t>- Endpoint: POST https://10.0.137.75:7001/transaction-screening/v1/transaction-screening
- Headers hợp lệ: Content-Type=application/json; transactionId=AML_MSB002_BODY_050; requestId=REQ_AML_MSB002_BODY_050; transactionType=MSB002; branchCd=VN0001001; channel=T24; isCallBack=N; requestUserId=1; Authorization=Basic YWE6YmI=
- Body: dùng payload MSB002 hợp lệ làm baseline, chỉ thay đổi đúng trường nêu trong TC.
- Biến thể: SenderOrg.HeadquartersCountry = "".
- Theo Mapping điện NonSwift2: maxlength = 2 (CountryCode [A-Z]{2,2}); trường mandatory.</t>
  </si>
  <si>
    <t>Kiểm tra MSB002: trường SenderOrg.HeadquartersCountry truyền vượt độ dài tối đa (3 ký tự)</t>
  </si>
  <si>
    <t>1. Chuẩn bị request hợp lệ.
2. Gán SenderOrg.HeadquartersCountry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</si>
  <si>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transactionId=AML_MSB002_BODY_051; requestId=REQ_AML_MSB002_BODY_051; transactionType=MSB002; branchCd=VN0001001; channel=T24; isCallBack=N; requestUserId=1; Authorization=Basic YWE6YmI=
- Body: dùng payload MSB002 hợp lệ làm baseline, chỉ thay đổi đúng trường nêu trong TC.
- Biến thể: SenderOrg.HeadquartersCountry = "VNM".
- Theo Mapping điện NonSwift2: maxlength = 2 (CountryCode [A-Z]{2,2}); trường mandatory.</t>
  </si>
  <si>
    <t>- Endpoint: POST https://10.0.137.75:7001/transaction-screening/v1/transaction-screening
- Headers hợp lệ: Content-Type=application/json; transactionId=AML_MSB002_BODY_052; requestId=REQ_AML_MSB002_BODY_052; transactionType=MSB002; branchCd=VN0001001; channel=T24; isCallBack=N; requestUserId=1; Authorization=Basic YWE6YmI=
- Body: dùng payload MSB002 hợp lệ làm baseline, chỉ thay đổi đúng trường nêu trong TC.
- Biến thể: SenderOrg.IncorporationDate = null.
- Theo Mapping điện NonSwift2: maxlength = 10 (ISODate YYYY-MM-DD); trường mandatory.</t>
  </si>
  <si>
    <t>- Endpoint: POST https://10.0.137.75:7001/transaction-screening/v1/transaction-screening
- Headers hợp lệ: Content-Type=application/json; transactionId=AML_MSB002_BODY_053; requestId=REQ_AML_MSB002_BODY_053; transactionType=MSB002; branchCd=VN0001001; channel=T24; isCallBack=N; requestUserId=1; Authorization=Basic YWE6YmI=
- Body: dùng payload MSB002 hợp lệ làm baseline, chỉ thay đổi đúng trường nêu trong TC.
- Biến thể: SenderOrg.IncorporationDate = "".
- Theo Mapping điện NonSwift2: maxlength = 10 (ISODate YYYY-MM-DD); trường mandatory.</t>
  </si>
  <si>
    <t>Kiểm tra MSB002: trường SenderOrg.IncorporationDate truyền vượt độ dài tối đa (11 ký tự)</t>
  </si>
  <si>
    <t>1. Chuẩn bị request hợp lệ.
2. Gán SenderOrg.IncorporationDate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</si>
  <si>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transactionId=AML_MSB002_BODY_054; requestId=REQ_AML_MSB002_BODY_054; transactionType=MSB002; branchCd=VN0001001; channel=T24; isCallBack=N; requestUserId=1; Authorization=Basic YWE6YmI=
- Body: dùng payload MSB002 hợp lệ làm baseline, chỉ thay đổi đúng trường nêu trong TC.
- Biến thể: SenderOrg.IncorporationDate = "2026-09-151".
- Theo Mapping điện NonSwift2: maxlength = 10 (ISODate YYYY-MM-DD); trường mandatory.</t>
  </si>
  <si>
    <t>- Endpoint: POST https://10.0.137.75:7001/transaction-screening/v1/transaction-screening
- Headers hợp lệ: Content-Type=application/json; transactionId=AML_MSB002_BODY_055; requestId=REQ_AML_MSB002_BODY_055; transactionType=MSB002; branchCd=VN0001001; channel=T24; isCallBack=N; requestUserId=1; Authorization=Basic YWE6YmI=
- Body: dùng payload MSB002 hợp lệ làm baseline, chỉ thay đổi đúng trường nêu trong TC.
- Biến thể: SenderOrg.Documents[1].DocumentNumber = null.
- Theo Mapping điện NonSwift2: maxlength = 36 (Max36Text); trường mandatory.</t>
  </si>
  <si>
    <t>- Endpoint: POST https://10.0.137.75:7001/transaction-screening/v1/transaction-screening
- Headers hợp lệ: Content-Type=application/json; transactionId=AML_MSB002_BODY_056; requestId=REQ_AML_MSB002_BODY_056; transactionType=MSB002; branchCd=VN0001001; channel=T24; isCallBack=N; requestUserId=1; Authorization=Basic YWE6YmI=
- Body: dùng payload MSB002 hợp lệ làm baseline, chỉ thay đổi đúng trường nêu trong TC.
- Biến thể: SenderOrg.Documents[1].DocumentNumber = "".
- Theo Mapping điện NonSwift2: maxlength = 36 (Max36Text); trường mandatory.</t>
  </si>
  <si>
    <t>Kiểm tra MSB002: trường SenderOrg.Documents[1].DocumentNumber truyền vượt độ dài tối đa (37 ký tự)</t>
  </si>
  <si>
    <t>1. Chuẩn bị request hợp lệ.
2. Gán SenderOrg.Documents[1].DocumentNumber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</si>
  <si>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transactionId=AML_MSB002_BODY_057; requestId=REQ_AML_MSB002_BODY_057; transactionType=MSB002; branchCd=VN0001001; channel=T24; isCallBack=N; requestUserId=1; Authorization=Basic YWE6YmI=
- Body: dùng payload MSB002 hợp lệ làm baseline, chỉ thay đổi đúng trường nêu trong TC.
- Biến thể: SenderOrg.Documents[1].DocumentNumber = "XXXXXXXXXXXXXXXXXXXXXXXXXXXXXXXXXXXXX".
- Theo Mapping điện NonSwift2: maxlength = 36 (Max36Text); trường mandatory.</t>
  </si>
  <si>
    <t>- Endpoint: POST https://10.0.137.75:7001/transaction-screening/v1/transaction-screening
- Headers hợp lệ: Content-Type=application/json; transactionId=AML_MSB002_BODY_058; requestId=REQ_AML_MSB002_BODY_058; transactionType=MSB002; branchCd=VN0001001; channel=T24; isCallBack=N; requestUserId=1; Authorization=Basic YWE6YmI=
- Body: dùng payload MSB002 hợp lệ làm baseline, chỉ thay đổi đúng trường nêu trong TC.
- Biến thể: ReceiverOrg.VnName = null.
- Theo Mapping điện NonSwift2: maxlength = 140 (Max140Text); trường mandatory.</t>
  </si>
  <si>
    <t>- Endpoint: POST https://10.0.137.75:7001/transaction-screening/v1/transaction-screening
- Headers hợp lệ: Content-Type=application/json; transactionId=AML_MSB002_BODY_059; requestId=REQ_AML_MSB002_BODY_059; transactionType=MSB002; branchCd=VN0001001; channel=T24; isCallBack=N; requestUserId=1; Authorization=Basic YWE6YmI=
- Body: dùng payload MSB002 hợp lệ làm baseline, chỉ thay đổi đúng trường nêu trong TC.
- Biến thể: ReceiverOrg.VnName = "".
- Theo Mapping điện NonSwift2: maxlength = 140 (Max140Text); trường mandatory.</t>
  </si>
  <si>
    <t>Kiểm tra MSB002: trường ReceiverOrg.VnName truyền vượt độ dài tối đa (141 ký tự)</t>
  </si>
  <si>
    <t>1. Chuẩn bị request hợp lệ.
2. Gán ReceiverOrg.VnName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</si>
  <si>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transactionId=AML_MSB002_BODY_060; requestId=REQ_AML_MSB002_BODY_060; transactionType=MSB002; branchCd=VN0001001; channel=T24; isCallBack=N; requestUserId=1; Authorization=Basic YWE6YmI=
- Body: dùng payload MSB002 hợp lệ làm baseline, chỉ thay đổi đúng trường nêu trong TC.
- Biến thể: ReceiverOrg.VnName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</si>
  <si>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transactionId=AML_MSB002_BODY_061; requestId=REQ_AML_MSB002_BODY_061; transactionType=MSB002; branchCd=VN0001001; channel=T24; isCallBack=N; requestUserId=1; Authorization=Basic YWE6YmI=
- Body: dùng payload MSB002 hợp lệ làm baseline, chỉ thay đổi đúng trường nêu trong TC.
- Biến thể: ReceiverOrg.EngName = null.
- Theo Mapping điện NonSwift2: maxlength = 140 (Max140Text); trường optional.</t>
  </si>
  <si>
    <t>- Endpoint: POST https://10.0.137.75:7001/transaction-screening/v1/transaction-screening
- Headers hợp lệ: Content-Type=application/json; transactionId=AML_MSB002_BODY_062; requestId=REQ_AML_MSB002_BODY_062; transactionType=MSB002; branchCd=VN0001001; channel=T24; isCallBack=N; requestUserId=1; Authorization=Basic YWE6YmI=
- Body: dùng payload MSB002 hợp lệ làm baseline, chỉ thay đổi đúng trường nêu trong TC.
- Biến thể: ReceiverOrg.EngName = "".
- Theo Mapping điện NonSwift2: maxlength = 140 (Max140Text); trường optional.</t>
  </si>
  <si>
    <t>Kiểm tra MSB002: trường ReceiverOrg.EngName truyền vượt độ dài tối đa (141 ký tự)</t>
  </si>
  <si>
    <t>1. Chuẩn bị request hợp lệ.
2. Gán ReceiverOrg.EngName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</si>
  <si>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transactionId=AML_MSB002_BODY_063; requestId=REQ_AML_MSB002_BODY_063; transactionType=MSB002; branchCd=VN0001001; channel=T24; isCallBack=N; requestUserId=1; Authorization=Basic YWE6YmI=
- Body: dùng payload MSB002 hợp lệ làm baseline, chỉ thay đổi đúng trường nêu trong TC.
- Biến thể: ReceiverOrg.EngName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</si>
  <si>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transactionId=AML_MSB002_BODY_064; requestId=REQ_AML_MSB002_BODY_064; transactionType=MSB002; branchCd=VN0001001; channel=T24; isCallBack=N; requestUserId=1; Authorization=Basic YWE6YmI=
- Body: dùng payload MSB002 hợp lệ làm baseline, chỉ thay đổi đúng trường nêu trong TC.
- Biến thể: ReceiverOrg.ShortName = null.
- Theo Mapping điện NonSwift2: maxlength = 140 (Max140Text); trường optional.</t>
  </si>
  <si>
    <t>- Endpoint: POST https://10.0.137.75:7001/transaction-screening/v1/transaction-screening
- Headers hợp lệ: Content-Type=application/json; transactionId=AML_MSB002_BODY_065; requestId=REQ_AML_MSB002_BODY_065; transactionType=MSB002; branchCd=VN0001001; channel=T24; isCallBack=N; requestUserId=1; Authorization=Basic YWE6YmI=
- Body: dùng payload MSB002 hợp lệ làm baseline, chỉ thay đổi đúng trường nêu trong TC.
- Biến thể: ReceiverOrg.ShortName = "".
- Theo Mapping điện NonSwift2: maxlength = 140 (Max140Text); trường optional.</t>
  </si>
  <si>
    <t>Kiểm tra MSB002: trường ReceiverOrg.ShortName truyền vượt độ dài tối đa (141 ký tự)</t>
  </si>
  <si>
    <t>1. Chuẩn bị request hợp lệ.
2. Gán ReceiverOrg.ShortName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</si>
  <si>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transactionId=AML_MSB002_BODY_066; requestId=REQ_AML_MSB002_BODY_066; transactionType=MSB002; branchCd=VN0001001; channel=T24; isCallBack=N; requestUserId=1; Authorization=Basic YWE6YmI=
- Body: dùng payload MSB002 hợp lệ làm baseline, chỉ thay đổi đúng trường nêu trong TC.
- Biến thể: ReceiverOrg.ShortName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</si>
  <si>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transactionId=AML_MSB002_BODY_067; requestId=REQ_AML_MSB002_BODY_067; transactionType=MSB002; branchCd=VN0001001; channel=T24; isCallBack=N; requestUserId=1; Authorization=Basic YWE6YmI=
- Body: dùng payload MSB002 hợp lệ làm baseline, chỉ thay đổi đúng trường nêu trong TC.
- Biến thể: ReceiverOrg.HeadquartersAddress = null.
- Theo Mapping điện NonSwift2: maxlength = 140 (Max140Text); trường mandatory.</t>
  </si>
  <si>
    <t>- Endpoint: POST https://10.0.137.75:7001/transaction-screening/v1/transaction-screening
- Headers hợp lệ: Content-Type=application/json; transactionId=AML_MSB002_BODY_068; requestId=REQ_AML_MSB002_BODY_068; transactionType=MSB002; branchCd=VN0001001; channel=T24; isCallBack=N; requestUserId=1; Authorization=Basic YWE6YmI=
- Body: dùng payload MSB002 hợp lệ làm baseline, chỉ thay đổi đúng trường nêu trong TC.
- Biến thể: ReceiverOrg.HeadquartersAddress = "".
- Theo Mapping điện NonSwift2: maxlength = 140 (Max140Text); trường mandatory.</t>
  </si>
  <si>
    <t>Kiểm tra MSB002: trường ReceiverOrg.HeadquartersAddress truyền vượt độ dài tối đa (141 ký tự)</t>
  </si>
  <si>
    <t>1. Chuẩn bị request hợp lệ.
2. Gán ReceiverOrg.HeadquartersAddress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</si>
  <si>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transactionId=AML_MSB002_BODY_069; requestId=REQ_AML_MSB002_BODY_069; transactionType=MSB002; branchCd=VN0001001; channel=T24; isCallBack=N; requestUserId=1; Authorization=Basic YWE6YmI=
- Body: dùng payload MSB002 hợp lệ làm baseline, chỉ thay đổi đúng trường nêu trong TC.
- Biến thể: ReceiverOrg.HeadquartersAddress = "XXXXXXXXXXXXXXXXXXXXXXXXXXXXXXXXXXXXXXXXXXXXXXXXXXXXXXXXXXXXXXXXXXXXXXXXXXXXXXXXXXXXXXXXXXXXXXXXXXXXXXXXXXXXXXXXXXXXXXXXXXXXXXXXXXXXXXXXXXXXX".
- Theo Mapping điện NonSwift2: maxlength = 140 (Max140Text); trường mandatory.</t>
  </si>
  <si>
    <t>- Endpoint: POST https://10.0.137.75:7001/transaction-screening/v1/transaction-screening
- Headers hợp lệ: Content-Type=application/json; transactionId=AML_MSB002_BODY_070; requestId=REQ_AML_MSB002_BODY_070; transactionType=MSB002; branchCd=VN0001001; channel=T24; isCallBack=N; requestUserId=1; Authorization=Basic YWE6YmI=
- Body: dùng payload MSB002 hợp lệ làm baseline, chỉ thay đổi đúng trường nêu trong TC.
- Biến thể: ReceiverOrg.HeadquartersCountry = null.
- Theo Mapping điện NonSwift2: maxlength = 2 (CountryCode [A-Z]{2,2}); trường mandatory.</t>
  </si>
  <si>
    <t>- Endpoint: POST https://10.0.137.75:7001/transaction-screening/v1/transaction-screening
- Headers hợp lệ: Content-Type=application/json; transactionId=AML_MSB002_BODY_071; requestId=REQ_AML_MSB002_BODY_071; transactionType=MSB002; branchCd=VN0001001; channel=T24; isCallBack=N; requestUserId=1; Authorization=Basic YWE6YmI=
- Body: dùng payload MSB002 hợp lệ làm baseline, chỉ thay đổi đúng trường nêu trong TC.
- Biến thể: ReceiverOrg.HeadquartersCountry = "".
- Theo Mapping điện NonSwift2: maxlength = 2 (CountryCode [A-Z]{2,2}); trường mandatory.</t>
  </si>
  <si>
    <t>Kiểm tra MSB002: trường ReceiverOrg.HeadquartersCountry truyền vượt độ dài tối đa (3 ký tự)</t>
  </si>
  <si>
    <t>1. Chuẩn bị request hợp lệ.
2. Gán ReceiverOrg.HeadquartersCountry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</si>
  <si>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transactionId=AML_MSB002_BODY_072; requestId=REQ_AML_MSB002_BODY_072; transactionType=MSB002; branchCd=VN0001001; channel=T24; isCallBack=N; requestUserId=1; Authorization=Basic YWE6YmI=
- Body: dùng payload MSB002 hợp lệ làm baseline, chỉ thay đổi đúng trường nêu trong TC.
- Biến thể: ReceiverOrg.HeadquartersCountry = "VNM".
- Theo Mapping điện NonSwift2: maxlength = 2 (CountryCode [A-Z]{2,2}); trường mandatory.</t>
  </si>
  <si>
    <t>- Endpoint: POST https://10.0.137.75:7001/transaction-screening/v1/transaction-screening
- Headers hợp lệ: Content-Type=application/json; transactionId=AML_MSB002_BODY_073; requestId=REQ_AML_MSB002_BODY_073; transactionType=MSB002; branchCd=VN0001001; channel=T24; isCallBack=N; requestUserId=1; Authorization=Basic YWE6YmI=
- Body: dùng payload MSB002 hợp lệ làm baseline, chỉ thay đổi đúng trường nêu trong TC.
- Biến thể: ReceiverOrg.IncorporationDate = null.
- Theo Mapping điện NonSwift2: maxlength = 10 (ISODate YYYY-MM-DD); trường mandatory.</t>
  </si>
  <si>
    <t>- Endpoint: POST https://10.0.137.75:7001/transaction-screening/v1/transaction-screening
- Headers hợp lệ: Content-Type=application/json; transactionId=AML_MSB002_BODY_074; requestId=REQ_AML_MSB002_BODY_074; transactionType=MSB002; branchCd=VN0001001; channel=T24; isCallBack=N; requestUserId=1; Authorization=Basic YWE6YmI=
- Body: dùng payload MSB002 hợp lệ làm baseline, chỉ thay đổi đúng trường nêu trong TC.
- Biến thể: ReceiverOrg.IncorporationDate = "".
- Theo Mapping điện NonSwift2: maxlength = 10 (ISODate YYYY-MM-DD); trường mandatory.</t>
  </si>
  <si>
    <t>Kiểm tra MSB002: trường ReceiverOrg.IncorporationDate truyền vượt độ dài tối đa (11 ký tự)</t>
  </si>
  <si>
    <t>1. Chuẩn bị request hợp lệ.
2. Gán ReceiverOrg.IncorporationDate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</si>
  <si>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transactionId=AML_MSB002_BODY_075; requestId=REQ_AML_MSB002_BODY_075; transactionType=MSB002; branchCd=VN0001001; channel=T24; isCallBack=N; requestUserId=1; Authorization=Basic YWE6YmI=
- Body: dùng payload MSB002 hợp lệ làm baseline, chỉ thay đổi đúng trường nêu trong TC.
- Biến thể: ReceiverOrg.IncorporationDate = "2026-09-151".
- Theo Mapping điện NonSwift2: maxlength = 10 (ISODate YYYY-MM-DD); trường mandatory.</t>
  </si>
  <si>
    <t>- Endpoint: POST https://10.0.137.75:7001/transaction-screening/v1/transaction-screening
- Headers hợp lệ: Content-Type=application/json; transactionId=AML_MSB002_BODY_076; requestId=REQ_AML_MSB002_BODY_076; transactionType=MSB002; branchCd=VN0001001; channel=T24; isCallBack=N; requestUserId=1; Authorization=Basic YWE6YmI=
- Body: dùng payload MSB002 hợp lệ làm baseline, chỉ thay đổi đúng trường nêu trong TC.
- Biến thể: ReceiverOrg.Documents[1].DocumentNumber = null.
- Theo Mapping điện NonSwift2: maxlength = 36 (Max36Text); trường mandatory.</t>
  </si>
  <si>
    <t>- Endpoint: POST https://10.0.137.75:7001/transaction-screening/v1/transaction-screening
- Headers hợp lệ: Content-Type=application/json; transactionId=AML_MSB002_BODY_077; requestId=REQ_AML_MSB002_BODY_077; transactionType=MSB002; branchCd=VN0001001; channel=T24; isCallBack=N; requestUserId=1; Authorization=Basic YWE6YmI=
- Body: dùng payload MSB002 hợp lệ làm baseline, chỉ thay đổi đúng trường nêu trong TC.
- Biến thể: ReceiverOrg.Documents[1].DocumentNumber = "".
- Theo Mapping điện NonSwift2: maxlength = 36 (Max36Text); trường mandatory.</t>
  </si>
  <si>
    <t>Kiểm tra MSB002: trường ReceiverOrg.Documents[1].DocumentNumber truyền vượt độ dài tối đa (37 ký tự)</t>
  </si>
  <si>
    <t>1. Chuẩn bị request hợp lệ.
2. Gán ReceiverOrg.Documents[1].DocumentNumber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</si>
  <si>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transactionId=AML_MSB002_BODY_078; requestId=REQ_AML_MSB002_BODY_078; transactionType=MSB002; branchCd=VN0001001; channel=T24; isCallBack=N; requestUserId=1; Authorization=Basic YWE6YmI=
- Body: dùng payload MSB002 hợp lệ làm baseline, chỉ thay đổi đúng trường nêu trong TC.
- Biến thể: ReceiverOrg.Documents[1].DocumentNumber = "XXXXXXXXXXXXXXXXXXXXXXXXXXXXXXXXXXXXX".
- Theo Mapping điện NonSwift2: maxlength = 36 (Max36Text); trường mandatory.</t>
  </si>
  <si>
    <t>- Endpoint: POST https://10.0.137.75:7001/transaction-screening/v1/transaction-screening
- Headers hợp lệ: Content-Type=application/json; transactionId=AML_MSB002_BODY_079; requestId=REQ_AML_MSB002_BODY_079; transactionType=MSB002; branchCd=VN0001001; channel=T24; isCallBack=N; requestUserId=1; Authorization=Basic YWE6YmI=
- Body: dùng payload MSB002 hợp lệ làm baseline, chỉ thay đổi đúng trường nêu trong TC.
- Biến thể: BeneficiaryBankName = null.
- Theo Mapping điện NonSwift2: maxlength = 140 (Max140Text); trường optional.</t>
  </si>
  <si>
    <t>- Endpoint: POST https://10.0.137.75:7001/transaction-screening/v1/transaction-screening
- Headers hợp lệ: Content-Type=application/json; transactionId=AML_MSB002_BODY_080; requestId=REQ_AML_MSB002_BODY_080; transactionType=MSB002; branchCd=VN0001001; channel=T24; isCallBack=N; requestUserId=1; Authorization=Basic YWE6YmI=
- Body: dùng payload MSB002 hợp lệ làm baseline, chỉ thay đổi đúng trường nêu trong TC.
- Biến thể: BeneficiaryBankName = "".
- Theo Mapping điện NonSwift2: maxlength = 140 (Max140Text); trường optional.</t>
  </si>
  <si>
    <t>Kiểm tra MSB002: trường BeneficiaryBankName truyền vượt độ dài tối đa (141 ký tự)</t>
  </si>
  <si>
    <t>1. Chuẩn bị request hợp lệ.
2. Gán BeneficiaryBankName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</si>
  <si>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transactionId=AML_MSB002_BODY_081; requestId=REQ_AML_MSB002_BODY_081; transactionType=MSB002; branchCd=VN0001001; channel=T24; isCallBack=N; requestUserId=1; Authorization=Basic YWE6YmI=
- Body: dùng payload MSB002 hợp lệ làm baseline, chỉ thay đổi đúng trường nêu trong TC.
- Biến thể: BeneficiaryBankName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</si>
  <si>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transactionId=AML_MSB002_BODY_082; requestId=REQ_AML_MSB002_BODY_082; transactionType=MSB002; branchCd=VN0001001; channel=T24; isCallBack=N; requestUserId=1; Authorization=Basic YWE6YmI=
- Body: dùng payload MSB002 hợp lệ làm baseline, chỉ thay đổi đúng trường nêu trong TC.
- Biến thể: BeneficiaryBankBicCode = null.
- Theo Mapping điện NonSwift2: maxlength = 11 (BIC 8 hoặc 11 ký tự theo pattern); trường optional.</t>
  </si>
  <si>
    <t>- Endpoint: POST https://10.0.137.75:7001/transaction-screening/v1/transaction-screening
- Headers hợp lệ: Content-Type=application/json; transactionId=AML_MSB002_BODY_083; requestId=REQ_AML_MSB002_BODY_083; transactionType=MSB002; branchCd=VN0001001; channel=T24; isCallBack=N; requestUserId=1; Authorization=Basic YWE6YmI=
- Body: dùng payload MSB002 hợp lệ làm baseline, chỉ thay đổi đúng trường nêu trong TC.
- Biến thể: BeneficiaryBankBicCode = "".
- Theo Mapping điện NonSwift2: maxlength = 11 (BIC 8 hoặc 11 ký tự theo pattern); trường optional.</t>
  </si>
  <si>
    <t>Kiểm tra MSB002: trường BeneficiaryBankBicCode truyền vượt độ dài tối đa (12 ký tự)</t>
  </si>
  <si>
    <t>1. Chuẩn bị request hợp lệ.
2. Gán BeneficiaryBankBicCode = chuỗi 12 ký tự, vượt giới hạn 11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</si>
  <si>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transactionId=AML_MSB002_BODY_084; requestId=REQ_AML_MSB002_BODY_084; transactionType=MSB002; branchCd=VN0001001; channel=T24; isCallBack=N; requestUserId=1; Authorization=Basic YWE6YmI=
- Body: dùng payload MSB002 hợp lệ làm baseline, chỉ thay đổi đúng trường nêu trong TC.
- Biến thể: BeneficiaryBankBicCode = "BFTVVNVX1234".
- Theo Mapping điện NonSwift2: maxlength = 11 (BIC 8 hoặc 11 ký tự theo pattern); trường optional.</t>
  </si>
  <si>
    <t>- Endpoint: POST https://10.0.137.75:7001/transaction-screening/v1/transaction-screening
- Headers hợp lệ: Content-Type=application/json; transactionId=AML_MSB002_BODY_085; requestId=REQ_AML_MSB002_BODY_085; transactionType=MSB002; branchCd=VN0001001; channel=T24; isCallBack=N; requestUserId=1; Authorization=Basic YWE6YmI=
- Body: dùng payload MSB002 hợp lệ làm baseline, chỉ thay đổi đúng trường nêu trong TC.
- Biến thể: BeneficiaryBankAddress = null.
- Theo Mapping điện NonSwift2: maxlength = 140 (Max140Text); trường optional.</t>
  </si>
  <si>
    <t>- Endpoint: POST https://10.0.137.75:7001/transaction-screening/v1/transaction-screening
- Headers hợp lệ: Content-Type=application/json; transactionId=AML_MSB002_BODY_086; requestId=REQ_AML_MSB002_BODY_086; transactionType=MSB002; branchCd=VN0001001; channel=T24; isCallBack=N; requestUserId=1; Authorization=Basic YWE6YmI=
- Body: dùng payload MSB002 hợp lệ làm baseline, chỉ thay đổi đúng trường nêu trong TC.
- Biến thể: BeneficiaryBankAddress = "".
- Theo Mapping điện NonSwift2: maxlength = 140 (Max140Text); trường optional.</t>
  </si>
  <si>
    <t>Kiểm tra MSB002: trường BeneficiaryBankAddress truyền vượt độ dài tối đa (141 ký tự)</t>
  </si>
  <si>
    <t>1. Chuẩn bị request hợp lệ.
2. Gán BeneficiaryBankAddress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</si>
  <si>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transactionId=AML_MSB002_BODY_087; requestId=REQ_AML_MSB002_BODY_087; transactionType=MSB002; branchCd=VN0001001; channel=T24; isCallBack=N; requestUserId=1; Authorization=Basic YWE6YmI=
- Body: dùng payload MSB002 hợp lệ làm baseline, chỉ thay đổi đúng trường nêu trong TC.
- Biến thể: BeneficiaryBankAddress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</si>
  <si>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transactionId=AML_MSB002_BODY_088; requestId=REQ_AML_MSB002_BODY_088; transactionType=MSB002; branchCd=VN0001001; channel=T24; isCallBack=N; requestUserId=1; Authorization=Basic YWE6YmI=
- Body: dùng payload MSB002 hợp lệ làm baseline, chỉ thay đổi đúng trường nêu trong TC.
- Biến thể: BeneficiaryBankCountry = null.
- Theo Mapping điện NonSwift2: maxlength = 2 (CountryCode [A-Z]{2,2}); trường optional.</t>
  </si>
  <si>
    <t>- Endpoint: POST https://10.0.137.75:7001/transaction-screening/v1/transaction-screening
- Headers hợp lệ: Content-Type=application/json; transactionId=AML_MSB002_BODY_089; requestId=REQ_AML_MSB002_BODY_089; transactionType=MSB002; branchCd=VN0001001; channel=T24; isCallBack=N; requestUserId=1; Authorization=Basic YWE6YmI=
- Body: dùng payload MSB002 hợp lệ làm baseline, chỉ thay đổi đúng trường nêu trong TC.
- Biến thể: BeneficiaryBankCountry = "".
- Theo Mapping điện NonSwift2: maxlength = 2 (CountryCode [A-Z]{2,2}); trường optional.</t>
  </si>
  <si>
    <t>Kiểm tra MSB002: trường BeneficiaryBankCountry truyền vượt độ dài tối đa (3 ký tự)</t>
  </si>
  <si>
    <t>1. Chuẩn bị request hợp lệ.
2. Gán BeneficiaryBankCountry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</si>
  <si>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transactionId=AML_MSB002_BODY_090; requestId=REQ_AML_MSB002_BODY_090; transactionType=MSB002; branchCd=VN0001001; channel=T24; isCallBack=N; requestUserId=1; Authorization=Basic YWE6YmI=
- Body: dùng payload MSB002 hợp lệ làm baseline, chỉ thay đổi đúng trường nêu trong TC.
- Biến thể: BeneficiaryBankCountry = "VNM".
- Theo Mapping điện NonSwift2: maxlength = 2 (CountryCode [A-Z]{2,2}); trường optional.</t>
  </si>
  <si>
    <t>- Endpoint: POST https://10.0.137.75:7001/transaction-screening/v1/transaction-screening
- Headers hợp lệ: Content-Type=application/json; transactionId=AML_MSB002_BODY_091; requestId=REQ_AML_MSB002_BODY_091; transactionType=MSB002; branchCd=VN0001001; channel=T24; isCallBack=N; requestUserId=1; Authorization=Basic YWE6YmI=
- Body: dùng payload MSB002 hợp lệ làm baseline, chỉ thay đổi đúng trường nêu trong TC.
- Biến thể: RemittingBankName = null.
- Theo Mapping điện NonSwift2: maxlength = 140 (Max140Text); trường optional.</t>
  </si>
  <si>
    <t>- Endpoint: POST https://10.0.137.75:7001/transaction-screening/v1/transaction-screening
- Headers hợp lệ: Content-Type=application/json; transactionId=AML_MSB002_BODY_092; requestId=REQ_AML_MSB002_BODY_092; transactionType=MSB002; branchCd=VN0001001; channel=T24; isCallBack=N; requestUserId=1; Authorization=Basic YWE6YmI=
- Body: dùng payload MSB002 hợp lệ làm baseline, chỉ thay đổi đúng trường nêu trong TC.
- Biến thể: RemittingBankName = "".
- Theo Mapping điện NonSwift2: maxlength = 140 (Max140Text); trường optional.</t>
  </si>
  <si>
    <t>Kiểm tra MSB002: trường RemittingBankName truyền vượt độ dài tối đa (141 ký tự)</t>
  </si>
  <si>
    <t>1. Chuẩn bị request hợp lệ.
2. Gán RemittingBankName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</si>
  <si>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transactionId=AML_MSB002_BODY_093; requestId=REQ_AML_MSB002_BODY_093; transactionType=MSB002; branchCd=VN0001001; channel=T24; isCallBack=N; requestUserId=1; Authorization=Basic YWE6YmI=
- Body: dùng payload MSB002 hợp lệ làm baseline, chỉ thay đổi đúng trường nêu trong TC.
- Biến thể: RemittingBankName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</si>
  <si>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transactionId=AML_MSB002_BODY_094; requestId=REQ_AML_MSB002_BODY_094; transactionType=MSB002; branchCd=VN0001001; channel=T24; isCallBack=N; requestUserId=1; Authorization=Basic YWE6YmI=
- Body: dùng payload MSB002 hợp lệ làm baseline, chỉ thay đổi đúng trường nêu trong TC.
- Biến thể: RemittingBankBicCode = null.
- Theo Mapping điện NonSwift2: maxlength = 11 (BIC 8 hoặc 11 ký tự theo pattern); trường optional.</t>
  </si>
  <si>
    <t>- Endpoint: POST https://10.0.137.75:7001/transaction-screening/v1/transaction-screening
- Headers hợp lệ: Content-Type=application/json; transactionId=AML_MSB002_BODY_095; requestId=REQ_AML_MSB002_BODY_095; transactionType=MSB002; branchCd=VN0001001; channel=T24; isCallBack=N; requestUserId=1; Authorization=Basic YWE6YmI=
- Body: dùng payload MSB002 hợp lệ làm baseline, chỉ thay đổi đúng trường nêu trong TC.
- Biến thể: RemittingBankBicCode = "".
- Theo Mapping điện NonSwift2: maxlength = 11 (BIC 8 hoặc 11 ký tự theo pattern); trường optional.</t>
  </si>
  <si>
    <t>Kiểm tra MSB002: trường RemittingBankBicCode truyền vượt độ dài tối đa (12 ký tự)</t>
  </si>
  <si>
    <t>1. Chuẩn bị request hợp lệ.
2. Gán RemittingBankBicCode = chuỗi 12 ký tự, vượt giới hạn 11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</si>
  <si>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transactionId=AML_MSB002_BODY_096; requestId=REQ_AML_MSB002_BODY_096; transactionType=MSB002; branchCd=VN0001001; channel=T24; isCallBack=N; requestUserId=1; Authorization=Basic YWE6YmI=
- Body: dùng payload MSB002 hợp lệ làm baseline, chỉ thay đổi đúng trường nêu trong TC.
- Biến thể: RemittingBankBicCode = "BFTVVNVX1234".
- Theo Mapping điện NonSwift2: maxlength = 11 (BIC 8 hoặc 11 ký tự theo pattern); trường optional.</t>
  </si>
  <si>
    <t>- Endpoint: POST https://10.0.137.75:7001/transaction-screening/v1/transaction-screening
- Headers hợp lệ: Content-Type=application/json; transactionId=AML_MSB002_BODY_097; requestId=REQ_AML_MSB002_BODY_097; transactionType=MSB002; branchCd=VN0001001; channel=T24; isCallBack=N; requestUserId=1; Authorization=Basic YWE6YmI=
- Body: dùng payload MSB002 hợp lệ làm baseline, chỉ thay đổi đúng trường nêu trong TC.
- Biến thể: RemittingBankAddress = null.
- Theo Mapping điện NonSwift2: maxlength = 140 (Max140Text); trường optional.</t>
  </si>
  <si>
    <t>- Endpoint: POST https://10.0.137.75:7001/transaction-screening/v1/transaction-screening
- Headers hợp lệ: Content-Type=application/json; transactionId=AML_MSB002_BODY_098; requestId=REQ_AML_MSB002_BODY_098; transactionType=MSB002; branchCd=VN0001001; channel=T24; isCallBack=N; requestUserId=1; Authorization=Basic YWE6YmI=
- Body: dùng payload MSB002 hợp lệ làm baseline, chỉ thay đổi đúng trường nêu trong TC.
- Biến thể: RemittingBankAddress = "".
- Theo Mapping điện NonSwift2: maxlength = 140 (Max140Text); trường optional.</t>
  </si>
  <si>
    <t>Kiểm tra MSB002: trường RemittingBankAddress truyền vượt độ dài tối đa (141 ký tự)</t>
  </si>
  <si>
    <t>1. Chuẩn bị request hợp lệ.
2. Gán RemittingBankAddress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</si>
  <si>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transactionId=AML_MSB002_BODY_099; requestId=REQ_AML_MSB002_BODY_099; transactionType=MSB002; branchCd=VN0001001; channel=T24; isCallBack=N; requestUserId=1; Authorization=Basic YWE6YmI=
- Body: dùng payload MSB002 hợp lệ làm baseline, chỉ thay đổi đúng trường nêu trong TC.
- Biến thể: RemittingBankAddress = "XXXXXXXXXXXXXXXXXXXXXXXXXXXXXXXXXXXXXXXXXXXXXXXXXXXXXXXXXXXXXXXXXXXXXXXXXXXXXXXXXXXXXXXXXXXXXXXXXXXXXXXXXXXXXXXXXXXXXXXXXXXXXXXXXXXXXXXXXXXXX".
- Theo Mapping điện NonSwift2: maxlength = 140 (Max140Text); trường optional.</t>
  </si>
  <si>
    <t>- Endpoint: POST https://10.0.137.75:7001/transaction-screening/v1/transaction-screening
- Headers hợp lệ: Content-Type=application/json; transactionId=AML_MSB002_BODY_100; requestId=REQ_AML_MSB002_BODY_100; transactionType=MSB002; branchCd=VN0001001; channel=T24; isCallBack=N; requestUserId=1; Authorization=Basic YWE6YmI=
- Body: dùng payload MSB002 hợp lệ làm baseline, chỉ thay đổi đúng trường nêu trong TC.
- Biến thể: RemittingBankCountry = null.
- Theo Mapping điện NonSwift2: maxlength = 2 (CountryCode [A-Z]{2,2}); trường optional.</t>
  </si>
  <si>
    <t>- Endpoint: POST https://10.0.137.75:7001/transaction-screening/v1/transaction-screening
- Headers hợp lệ: Content-Type=application/json; transactionId=AML_MSB002_BODY_101; requestId=REQ_AML_MSB002_BODY_101; transactionType=MSB002; branchCd=VN0001001; channel=T24; isCallBack=N; requestUserId=1; Authorization=Basic YWE6YmI=
- Body: dùng payload MSB002 hợp lệ làm baseline, chỉ thay đổi đúng trường nêu trong TC.
- Biến thể: RemittingBankCountry = "".
- Theo Mapping điện NonSwift2: maxlength = 2 (CountryCode [A-Z]{2,2}); trường optional.</t>
  </si>
  <si>
    <t>Kiểm tra MSB002: trường RemittingBankCountry truyền vượt độ dài tối đa (3 ký tự)</t>
  </si>
  <si>
    <t>1. Chuẩn bị request hợp lệ.
2. Gán RemittingBankCountry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</si>
  <si>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transactionId=AML_MSB002_BODY_102; requestId=REQ_AML_MSB002_BODY_102; transactionType=MSB002; branchCd=VN0001001; channel=T24; isCallBack=N; requestUserId=1; Authorization=Basic YWE6YmI=
- Body: dùng payload MSB002 hợp lệ làm baseline, chỉ thay đổi đúng trường nêu trong TC.
- Biến thể: RemittingBankCountry = "VNM".
- Theo Mapping điện NonSwift2: maxlength = 2 (CountryCode [A-Z]{2,2}); trường optional.</t>
  </si>
  <si>
    <t>1. Chuẩn bị request hợp lệ.
2. Gán Debtor.Name = null.
3. Gửi request.
4. Kiểm tra HTTP status, result, errorCode, errorDetail và thời gian phản hồi.</t>
  </si>
  <si>
    <t>- Endpoint: POST https://10.0.137.75:7001/transaction-screening/v1/transaction-screening
- Headers hợp lệ: Content-Type=application/json; transactionId=AML_MSB003_BODY_001; requestId=REQ_AML_MSB003_BODY_001; transactionType=MSB003; branchCd=VN0001001; channel=T24; isCallBack=N; requestUserId=1; Authorization=Basic YWE6YmI=
- Body: dùng payload MSB003 hợp lệ làm baseline, chỉ thay đổi đúng trường nêu trong TC.
- Debtor.Name = null.
- Theo Mapping điện NonSwift3: maxlength = 70 (String(70)); trường optional.</t>
  </si>
  <si>
    <t>1. Chuẩn bị request hợp lệ.
2. Gán Debtor.Name = "".
3. Gửi request.
4. Kiểm tra HTTP status, result, errorCode, errorDetail và thời gian phản hồi.</t>
  </si>
  <si>
    <t>- Endpoint: POST https://10.0.137.75:7001/transaction-screening/v1/transaction-screening
- Headers hợp lệ: Content-Type=application/json; transactionId=AML_MSB003_BODY_002; requestId=REQ_AML_MSB003_BODY_002; transactionType=MSB003; branchCd=VN0001001; channel=T24; isCallBack=N; requestUserId=1; Authorization=Basic YWE6YmI=
- Body: dùng payload MSB003 hợp lệ làm baseline, chỉ thay đổi đúng trường nêu trong TC.
- Debtor.Name = "".
- Theo Mapping điện NonSwift3: maxlength = 70 (String(70)); trường optional.</t>
  </si>
  <si>
    <t>Kiểm tra MSB003: Debtor.Name truyền vượt độ dài tối đa (71 ký tự)</t>
  </si>
  <si>
    <t>1. Chuẩn bị request hợp lệ.
2. Gán Debtor.Name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</si>
  <si>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transactionId=AML_MSB003_BODY_003; requestId=REQ_AML_MSB003_BODY_003; transactionType=MSB003; branchCd=VN0001001; channel=T24; isCallBack=N; requestUserId=1; Authorization=Basic YWE6YmI=
- Body: dùng payload MSB003 hợp lệ làm baseline, chỉ thay đổi đúng trường nêu trong TC.
- Biến thể: Debtor.Name = "XXXXXXXXXXXXXXXXXXXXXXXXXXXXXXXXXXXXXXXXXXXXXXXXXXXXXXXXXXXXXXXXXXXXXXX".
- Theo Mapping điện NonSwift3: maxlength = 70 (String(70)); trường optional.</t>
  </si>
  <si>
    <t>- HTTP 404 theo cơ chế response nghiệp vụ.
- result = "ERROR".
- errorCode = "03" (Invalid message format).
- errorDetail chỉ rõ trường vượt độ dài tối đa 70 ký tự; API không truncate rồi xử lý tiếp.</t>
  </si>
  <si>
    <t>1. Chuẩn bị request hợp lệ.
2. Gán Debtor.Identifier = null.
3. Gửi request.
4. Kiểm tra HTTP status, result, errorCode, errorDetail và thời gian phản hồi.</t>
  </si>
  <si>
    <t>- Endpoint: POST https://10.0.137.75:7001/transaction-screening/v1/transaction-screening
- Headers hợp lệ: Content-Type=application/json; transactionId=AML_MSB003_BODY_004; requestId=REQ_AML_MSB003_BODY_004; transactionType=MSB003; branchCd=VN0001001; channel=T24; isCallBack=N; requestUserId=1; Authorization=Basic YWE6YmI=
- Body: dùng payload MSB003 hợp lệ làm baseline, chỉ thay đổi đúng trường nêu trong TC.
- Debtor.Identifier = null.
- Theo Mapping điện NonSwift3: maxlength = 34 (String(34)); trường optional.</t>
  </si>
  <si>
    <t>1. Chuẩn bị request hợp lệ.
2. Gán Debtor.Identifier = "".
3. Gửi request.
4. Kiểm tra HTTP status, result, errorCode, errorDetail và thời gian phản hồi.</t>
  </si>
  <si>
    <t>- Endpoint: POST https://10.0.137.75:7001/transaction-screening/v1/transaction-screening
- Headers hợp lệ: Content-Type=application/json; transactionId=AML_MSB003_BODY_005; requestId=REQ_AML_MSB003_BODY_005; transactionType=MSB003; branchCd=VN0001001; channel=T24; isCallBack=N; requestUserId=1; Authorization=Basic YWE6YmI=
- Body: dùng payload MSB003 hợp lệ làm baseline, chỉ thay đổi đúng trường nêu trong TC.
- Debtor.Identifier = "".
- Theo Mapping điện NonSwift3: maxlength = 34 (String(34)); trường optional.</t>
  </si>
  <si>
    <t>Kiểm tra MSB003: Debtor.Identifier truyền vượt độ dài tối đa (35 ký tự)</t>
  </si>
  <si>
    <t>1. Chuẩn bị request hợp lệ.
2. Gán Debtor.Identifier = chuỗi 35 ký tự, vượt giới hạn 34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</si>
  <si>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transactionId=AML_MSB003_BODY_006; requestId=REQ_AML_MSB003_BODY_006; transactionType=MSB003; branchCd=VN0001001; channel=T24; isCallBack=N; requestUserId=1; Authorization=Basic YWE6YmI=
- Body: dùng payload MSB003 hợp lệ làm baseline, chỉ thay đổi đúng trường nêu trong TC.
- Biến thể: Debtor.Identifier = "XXXXXXXXXXXXXXXXXXXXXXXXXXXXXXXXXXX".
- Theo Mapping điện NonSwift3: maxlength = 34 (String(34)); trường optional.</t>
  </si>
  <si>
    <t>- HTTP 404 theo cơ chế response nghiệp vụ.
- result = "ERROR".
- errorCode = "03" (Invalid message format).
- errorDetail chỉ rõ trường vượt độ dài tối đa 34 ký tự; API không truncate rồi xử lý tiếp.</t>
  </si>
  <si>
    <t>1. Chuẩn bị request hợp lệ.
2. Gán Debtor.FullAddress = null.
3. Gửi request.
4. Kiểm tra HTTP status, result, errorCode, errorDetail và thời gian phản hồi.</t>
  </si>
  <si>
    <t>- Endpoint: POST https://10.0.137.75:7001/transaction-screening/v1/transaction-screening
- Headers hợp lệ: Content-Type=application/json; transactionId=AML_MSB003_BODY_007; requestId=REQ_AML_MSB003_BODY_007; transactionType=MSB003; branchCd=VN0001001; channel=T24; isCallBack=N; requestUserId=1; Authorization=Basic YWE6YmI=
- Body: dùng payload MSB003 hợp lệ làm baseline, chỉ thay đổi đúng trường nêu trong TC.
- Debtor.FullAddress = null.
- Theo Mapping điện NonSwift3: maxlength = 140 (String(140)); trường optional.</t>
  </si>
  <si>
    <t>1. Chuẩn bị request hợp lệ.
2. Gán Debtor.FullAddress = "".
3. Gửi request.
4. Kiểm tra HTTP status, result, errorCode, errorDetail và thời gian phản hồi.</t>
  </si>
  <si>
    <t>- Endpoint: POST https://10.0.137.75:7001/transaction-screening/v1/transaction-screening
- Headers hợp lệ: Content-Type=application/json; transactionId=AML_MSB003_BODY_008; requestId=REQ_AML_MSB003_BODY_008; transactionType=MSB003; branchCd=VN0001001; channel=T24; isCallBack=N; requestUserId=1; Authorization=Basic YWE6YmI=
- Body: dùng payload MSB003 hợp lệ làm baseline, chỉ thay đổi đúng trường nêu trong TC.
- Debtor.FullAddress = "".
- Theo Mapping điện NonSwift3: maxlength = 140 (String(140)); trường optional.</t>
  </si>
  <si>
    <t>Kiểm tra MSB003: Debtor.FullAddress truyền vượt độ dài tối đa (141 ký tự)</t>
  </si>
  <si>
    <t>1. Chuẩn bị request hợp lệ.
2. Gán Debtor.FullAddress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</si>
  <si>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transactionId=AML_MSB003_BODY_009; requestId=REQ_AML_MSB003_BODY_009; transactionType=MSB003; branchCd=VN0001001; channel=T24; isCallBack=N; requestUserId=1; Authorization=Basic YWE6YmI=
- Body: dùng payload MSB003 hợp lệ làm baseline, chỉ thay đổi đúng trường nêu trong TC.
- Biến thể: Debtor.FullAddress = "XXXXXXXXXXXXXXXXXXXXXXXXXXXXXXXXXXXXXXXXXXXXXXXXXXXXXXXXXXXXXXXXXXXXXXXXXXXXXXXXXXXXXXXXXXXXXXXXXXXXXXXXXXXXXXXXXXXXXXXXXXXXXXXXXXXXXXXXXXXXX".
- Theo Mapping điện NonSwift3: maxlength = 140 (String(140)); trường optional.</t>
  </si>
  <si>
    <t>1. Chuẩn bị request hợp lệ.
2. Gán Debtor.CountryInAddress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</si>
  <si>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transactionId=AML_MSB003_BODY_010; requestId=REQ_AML_MSB003_BODY_010; transactionType=MSB003; branchCd=VN0001001; channel=T24; isCallBack=N; requestUserId=1; Authorization=Basic YWE6YmI=
- Body: dùng payload MSB003 hợp lệ làm baseline, chỉ thay đổi đúng trường nêu trong TC.
- Debtor.CountryInAddress = null.
- Theo Mapping điện NonSwift3: maxlength = 70 (String(70)); trường optional.</t>
  </si>
  <si>
    <t>1. Chuẩn bị request hợp lệ.
2. Gán Debtor.CountryInAddress = "".
3. Gửi request.
4. Kiểm tra HTTP status, result, errorCode, errorDetail và thời gian phản hồi.</t>
  </si>
  <si>
    <t>- Endpoint: POST https://10.0.137.75:7001/transaction-screening/v1/transaction-screening
- Headers hợp lệ: Content-Type=application/json; transactionId=AML_MSB003_BODY_011; requestId=REQ_AML_MSB003_BODY_011; transactionType=MSB003; branchCd=VN0001001; channel=T24; isCallBack=N; requestUserId=1; Authorization=Basic YWE6YmI=
- Body: dùng payload MSB003 hợp lệ làm baseline, chỉ thay đổi đúng trường nêu trong TC.
- Debtor.CountryInAddress = "".
- Theo Mapping điện NonSwift3: maxlength = 70 (String(70)); trường optional.</t>
  </si>
  <si>
    <t>Kiểm tra MSB003: Debtor.CountryInAddress truyền vượt độ dài tối đa (71 ký tự)</t>
  </si>
  <si>
    <t>1. Chuẩn bị request hợp lệ.
2. Gán Debtor.CountryInAddress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</si>
  <si>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transactionId=AML_MSB003_BODY_012; requestId=REQ_AML_MSB003_BODY_012; transactionType=MSB003; branchCd=VN0001001; channel=T24; isCallBack=N; requestUserId=1; Authorization=Basic YWE6YmI=
- Body: dùng payload MSB003 hợp lệ làm baseline, chỉ thay đổi đúng trường nêu trong TC.
- Biến thể: Debtor.CountryInAddress = "XXXXXXXXXXXXXXXXXXXXXXXXXXXXXXXXXXXXXXXXXXXXXXXXXXXXXXXXXXXXXXXXXXXXXXX".
- Theo Mapping điện NonSwift3: maxlength = 70 (String(70)); trường optional.</t>
  </si>
  <si>
    <t>1. Chuẩn bị request hợp lệ.
2. Gán Creditor.Name = null.
3. Gửi request.
4. Kiểm tra HTTP status, result, errorCode, errorDetail và thời gian phản hồi.</t>
  </si>
  <si>
    <t>- Endpoint: POST https://10.0.137.75:7001/transaction-screening/v1/transaction-screening
- Headers hợp lệ: Content-Type=application/json; transactionId=AML_MSB003_BODY_013; requestId=REQ_AML_MSB003_BODY_013; transactionType=MSB003; branchCd=VN0001001; channel=T24; isCallBack=N; requestUserId=1; Authorization=Basic YWE6YmI=
- Body: dùng payload MSB003 hợp lệ làm baseline, chỉ thay đổi đúng trường nêu trong TC.
- Creditor.Name = null.
- Theo Mapping điện NonSwift3: maxlength = 70 (String(70)); trường optional.</t>
  </si>
  <si>
    <t>1. Chuẩn bị request hợp lệ.
2. Gán Creditor.Name = "".
3. Gửi request.
4. Kiểm tra HTTP status, result, errorCode, errorDetail và thời gian phản hồi.</t>
  </si>
  <si>
    <t>- Endpoint: POST https://10.0.137.75:7001/transaction-screening/v1/transaction-screening
- Headers hợp lệ: Content-Type=application/json; transactionId=AML_MSB003_BODY_014; requestId=REQ_AML_MSB003_BODY_014; transactionType=MSB003; branchCd=VN0001001; channel=T24; isCallBack=N; requestUserId=1; Authorization=Basic YWE6YmI=
- Body: dùng payload MSB003 hợp lệ làm baseline, chỉ thay đổi đúng trường nêu trong TC.
- Creditor.Name = "".
- Theo Mapping điện NonSwift3: maxlength = 70 (String(70)); trường optional.</t>
  </si>
  <si>
    <t>Kiểm tra MSB003: Creditor.Name truyền vượt độ dài tối đa (71 ký tự)</t>
  </si>
  <si>
    <t>1. Chuẩn bị request hợp lệ.
2. Gán Creditor.Name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</si>
  <si>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transactionId=AML_MSB003_BODY_015; requestId=REQ_AML_MSB003_BODY_015; transactionType=MSB003; branchCd=VN0001001; channel=T24; isCallBack=N; requestUserId=1; Authorization=Basic YWE6YmI=
- Body: dùng payload MSB003 hợp lệ làm baseline, chỉ thay đổi đúng trường nêu trong TC.
- Biến thể: Creditor.Name = "XXXXXXXXXXXXXXXXXXXXXXXXXXXXXXXXXXXXXXXXXXXXXXXXXXXXXXXXXXXXXXXXXXXXXXX".
- Theo Mapping điện NonSwift3: maxlength = 70 (String(70)); trường optional.</t>
  </si>
  <si>
    <t>1. Chuẩn bị request hợp lệ.
2. Gán Creditor.Identifier = null.
3. Gửi request.
4. Kiểm tra HTTP status, result, errorCode, errorDetail và thời gian phản hồi.</t>
  </si>
  <si>
    <t>- Endpoint: POST https://10.0.137.75:7001/transaction-screening/v1/transaction-screening
- Headers hợp lệ: Content-Type=application/json; transactionId=AML_MSB003_BODY_016; requestId=REQ_AML_MSB003_BODY_016; transactionType=MSB003; branchCd=VN0001001; channel=T24; isCallBack=N; requestUserId=1; Authorization=Basic YWE6YmI=
- Body: dùng payload MSB003 hợp lệ làm baseline, chỉ thay đổi đúng trường nêu trong TC.
- Creditor.Identifier = null.
- Theo Mapping điện NonSwift3: maxlength = 34 (String(34)); trường optional.</t>
  </si>
  <si>
    <t>1. Chuẩn bị request hợp lệ.
2. Gán Creditor.Identifier = "".
3. Gửi request.
4. Kiểm tra HTTP status, result, errorCode, errorDetail và thời gian phản hồi.</t>
  </si>
  <si>
    <t>- Endpoint: POST https://10.0.137.75:7001/transaction-screening/v1/transaction-screening
- Headers hợp lệ: Content-Type=application/json; transactionId=AML_MSB003_BODY_017; requestId=REQ_AML_MSB003_BODY_017; transactionType=MSB003; branchCd=VN0001001; channel=T24; isCallBack=N; requestUserId=1; Authorization=Basic YWE6YmI=
- Body: dùng payload MSB003 hợp lệ làm baseline, chỉ thay đổi đúng trường nêu trong TC.
- Creditor.Identifier = "".
- Theo Mapping điện NonSwift3: maxlength = 34 (String(34)); trường optional.</t>
  </si>
  <si>
    <t>Kiểm tra MSB003: Creditor.Identifier truyền vượt độ dài tối đa (35 ký tự)</t>
  </si>
  <si>
    <t>1. Chuẩn bị request hợp lệ.
2. Gán Creditor.Identifier = chuỗi 35 ký tự, vượt giới hạn 34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</si>
  <si>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transactionId=AML_MSB003_BODY_018; requestId=REQ_AML_MSB003_BODY_018; transactionType=MSB003; branchCd=VN0001001; channel=T24; isCallBack=N; requestUserId=1; Authorization=Basic YWE6YmI=
- Body: dùng payload MSB003 hợp lệ làm baseline, chỉ thay đổi đúng trường nêu trong TC.
- Biến thể: Creditor.Identifier = "XXXXXXXXXXXXXXXXXXXXXXXXXXXXXXXXXXX".
- Theo Mapping điện NonSwift3: maxlength = 34 (String(34)); trường optional.</t>
  </si>
  <si>
    <t>1. Chuẩn bị request hợp lệ.
2. Gán Creditor.FullAddress = null.
3. Gửi request.
4. Kiểm tra HTTP status, result, errorCode, errorDetail và thời gian phản hồi.</t>
  </si>
  <si>
    <t>- Endpoint: POST https://10.0.137.75:7001/transaction-screening/v1/transaction-screening
- Headers hợp lệ: Content-Type=application/json; transactionId=AML_MSB003_BODY_019; requestId=REQ_AML_MSB003_BODY_019; transactionType=MSB003; branchCd=VN0001001; channel=T24; isCallBack=N; requestUserId=1; Authorization=Basic YWE6YmI=
- Body: dùng payload MSB003 hợp lệ làm baseline, chỉ thay đổi đúng trường nêu trong TC.
- Creditor.FullAddress = null.
- Theo Mapping điện NonSwift3: maxlength = 140 (String(140)); trường optional.</t>
  </si>
  <si>
    <t>1. Chuẩn bị request hợp lệ.
2. Gán Creditor.FullAddress = "".
3. Gửi request.
4. Kiểm tra HTTP status, result, errorCode, errorDetail và thời gian phản hồi.</t>
  </si>
  <si>
    <t>- Endpoint: POST https://10.0.137.75:7001/transaction-screening/v1/transaction-screening
- Headers hợp lệ: Content-Type=application/json; transactionId=AML_MSB003_BODY_020; requestId=REQ_AML_MSB003_BODY_020; transactionType=MSB003; branchCd=VN0001001; channel=T24; isCallBack=N; requestUserId=1; Authorization=Basic YWE6YmI=
- Body: dùng payload MSB003 hợp lệ làm baseline, chỉ thay đổi đúng trường nêu trong TC.
- Creditor.FullAddress = "".
- Theo Mapping điện NonSwift3: maxlength = 140 (String(140)); trường optional.</t>
  </si>
  <si>
    <t>Kiểm tra MSB003: Creditor.FullAddress truyền vượt độ dài tối đa (141 ký tự)</t>
  </si>
  <si>
    <t>1. Chuẩn bị request hợp lệ.
2. Gán Creditor.FullAddress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</si>
  <si>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transactionId=AML_MSB003_BODY_021; requestId=REQ_AML_MSB003_BODY_021; transactionType=MSB003; branchCd=VN0001001; channel=T24; isCallBack=N; requestUserId=1; Authorization=Basic YWE6YmI=
- Body: dùng payload MSB003 hợp lệ làm baseline, chỉ thay đổi đúng trường nêu trong TC.
- Biến thể: Creditor.FullAddress = "XXXXXXXXXXXXXXXXXXXXXXXXXXXXXXXXXXXXXXXXXXXXXXXXXXXXXXXXXXXXXXXXXXXXXXXXXXXXXXXXXXXXXXXXXXXXXXXXXXXXXXXXXXXXXXXXXXXXXXXXXXXXXXXXXXXXXXXXXXXXX".
- Theo Mapping điện NonSwift3: maxlength = 140 (String(140)); trường optional.</t>
  </si>
  <si>
    <t>1. Chuẩn bị request hợp lệ.
2. Gán Creditor.CountryInAddress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</si>
  <si>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transactionId=AML_MSB003_BODY_022; requestId=REQ_AML_MSB003_BODY_022; transactionType=MSB003; branchCd=VN0001001; channel=T24; isCallBack=N; requestUserId=1; Authorization=Basic YWE6YmI=
- Body: dùng payload MSB003 hợp lệ làm baseline, chỉ thay đổi đúng trường nêu trong TC.
- Creditor.CountryInAddress = null.
- Theo Mapping điện NonSwift3: maxlength = 70 (String(70)); trường optional.</t>
  </si>
  <si>
    <t>1. Chuẩn bị request hợp lệ.
2. Gán Creditor.CountryInAddress = "".
3. Gửi request.
4. Kiểm tra HTTP status, result, errorCode, errorDetail và thời gian phản hồi.</t>
  </si>
  <si>
    <t>- Endpoint: POST https://10.0.137.75:7001/transaction-screening/v1/transaction-screening
- Headers hợp lệ: Content-Type=application/json; transactionId=AML_MSB003_BODY_023; requestId=REQ_AML_MSB003_BODY_023; transactionType=MSB003; branchCd=VN0001001; channel=T24; isCallBack=N; requestUserId=1; Authorization=Basic YWE6YmI=
- Body: dùng payload MSB003 hợp lệ làm baseline, chỉ thay đổi đúng trường nêu trong TC.
- Creditor.CountryInAddress = "".
- Theo Mapping điện NonSwift3: maxlength = 70 (String(70)); trường optional.</t>
  </si>
  <si>
    <t>Kiểm tra MSB003: Creditor.CountryInAddress truyền vượt độ dài tối đa (71 ký tự)</t>
  </si>
  <si>
    <t>1. Chuẩn bị request hợp lệ.
2. Gán Creditor.CountryInAddress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</si>
  <si>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transactionId=AML_MSB003_BODY_024; requestId=REQ_AML_MSB003_BODY_024; transactionType=MSB003; branchCd=VN0001001; channel=T24; isCallBack=N; requestUserId=1; Authorization=Basic YWE6YmI=
- Body: dùng payload MSB003 hợp lệ làm baseline, chỉ thay đổi đúng trường nêu trong TC.
- Biến thể: Creditor.CountryInAddress = "XXXXXXXXXXXXXXXXXXXXXXXXXXXXXXXXXXXXXXXXXXXXXXXXXXXXXXXXXXXXXXXXXXXXXXX".
- Theo Mapping điện NonSwift3: maxlength = 70 (String(70)); trường optional.</t>
  </si>
  <si>
    <t>1. Chuẩn bị request hợp lệ.
2. Gán BeneficiaryBank.Name = null.
3. Gửi request.
4. Kiểm tra HTTP status, result, errorCode, errorDetail và thời gian phản hồi.</t>
  </si>
  <si>
    <t>- Endpoint: POST https://10.0.137.75:7001/transaction-screening/v1/transaction-screening
- Headers hợp lệ: Content-Type=application/json; transactionId=AML_MSB003_BODY_025; requestId=REQ_AML_MSB003_BODY_025; transactionType=MSB003; branchCd=VN0001001; channel=T24; isCallBack=N; requestUserId=1; Authorization=Basic YWE6YmI=
- Body: dùng payload MSB003 hợp lệ làm baseline, chỉ thay đổi đúng trường nêu trong TC.
- BeneficiaryBank.Name = null.
- Theo Mapping điện NonSwift3: maxlength = 70 (String(70)); trường optional.</t>
  </si>
  <si>
    <t>1. Chuẩn bị request hợp lệ.
2. Gán BeneficiaryBank.Name = "".
3. Gửi request.
4. Kiểm tra HTTP status, result, errorCode, errorDetail và thời gian phản hồi.</t>
  </si>
  <si>
    <t>- Endpoint: POST https://10.0.137.75:7001/transaction-screening/v1/transaction-screening
- Headers hợp lệ: Content-Type=application/json; transactionId=AML_MSB003_BODY_026; requestId=REQ_AML_MSB003_BODY_026; transactionType=MSB003; branchCd=VN0001001; channel=T24; isCallBack=N; requestUserId=1; Authorization=Basic YWE6YmI=
- Body: dùng payload MSB003 hợp lệ làm baseline, chỉ thay đổi đúng trường nêu trong TC.
- BeneficiaryBank.Name = "".
- Theo Mapping điện NonSwift3: maxlength = 70 (String(70)); trường optional.</t>
  </si>
  <si>
    <t>Kiểm tra MSB003: BeneficiaryBank.Name truyền vượt độ dài tối đa (71 ký tự)</t>
  </si>
  <si>
    <t>1. Chuẩn bị request hợp lệ.
2. Gán BeneficiaryBank.Name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</si>
  <si>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transactionId=AML_MSB003_BODY_027; requestId=REQ_AML_MSB003_BODY_027; transactionType=MSB003; branchCd=VN0001001; channel=T24; isCallBack=N; requestUserId=1; Authorization=Basic YWE6YmI=
- Body: dùng payload MSB003 hợp lệ làm baseline, chỉ thay đổi đúng trường nêu trong TC.
- Biến thể: BeneficiaryBank.Name = "XXXXXXXXXXXXXXXXXXXXXXXXXXXXXXXXXXXXXXXXXXXXXXXXXXXXXXXXXXXXXXXXXXXXXXX".
- Theo Mapping điện NonSwift3: maxlength = 70 (String(70)); trường optional.</t>
  </si>
  <si>
    <t>1. Chuẩn bị request hợp lệ.
2. Gán BeneficiaryBank.FullAddress = null.
3. Gửi request.
4. Kiểm tra HTTP status, result, errorCode, errorDetail và thời gian phản hồi.</t>
  </si>
  <si>
    <t>- Endpoint: POST https://10.0.137.75:7001/transaction-screening/v1/transaction-screening
- Headers hợp lệ: Content-Type=application/json; transactionId=AML_MSB003_BODY_028; requestId=REQ_AML_MSB003_BODY_028; transactionType=MSB003; branchCd=VN0001001; channel=T24; isCallBack=N; requestUserId=1; Authorization=Basic YWE6YmI=
- Body: dùng payload MSB003 hợp lệ làm baseline, chỉ thay đổi đúng trường nêu trong TC.
- BeneficiaryBank.FullAddress = null.
- Theo Mapping điện NonSwift3: maxlength = 140 (String(140)); trường optional.</t>
  </si>
  <si>
    <t>1. Chuẩn bị request hợp lệ.
2. Gán BeneficiaryBank.FullAddress = "".
3. Gửi request.
4. Kiểm tra HTTP status, result, errorCode, errorDetail và thời gian phản hồi.</t>
  </si>
  <si>
    <t>- Endpoint: POST https://10.0.137.75:7001/transaction-screening/v1/transaction-screening
- Headers hợp lệ: Content-Type=application/json; transactionId=AML_MSB003_BODY_029; requestId=REQ_AML_MSB003_BODY_029; transactionType=MSB003; branchCd=VN0001001; channel=T24; isCallBack=N; requestUserId=1; Authorization=Basic YWE6YmI=
- Body: dùng payload MSB003 hợp lệ làm baseline, chỉ thay đổi đúng trường nêu trong TC.
- BeneficiaryBank.FullAddress = "".
- Theo Mapping điện NonSwift3: maxlength = 140 (String(140)); trường optional.</t>
  </si>
  <si>
    <t>Kiểm tra MSB003: BeneficiaryBank.FullAddress truyền vượt độ dài tối đa (141 ký tự)</t>
  </si>
  <si>
    <t>1. Chuẩn bị request hợp lệ.
2. Gán BeneficiaryBank.FullAddress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</si>
  <si>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transactionId=AML_MSB003_BODY_030; requestId=REQ_AML_MSB003_BODY_030; transactionType=MSB003; branchCd=VN0001001; channel=T24; isCallBack=N; requestUserId=1; Authorization=Basic YWE6YmI=
- Body: dùng payload MSB003 hợp lệ làm baseline, chỉ thay đổi đúng trường nêu trong TC.
- Biến thể: BeneficiaryBank.FullAddress = "XXXXXXXXXXXXXXXXXXXXXXXXXXXXXXXXXXXXXXXXXXXXXXXXXXXXXXXXXXXXXXXXXXXXXXXXXXXXXXXXXXXXXXXXXXXXXXXXXXXXXXXXXXXXXXXXXXXXXXXXXXXXXXXXXXXXXXXXXXXXX".
- Theo Mapping điện NonSwift3: maxlength = 140 (String(140)); trường optional.</t>
  </si>
  <si>
    <t>1. Chuẩn bị request hợp lệ.
2. Gán BeneficiaryBank.CountryInAddress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</si>
  <si>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transactionId=AML_MSB003_BODY_031; requestId=REQ_AML_MSB003_BODY_031; transactionType=MSB003; branchCd=VN0001001; channel=T24; isCallBack=N; requestUserId=1; Authorization=Basic YWE6YmI=
- Body: dùng payload MSB003 hợp lệ làm baseline, chỉ thay đổi đúng trường nêu trong TC.
- BeneficiaryBank.CountryInAddress = null.
- Theo Mapping điện NonSwift3: maxlength = 70 (String(70)); trường optional.</t>
  </si>
  <si>
    <t>1. Chuẩn bị request hợp lệ.
2. Gán BeneficiaryBank.CountryInAddress = "".
3. Gửi request.
4. Kiểm tra HTTP status, result, errorCode, errorDetail và thời gian phản hồi.</t>
  </si>
  <si>
    <t>- Endpoint: POST https://10.0.137.75:7001/transaction-screening/v1/transaction-screening
- Headers hợp lệ: Content-Type=application/json; transactionId=AML_MSB003_BODY_032; requestId=REQ_AML_MSB003_BODY_032; transactionType=MSB003; branchCd=VN0001001; channel=T24; isCallBack=N; requestUserId=1; Authorization=Basic YWE6YmI=
- Body: dùng payload MSB003 hợp lệ làm baseline, chỉ thay đổi đúng trường nêu trong TC.
- BeneficiaryBank.CountryInAddress = "".
- Theo Mapping điện NonSwift3: maxlength = 70 (String(70)); trường optional.</t>
  </si>
  <si>
    <t>Kiểm tra MSB003: BeneficiaryBank.CountryInAddress truyền vượt độ dài tối đa (71 ký tự)</t>
  </si>
  <si>
    <t>1. Chuẩn bị request hợp lệ.
2. Gán BeneficiaryBank.CountryInAddress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</si>
  <si>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transactionId=AML_MSB003_BODY_033; requestId=REQ_AML_MSB003_BODY_033; transactionType=MSB003; branchCd=VN0001001; channel=T24; isCallBack=N; requestUserId=1; Authorization=Basic YWE6YmI=
- Body: dùng payload MSB003 hợp lệ làm baseline, chỉ thay đổi đúng trường nêu trong TC.
- Biến thể: BeneficiaryBank.CountryInAddress = "XXXXXXXXXXXXXXXXXXXXXXXXXXXXXXXXXXXXXXXXXXXXXXXXXXXXXXXXXXXXXXXXXXXXXXX".
- Theo Mapping điện NonSwift3: maxlength = 70 (String(70)); trường optional.</t>
  </si>
  <si>
    <t>1. Chuẩn bị request hợp lệ.
2. Gán BeneficiaryBank.BIC = null.
3. Gửi request.
4. Kiểm tra HTTP status, result, errorCode, errorDetail và thời gian phản hồi.</t>
  </si>
  <si>
    <t>- Endpoint: POST https://10.0.137.75:7001/transaction-screening/v1/transaction-screening
- Headers hợp lệ: Content-Type=application/json; transactionId=AML_MSB003_BODY_034; requestId=REQ_AML_MSB003_BODY_034; transactionType=MSB003; branchCd=VN0001001; channel=T24; isCallBack=N; requestUserId=1; Authorization=Basic YWE6YmI=
- Body: dùng payload MSB003 hợp lệ làm baseline, chỉ thay đổi đúng trường nêu trong TC.
- BeneficiaryBank.BIC = null.
- Mapping điện NonSwift3 không khai độ dài; áp dụng maxlength = 255. Theo Mapping điện NonSwift3: trường optional.</t>
  </si>
  <si>
    <t>1. Chuẩn bị request hợp lệ.
2. Gán BeneficiaryBank.BIC = "".
3. Gửi request.
4. Kiểm tra HTTP status, result, errorCode, errorDetail và thời gian phản hồi.</t>
  </si>
  <si>
    <t>- Endpoint: POST https://10.0.137.75:7001/transaction-screening/v1/transaction-screening
- Headers hợp lệ: Content-Type=application/json; transactionId=AML_MSB003_BODY_035; requestId=REQ_AML_MSB003_BODY_035; transactionType=MSB003; branchCd=VN0001001; channel=T24; isCallBack=N; requestUserId=1; Authorization=Basic YWE6YmI=
- Body: dùng payload MSB003 hợp lệ làm baseline, chỉ thay đổi đúng trường nêu trong TC.
- BeneficiaryBank.BIC = "".
- Mapping điện NonSwift3 không khai độ dài; áp dụng maxlength = 255. Theo Mapping điện NonSwift3: trường optional.</t>
  </si>
  <si>
    <t>Kiểm tra MSB003: BeneficiaryBank.BIC truyền vượt độ dài tối đa (256 ký tự)</t>
  </si>
  <si>
    <t>1. Chuẩn bị request hợp lệ.
2. Gán BeneficiaryBank.BIC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</si>
  <si>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transactionId=AML_MSB003_BODY_036; requestId=REQ_AML_MSB003_BODY_036; transactionType=MSB003; branchCd=VN0001001; channel=T24; isCallBack=N; requestUserId=1; Authorization=Basic YWE6YmI=
- Body: dùng payload MSB003 hợp lệ làm baseline, chỉ thay đổi đúng trường nêu trong TC.
- Biến thể: BeneficiaryBank.BIC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</si>
  <si>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 HTTP 404 theo cơ chế response nghiệp vụ.
- result = "ERROR".
- errorCode = "03" (Invalid message format).
- errorDetail chỉ rõ trường vượt độ dài tối đa 255 ký tự; API không truncate rồi xử lý tiếp.</t>
  </si>
  <si>
    <t>1. Chuẩn bị request hợp lệ.
2. Gán InvolvedParty[1].Role = null.
3. Gửi request.
4. Kiểm tra HTTP status, result, errorCode, errorDetail và thời gian phản hồi.</t>
  </si>
  <si>
    <t>- Endpoint: POST https://10.0.137.75:7001/transaction-screening/v1/transaction-screening
- Headers hợp lệ: Content-Type=application/json; transactionId=AML_MSB003_BODY_037; requestId=REQ_AML_MSB003_BODY_037; transactionType=MSB003; branchCd=VN0001001; channel=T24; isCallBack=N; requestUserId=1; Authorization=Basic YWE6YmI=
- Body: dùng payload MSB003 hợp lệ làm baseline, chỉ thay đổi đúng trường nêu trong TC.
- InvolvedParty[1].Role = null.
- Mapping điện NonSwift3 không khai độ dài; áp dụng maxlength = 255. Theo Mapping điện NonSwift3: trường optional.</t>
  </si>
  <si>
    <t>1. Chuẩn bị request hợp lệ.
2. Gán InvolvedParty[1].Role = "".
3. Gửi request.
4. Kiểm tra HTTP status, result, errorCode, errorDetail và thời gian phản hồi.</t>
  </si>
  <si>
    <t>- Endpoint: POST https://10.0.137.75:7001/transaction-screening/v1/transaction-screening
- Headers hợp lệ: Content-Type=application/json; transactionId=AML_MSB003_BODY_038; requestId=REQ_AML_MSB003_BODY_038; transactionType=MSB003; branchCd=VN0001001; channel=T24; isCallBack=N; requestUserId=1; Authorization=Basic YWE6YmI=
- Body: dùng payload MSB003 hợp lệ làm baseline, chỉ thay đổi đúng trường nêu trong TC.
- InvolvedParty[1].Role = "".
- Mapping điện NonSwift3 không khai độ dài; áp dụng maxlength = 255. Theo Mapping điện NonSwift3: trường optional.</t>
  </si>
  <si>
    <t>Kiểm tra MSB003: InvolvedParty[1].Role truyền vượt độ dài tối đa (256 ký tự)</t>
  </si>
  <si>
    <t>1. Chuẩn bị request hợp lệ.
2. Gán InvolvedParty[1].Role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</si>
  <si>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transactionId=AML_MSB003_BODY_039; requestId=REQ_AML_MSB003_BODY_039; transactionType=MSB003; branchCd=VN0001001; channel=T24; isCallBack=N; requestUserId=1; Authorization=Basic YWE6YmI=
- Body: dùng payload MSB003 hợp lệ làm baseline, chỉ thay đổi đúng trường nêu trong TC.
- Biến thể: InvolvedParty[1].Role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</si>
  <si>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InvolvedParty[1].Name = null.
3. Gửi request.
4. Kiểm tra HTTP status, result, errorCode, errorDetail và thời gian phản hồi.</t>
  </si>
  <si>
    <t>- Endpoint: POST https://10.0.137.75:7001/transaction-screening/v1/transaction-screening
- Headers hợp lệ: Content-Type=application/json; transactionId=AML_MSB003_BODY_040; requestId=REQ_AML_MSB003_BODY_040; transactionType=MSB003; branchCd=VN0001001; channel=T24; isCallBack=N; requestUserId=1; Authorization=Basic YWE6YmI=
- Body: dùng payload MSB003 hợp lệ làm baseline, chỉ thay đổi đúng trường nêu trong TC.
- InvolvedParty[1].Name = null.
- Theo Mapping điện NonSwift3: maxlength = 70 (String(70)); trường optional.</t>
  </si>
  <si>
    <t>1. Chuẩn bị request hợp lệ.
2. Gán InvolvedParty[1].Name = "".
3. Gửi request.
4. Kiểm tra HTTP status, result, errorCode, errorDetail và thời gian phản hồi.</t>
  </si>
  <si>
    <t>- Endpoint: POST https://10.0.137.75:7001/transaction-screening/v1/transaction-screening
- Headers hợp lệ: Content-Type=application/json; transactionId=AML_MSB003_BODY_041; requestId=REQ_AML_MSB003_BODY_041; transactionType=MSB003; branchCd=VN0001001; channel=T24; isCallBack=N; requestUserId=1; Authorization=Basic YWE6YmI=
- Body: dùng payload MSB003 hợp lệ làm baseline, chỉ thay đổi đúng trường nêu trong TC.
- InvolvedParty[1].Name = "".
- Theo Mapping điện NonSwift3: maxlength = 70 (String(70)); trường optional.</t>
  </si>
  <si>
    <t>Kiểm tra MSB003: InvolvedParty[1].Name truyền vượt độ dài tối đa (71 ký tự)</t>
  </si>
  <si>
    <t>1. Chuẩn bị request hợp lệ.
2. Gán InvolvedParty[1].Name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</si>
  <si>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transactionId=AML_MSB003_BODY_042; requestId=REQ_AML_MSB003_BODY_042; transactionType=MSB003; branchCd=VN0001001; channel=T24; isCallBack=N; requestUserId=1; Authorization=Basic YWE6YmI=
- Body: dùng payload MSB003 hợp lệ làm baseline, chỉ thay đổi đúng trường nêu trong TC.
- Biến thể: InvolvedParty[1].Name = "XXXXXXXXXXXXXXXXXXXXXXXXXXXXXXXXXXXXXXXXXXXXXXXXXXXXXXXXXXXXXXXXXXXXXXX".
- Theo Mapping điện NonSwift3: maxlength = 70 (String(70)); trường optional.</t>
  </si>
  <si>
    <t>1. Chuẩn bị request hợp lệ.
2. Gán InvolvedParty[1].Identifier = null.
3. Gửi request.
4. Kiểm tra HTTP status, result, errorCode, errorDetail và thời gian phản hồi.</t>
  </si>
  <si>
    <t>- Endpoint: POST https://10.0.137.75:7001/transaction-screening/v1/transaction-screening
- Headers hợp lệ: Content-Type=application/json; transactionId=AML_MSB003_BODY_043; requestId=REQ_AML_MSB003_BODY_043; transactionType=MSB003; branchCd=VN0001001; channel=T24; isCallBack=N; requestUserId=1; Authorization=Basic YWE6YmI=
- Body: dùng payload MSB003 hợp lệ làm baseline, chỉ thay đổi đúng trường nêu trong TC.
- InvolvedParty[1].Identifier = null.
- Theo Mapping điện NonSwift3: maxlength = 34 (String(34)); trường optional.</t>
  </si>
  <si>
    <t>1. Chuẩn bị request hợp lệ.
2. Gán InvolvedParty[1].Identifier = "".
3. Gửi request.
4. Kiểm tra HTTP status, result, errorCode, errorDetail và thời gian phản hồi.</t>
  </si>
  <si>
    <t>- Endpoint: POST https://10.0.137.75:7001/transaction-screening/v1/transaction-screening
- Headers hợp lệ: Content-Type=application/json; transactionId=AML_MSB003_BODY_044; requestId=REQ_AML_MSB003_BODY_044; transactionType=MSB003; branchCd=VN0001001; channel=T24; isCallBack=N; requestUserId=1; Authorization=Basic YWE6YmI=
- Body: dùng payload MSB003 hợp lệ làm baseline, chỉ thay đổi đúng trường nêu trong TC.
- InvolvedParty[1].Identifier = "".
- Theo Mapping điện NonSwift3: maxlength = 34 (String(34)); trường optional.</t>
  </si>
  <si>
    <t>Kiểm tra MSB003: InvolvedParty[1].Identifier truyền vượt độ dài tối đa (35 ký tự)</t>
  </si>
  <si>
    <t>1. Chuẩn bị request hợp lệ.
2. Gán InvolvedParty[1].Identifier = chuỗi 35 ký tự, vượt giới hạn 34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</si>
  <si>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transactionId=AML_MSB003_BODY_045; requestId=REQ_AML_MSB003_BODY_045; transactionType=MSB003; branchCd=VN0001001; channel=T24; isCallBack=N; requestUserId=1; Authorization=Basic YWE6YmI=
- Body: dùng payload MSB003 hợp lệ làm baseline, chỉ thay đổi đúng trường nêu trong TC.
- Biến thể: InvolvedParty[1].Identifier = "XXXXXXXXXXXXXXXXXXXXXXXXXXXXXXXXXXX".
- Theo Mapping điện NonSwift3: maxlength = 34 (String(34)); trường optional.</t>
  </si>
  <si>
    <t>1. Chuẩn bị request hợp lệ.
2. Gán InvolvedParty[1].FullAddress = null.
3. Gửi request.
4. Kiểm tra HTTP status, result, errorCode, errorDetail và thời gian phản hồi.</t>
  </si>
  <si>
    <t>- Endpoint: POST https://10.0.137.75:7001/transaction-screening/v1/transaction-screening
- Headers hợp lệ: Content-Type=application/json; transactionId=AML_MSB003_BODY_046; requestId=REQ_AML_MSB003_BODY_046; transactionType=MSB003; branchCd=VN0001001; channel=T24; isCallBack=N; requestUserId=1; Authorization=Basic YWE6YmI=
- Body: dùng payload MSB003 hợp lệ làm baseline, chỉ thay đổi đúng trường nêu trong TC.
- InvolvedParty[1].FullAddress = null.
- Theo Mapping điện NonSwift3: maxlength = 140 (String(140)); trường optional.</t>
  </si>
  <si>
    <t>1. Chuẩn bị request hợp lệ.
2. Gán InvolvedParty[1].FullAddress = "".
3. Gửi request.
4. Kiểm tra HTTP status, result, errorCode, errorDetail và thời gian phản hồi.</t>
  </si>
  <si>
    <t>- Endpoint: POST https://10.0.137.75:7001/transaction-screening/v1/transaction-screening
- Headers hợp lệ: Content-Type=application/json; transactionId=AML_MSB003_BODY_047; requestId=REQ_AML_MSB003_BODY_047; transactionType=MSB003; branchCd=VN0001001; channel=T24; isCallBack=N; requestUserId=1; Authorization=Basic YWE6YmI=
- Body: dùng payload MSB003 hợp lệ làm baseline, chỉ thay đổi đúng trường nêu trong TC.
- InvolvedParty[1].FullAddress = "".
- Theo Mapping điện NonSwift3: maxlength = 140 (String(140)); trường optional.</t>
  </si>
  <si>
    <t>Kiểm tra MSB003: InvolvedParty[1].FullAddress truyền vượt độ dài tối đa (141 ký tự)</t>
  </si>
  <si>
    <t>1. Chuẩn bị request hợp lệ.
2. Gán InvolvedParty[1].FullAddress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</si>
  <si>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transactionId=AML_MSB003_BODY_048; requestId=REQ_AML_MSB003_BODY_048; transactionType=MSB003; branchCd=VN0001001; channel=T24; isCallBack=N; requestUserId=1; Authorization=Basic YWE6YmI=
- Body: dùng payload MSB003 hợp lệ làm baseline, chỉ thay đổi đúng trường nêu trong TC.
- Biến thể: InvolvedParty[1].FullAddress = "XXXXXXXXXXXXXXXXXXXXXXXXXXXXXXXXXXXXXXXXXXXXXXXXXXXXXXXXXXXXXXXXXXXXXXXXXXXXXXXXXXXXXXXXXXXXXXXXXXXXXXXXXXXXXXXXXXXXXXXXXXXXXXXXXXXXXXXXXXXXX".
- Theo Mapping điện NonSwift3: maxlength = 140 (String(140)); trường optional.</t>
  </si>
  <si>
    <t>1. Chuẩn bị request hợp lệ.
2. Gán InvolvedParty[1].CountryInAddress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</si>
  <si>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transactionId=AML_MSB003_BODY_049; requestId=REQ_AML_MSB003_BODY_049; transactionType=MSB003; branchCd=VN0001001; channel=T24; isCallBack=N; requestUserId=1; Authorization=Basic YWE6YmI=
- Body: dùng payload MSB003 hợp lệ làm baseline, chỉ thay đổi đúng trường nêu trong TC.
- InvolvedParty[1].CountryInAddress = null.
- Theo Mapping điện NonSwift3: maxlength = 70 (String(70)); trường optional.</t>
  </si>
  <si>
    <t>1. Chuẩn bị request hợp lệ.
2. Gán InvolvedParty[1].CountryInAddress = "".
3. Gửi request.
4. Kiểm tra HTTP status, result, errorCode, errorDetail và thời gian phản hồi.</t>
  </si>
  <si>
    <t>- Endpoint: POST https://10.0.137.75:7001/transaction-screening/v1/transaction-screening
- Headers hợp lệ: Content-Type=application/json; transactionId=AML_MSB003_BODY_050; requestId=REQ_AML_MSB003_BODY_050; transactionType=MSB003; branchCd=VN0001001; channel=T24; isCallBack=N; requestUserId=1; Authorization=Basic YWE6YmI=
- Body: dùng payload MSB003 hợp lệ làm baseline, chỉ thay đổi đúng trường nêu trong TC.
- InvolvedParty[1].CountryInAddress = "".
- Theo Mapping điện NonSwift3: maxlength = 70 (String(70)); trường optional.</t>
  </si>
  <si>
    <t>Kiểm tra MSB003: InvolvedParty[1].CountryInAddress truyền vượt độ dài tối đa (71 ký tự)</t>
  </si>
  <si>
    <t>1. Chuẩn bị request hợp lệ.
2. Gán InvolvedParty[1].CountryInAddress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</si>
  <si>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transactionId=AML_MSB003_BODY_051; requestId=REQ_AML_MSB003_BODY_051; transactionType=MSB003; branchCd=VN0001001; channel=T24; isCallBack=N; requestUserId=1; Authorization=Basic YWE6YmI=
- Body: dùng payload MSB003 hợp lệ làm baseline, chỉ thay đổi đúng trường nêu trong TC.
- Biến thể: InvolvedParty[1].CountryInAddress = "XXXXXXXXXXXXXXXXXXXXXXXXXXXXXXXXXXXXXXXXXXXXXXXXXXXXXXXXXXXXXXXXXXXXXXX".
- Theo Mapping điện NonSwift3: maxlength = 70 (String(70)); trường optional.</t>
  </si>
  <si>
    <t>1. Chuẩn bị request hợp lệ.
2. Gán InvolvedBank[1].Role = null.
3. Gửi request.
4. Kiểm tra HTTP status, result, errorCode, errorDetail và thời gian phản hồi.</t>
  </si>
  <si>
    <t>- Endpoint: POST https://10.0.137.75:7001/transaction-screening/v1/transaction-screening
- Headers hợp lệ: Content-Type=application/json; transactionId=AML_MSB003_BODY_052; requestId=REQ_AML_MSB003_BODY_052; transactionType=MSB003; branchCd=VN0001001; channel=T24; isCallBack=N; requestUserId=1; Authorization=Basic YWE6YmI=
- Body: dùng payload MSB003 hợp lệ làm baseline, chỉ thay đổi đúng trường nêu trong TC.
- InvolvedBank[1].Role = null.
- Mapping điện NonSwift3 không khai độ dài; áp dụng maxlength = 255. Theo Mapping điện NonSwift3: trường optional.</t>
  </si>
  <si>
    <t>1. Chuẩn bị request hợp lệ.
2. Gán InvolvedBank[1].Role = "".
3. Gửi request.
4. Kiểm tra HTTP status, result, errorCode, errorDetail và thời gian phản hồi.</t>
  </si>
  <si>
    <t>- Endpoint: POST https://10.0.137.75:7001/transaction-screening/v1/transaction-screening
- Headers hợp lệ: Content-Type=application/json; transactionId=AML_MSB003_BODY_053; requestId=REQ_AML_MSB003_BODY_053; transactionType=MSB003; branchCd=VN0001001; channel=T24; isCallBack=N; requestUserId=1; Authorization=Basic YWE6YmI=
- Body: dùng payload MSB003 hợp lệ làm baseline, chỉ thay đổi đúng trường nêu trong TC.
- InvolvedBank[1].Role = "".
- Mapping điện NonSwift3 không khai độ dài; áp dụng maxlength = 255. Theo Mapping điện NonSwift3: trường optional.</t>
  </si>
  <si>
    <t>Kiểm tra MSB003: InvolvedBank[1].Role truyền vượt độ dài tối đa (256 ký tự)</t>
  </si>
  <si>
    <t>1. Chuẩn bị request hợp lệ.
2. Gán InvolvedBank[1].Role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</si>
  <si>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transactionId=AML_MSB003_BODY_054; requestId=REQ_AML_MSB003_BODY_054; transactionType=MSB003; branchCd=VN0001001; channel=T24; isCallBack=N; requestUserId=1; Authorization=Basic YWE6YmI=
- Body: dùng payload MSB003 hợp lệ làm baseline, chỉ thay đổi đúng trường nêu trong TC.
- Biến thể: InvolvedBank[1].Role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</si>
  <si>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InvolvedBank[1].Name = null.
3. Gửi request.
4. Kiểm tra HTTP status, result, errorCode, errorDetail và thời gian phản hồi.</t>
  </si>
  <si>
    <t>- Endpoint: POST https://10.0.137.75:7001/transaction-screening/v1/transaction-screening
- Headers hợp lệ: Content-Type=application/json; transactionId=AML_MSB003_BODY_055; requestId=REQ_AML_MSB003_BODY_055; transactionType=MSB003; branchCd=VN0001001; channel=T24; isCallBack=N; requestUserId=1; Authorization=Basic YWE6YmI=
- Body: dùng payload MSB003 hợp lệ làm baseline, chỉ thay đổi đúng trường nêu trong TC.
- InvolvedBank[1].Name = null.
- Theo Mapping điện NonSwift3: maxlength = 70 (String(70)); trường optional.</t>
  </si>
  <si>
    <t>1. Chuẩn bị request hợp lệ.
2. Gán InvolvedBank[1].Name = "".
3. Gửi request.
4. Kiểm tra HTTP status, result, errorCode, errorDetail và thời gian phản hồi.</t>
  </si>
  <si>
    <t>- Endpoint: POST https://10.0.137.75:7001/transaction-screening/v1/transaction-screening
- Headers hợp lệ: Content-Type=application/json; transactionId=AML_MSB003_BODY_056; requestId=REQ_AML_MSB003_BODY_056; transactionType=MSB003; branchCd=VN0001001; channel=T24; isCallBack=N; requestUserId=1; Authorization=Basic YWE6YmI=
- Body: dùng payload MSB003 hợp lệ làm baseline, chỉ thay đổi đúng trường nêu trong TC.
- InvolvedBank[1].Name = "".
- Theo Mapping điện NonSwift3: maxlength = 70 (String(70)); trường optional.</t>
  </si>
  <si>
    <t>Kiểm tra MSB003: InvolvedBank[1].Name truyền vượt độ dài tối đa (71 ký tự)</t>
  </si>
  <si>
    <t>1. Chuẩn bị request hợp lệ.
2. Gán InvolvedBank[1].Name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</si>
  <si>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transactionId=AML_MSB003_BODY_057; requestId=REQ_AML_MSB003_BODY_057; transactionType=MSB003; branchCd=VN0001001; channel=T24; isCallBack=N; requestUserId=1; Authorization=Basic YWE6YmI=
- Body: dùng payload MSB003 hợp lệ làm baseline, chỉ thay đổi đúng trường nêu trong TC.
- Biến thể: InvolvedBank[1].Name = "XXXXXXXXXXXXXXXXXXXXXXXXXXXXXXXXXXXXXXXXXXXXXXXXXXXXXXXXXXXXXXXXXXXXXXX".
- Theo Mapping điện NonSwift3: maxlength = 70 (String(70)); trường optional.</t>
  </si>
  <si>
    <t>1. Chuẩn bị request hợp lệ.
2. Gán InvolvedBank[1].BIC = null.
3. Gửi request.
4. Kiểm tra HTTP status, result, errorCode, errorDetail và thời gian phản hồi.</t>
  </si>
  <si>
    <t>- Endpoint: POST https://10.0.137.75:7001/transaction-screening/v1/transaction-screening
- Headers hợp lệ: Content-Type=application/json; transactionId=AML_MSB003_BODY_058; requestId=REQ_AML_MSB003_BODY_058; transactionType=MSB003; branchCd=VN0001001; channel=T24; isCallBack=N; requestUserId=1; Authorization=Basic YWE6YmI=
- Body: dùng payload MSB003 hợp lệ làm baseline, chỉ thay đổi đúng trường nêu trong TC.
- InvolvedBank[1].BIC = null.
- Theo Mapping điện NonSwift3: maxlength = 11 (BIC 8 hoặc 11 ký tự theo pattern); trường optional.</t>
  </si>
  <si>
    <t>1. Chuẩn bị request hợp lệ.
2. Gán InvolvedBank[1].BIC = "".
3. Gửi request.
4. Kiểm tra HTTP status, result, errorCode, errorDetail và thời gian phản hồi.</t>
  </si>
  <si>
    <t>- Endpoint: POST https://10.0.137.75:7001/transaction-screening/v1/transaction-screening
- Headers hợp lệ: Content-Type=application/json; transactionId=AML_MSB003_BODY_059; requestId=REQ_AML_MSB003_BODY_059; transactionType=MSB003; branchCd=VN0001001; channel=T24; isCallBack=N; requestUserId=1; Authorization=Basic YWE6YmI=
- Body: dùng payload MSB003 hợp lệ làm baseline, chỉ thay đổi đúng trường nêu trong TC.
- InvolvedBank[1].BIC = "".
- Theo Mapping điện NonSwift3: maxlength = 11 (BIC 8 hoặc 11 ký tự theo pattern); trường optional.</t>
  </si>
  <si>
    <t>Kiểm tra MSB003: InvolvedBank[1].BIC truyền vượt độ dài tối đa (12 ký tự)</t>
  </si>
  <si>
    <t>1. Chuẩn bị request hợp lệ.
2. Gán InvolvedBank[1].BIC = chuỗi 12 ký tự, vượt giới hạn 11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</si>
  <si>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transactionId=AML_MSB003_BODY_060; requestId=REQ_AML_MSB003_BODY_060; transactionType=MSB003; branchCd=VN0001001; channel=T24; isCallBack=N; requestUserId=1; Authorization=Basic YWE6YmI=
- Body: dùng payload MSB003 hợp lệ làm baseline, chỉ thay đổi đúng trường nêu trong TC.
- Biến thể: InvolvedBank[1].BIC = "BFTVVNVX1234".
- Theo Mapping điện NonSwift3: maxlength = 11 (BIC 8 hoặc 11 ký tự theo pattern); trường optional.</t>
  </si>
  <si>
    <t>1. Chuẩn bị request hợp lệ.
2. Gán InvolvedBank[1].FullAddress = null.
3. Gửi request.
4. Kiểm tra HTTP status, result, errorCode, errorDetail và thời gian phản hồi.</t>
  </si>
  <si>
    <t>- Endpoint: POST https://10.0.137.75:7001/transaction-screening/v1/transaction-screening
- Headers hợp lệ: Content-Type=application/json; transactionId=AML_MSB003_BODY_061; requestId=REQ_AML_MSB003_BODY_061; transactionType=MSB003; branchCd=VN0001001; channel=T24; isCallBack=N; requestUserId=1; Authorization=Basic YWE6YmI=
- Body: dùng payload MSB003 hợp lệ làm baseline, chỉ thay đổi đúng trường nêu trong TC.
- InvolvedBank[1].FullAddress = null.
- Theo Mapping điện NonSwift3: maxlength = 140 (String(140)); trường optional.</t>
  </si>
  <si>
    <t>1. Chuẩn bị request hợp lệ.
2. Gán InvolvedBank[1].FullAddress = "".
3. Gửi request.
4. Kiểm tra HTTP status, result, errorCode, errorDetail và thời gian phản hồi.</t>
  </si>
  <si>
    <t>- Endpoint: POST https://10.0.137.75:7001/transaction-screening/v1/transaction-screening
- Headers hợp lệ: Content-Type=application/json; transactionId=AML_MSB003_BODY_062; requestId=REQ_AML_MSB003_BODY_062; transactionType=MSB003; branchCd=VN0001001; channel=T24; isCallBack=N; requestUserId=1; Authorization=Basic YWE6YmI=
- Body: dùng payload MSB003 hợp lệ làm baseline, chỉ thay đổi đúng trường nêu trong TC.
- InvolvedBank[1].FullAddress = "".
- Theo Mapping điện NonSwift3: maxlength = 140 (String(140)); trường optional.</t>
  </si>
  <si>
    <t>Kiểm tra MSB003: InvolvedBank[1].FullAddress truyền vượt độ dài tối đa (141 ký tự)</t>
  </si>
  <si>
    <t>1. Chuẩn bị request hợp lệ.
2. Gán InvolvedBank[1].FullAddress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</si>
  <si>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transactionId=AML_MSB003_BODY_063; requestId=REQ_AML_MSB003_BODY_063; transactionType=MSB003; branchCd=VN0001001; channel=T24; isCallBack=N; requestUserId=1; Authorization=Basic YWE6YmI=
- Body: dùng payload MSB003 hợp lệ làm baseline, chỉ thay đổi đúng trường nêu trong TC.
- Biến thể: InvolvedBank[1].FullAddress = "XXXXXXXXXXXXXXXXXXXXXXXXXXXXXXXXXXXXXXXXXXXXXXXXXXXXXXXXXXXXXXXXXXXXXXXXXXXXXXXXXXXXXXXXXXXXXXXXXXXXXXXXXXXXXXXXXXXXXXXXXXXXXXXXXXXXXXXXXXXXX".
- Theo Mapping điện NonSwift3: maxlength = 140 (String(140)); trường optional.</t>
  </si>
  <si>
    <t>1. Chuẩn bị request hợp lệ.
2. Gán InvolvedBank[1].CountryInAddress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</si>
  <si>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transactionId=AML_MSB003_BODY_064; requestId=REQ_AML_MSB003_BODY_064; transactionType=MSB003; branchCd=VN0001001; channel=T24; isCallBack=N; requestUserId=1; Authorization=Basic YWE6YmI=
- Body: dùng payload MSB003 hợp lệ làm baseline, chỉ thay đổi đúng trường nêu trong TC.
- InvolvedBank[1].CountryInAddress = null.
- Theo Mapping điện NonSwift3: maxlength = 70 (String(70)); trường optional.</t>
  </si>
  <si>
    <t>1. Chuẩn bị request hợp lệ.
2. Gán InvolvedBank[1].CountryInAddress = "".
3. Gửi request.
4. Kiểm tra HTTP status, result, errorCode, errorDetail và thời gian phản hồi.</t>
  </si>
  <si>
    <t>- Endpoint: POST https://10.0.137.75:7001/transaction-screening/v1/transaction-screening
- Headers hợp lệ: Content-Type=application/json; transactionId=AML_MSB003_BODY_065; requestId=REQ_AML_MSB003_BODY_065; transactionType=MSB003; branchCd=VN0001001; channel=T24; isCallBack=N; requestUserId=1; Authorization=Basic YWE6YmI=
- Body: dùng payload MSB003 hợp lệ làm baseline, chỉ thay đổi đúng trường nêu trong TC.
- InvolvedBank[1].CountryInAddress = "".
- Theo Mapping điện NonSwift3: maxlength = 70 (String(70)); trường optional.</t>
  </si>
  <si>
    <t>Kiểm tra MSB003: InvolvedBank[1].CountryInAddress truyền vượt độ dài tối đa (71 ký tự)</t>
  </si>
  <si>
    <t>1. Chuẩn bị request hợp lệ.
2. Gán InvolvedBank[1].CountryInAddress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</si>
  <si>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transactionId=AML_MSB003_BODY_066; requestId=REQ_AML_MSB003_BODY_066; transactionType=MSB003; branchCd=VN0001001; channel=T24; isCallBack=N; requestUserId=1; Authorization=Basic YWE6YmI=
- Body: dùng payload MSB003 hợp lệ làm baseline, chỉ thay đổi đúng trường nêu trong TC.
- Biến thể: InvolvedBank[1].CountryInAddress = "XXXXXXXXXXXXXXXXXXXXXXXXXXXXXXXXXXXXXXXXXXXXXXXXXXXXXXXXXXXXXXXXXXXXXXX".
- Theo Mapping điện NonSwift3: maxlength = 70 (String(70)); trường optional.</t>
  </si>
  <si>
    <t>1. Chuẩn bị request hợp lệ.
2. Gán PortOfLoading[1].Name = null.
3. Gửi request.
4. Kiểm tra HTTP status, result, errorCode, errorDetail và thời gian phản hồi.</t>
  </si>
  <si>
    <t>- Endpoint: POST https://10.0.137.75:7001/transaction-screening/v1/transaction-screening
- Headers hợp lệ: Content-Type=application/json; transactionId=AML_MSB003_BODY_067; requestId=REQ_AML_MSB003_BODY_067; transactionType=MSB003; branchCd=VN0001001; channel=T24; isCallBack=N; requestUserId=1; Authorization=Basic YWE6YmI=
- Body: dùng payload MSB003 hợp lệ làm baseline, chỉ thay đổi đúng trường nêu trong TC.
- PortOfLoading[1].Name = null.
- Mapping điện NonSwift3 không khai độ dài; áp dụng maxlength = 255. Theo Mapping điện NonSwift3: trường optional.</t>
  </si>
  <si>
    <t>1. Chuẩn bị request hợp lệ.
2. Gán PortOfLoading[1].Name = "".
3. Gửi request.
4. Kiểm tra HTTP status, result, errorCode, errorDetail và thời gian phản hồi.</t>
  </si>
  <si>
    <t>- Endpoint: POST https://10.0.137.75:7001/transaction-screening/v1/transaction-screening
- Headers hợp lệ: Content-Type=application/json; transactionId=AML_MSB003_BODY_068; requestId=REQ_AML_MSB003_BODY_068; transactionType=MSB003; branchCd=VN0001001; channel=T24; isCallBack=N; requestUserId=1; Authorization=Basic YWE6YmI=
- Body: dùng payload MSB003 hợp lệ làm baseline, chỉ thay đổi đúng trường nêu trong TC.
- PortOfLoading[1].Name = "".
- Mapping điện NonSwift3 không khai độ dài; áp dụng maxlength = 255. Theo Mapping điện NonSwift3: trường optional.</t>
  </si>
  <si>
    <t>Kiểm tra MSB003: PortOfLoading[1].Name truyền vượt độ dài tối đa (256 ký tự)</t>
  </si>
  <si>
    <t>1. Chuẩn bị request hợp lệ.
2. Gán PortOfLoading[1].Name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</si>
  <si>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transactionId=AML_MSB003_BODY_069; requestId=REQ_AML_MSB003_BODY_069; transactionType=MSB003; branchCd=VN0001001; channel=T24; isCallBack=N; requestUserId=1; Authorization=Basic YWE6YmI=
- Body: dùng payload MSB003 hợp lệ làm baseline, chỉ thay đổi đúng trường nêu trong TC.
- Biến thể: PortOfLoading[1].Name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</si>
  <si>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PortOfLoading[1].Country = null.
3. Gửi request.
4. Kiểm tra HTTP status, result, errorCode, errorDetail và thời gian phản hồi.</t>
  </si>
  <si>
    <t>- Endpoint: POST https://10.0.137.75:7001/transaction-screening/v1/transaction-screening
- Headers hợp lệ: Content-Type=application/json; transactionId=AML_MSB003_BODY_070; requestId=REQ_AML_MSB003_BODY_070; transactionType=MSB003; branchCd=VN0001001; channel=T24; isCallBack=N; requestUserId=1; Authorization=Basic YWE6YmI=
- Body: dùng payload MSB003 hợp lệ làm baseline, chỉ thay đổi đúng trường nêu trong TC.
- PortOfLoading[1].Country = null.
- Mapping điện NonSwift3 không khai độ dài; áp dụng maxlength = 255. Theo Mapping điện NonSwift3: trường optional.</t>
  </si>
  <si>
    <t>1. Chuẩn bị request hợp lệ.
2. Gán PortOfLoading[1].Country = "".
3. Gửi request.
4. Kiểm tra HTTP status, result, errorCode, errorDetail và thời gian phản hồi.</t>
  </si>
  <si>
    <t>- Endpoint: POST https://10.0.137.75:7001/transaction-screening/v1/transaction-screening
- Headers hợp lệ: Content-Type=application/json; transactionId=AML_MSB003_BODY_071; requestId=REQ_AML_MSB003_BODY_071; transactionType=MSB003; branchCd=VN0001001; channel=T24; isCallBack=N; requestUserId=1; Authorization=Basic YWE6YmI=
- Body: dùng payload MSB003 hợp lệ làm baseline, chỉ thay đổi đúng trường nêu trong TC.
- PortOfLoading[1].Country = "".
- Mapping điện NonSwift3 không khai độ dài; áp dụng maxlength = 255. Theo Mapping điện NonSwift3: trường optional.</t>
  </si>
  <si>
    <t>Kiểm tra MSB003: PortOfLoading[1].Country truyền vượt độ dài tối đa (256 ký tự)</t>
  </si>
  <si>
    <t>1. Chuẩn bị request hợp lệ.
2. Gán PortOfLoading[1].Country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</si>
  <si>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transactionId=AML_MSB003_BODY_072; requestId=REQ_AML_MSB003_BODY_072; transactionType=MSB003; branchCd=VN0001001; channel=T24; isCallBack=N; requestUserId=1; Authorization=Basic YWE6YmI=
- Body: dùng payload MSB003 hợp lệ làm baseline, chỉ thay đổi đúng trường nêu trong TC.
- Biến thể: PortOfLoading[1].Country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</si>
  <si>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PlaceOfLoading[1].FullAddress = null.
3. Gửi request.
4. Kiểm tra HTTP status, result, errorCode, errorDetail và thời gian phản hồi.</t>
  </si>
  <si>
    <t>- Endpoint: POST https://10.0.137.75:7001/transaction-screening/v1/transaction-screening
- Headers hợp lệ: Content-Type=application/json; transactionId=AML_MSB003_BODY_073; requestId=REQ_AML_MSB003_BODY_073; transactionType=MSB003; branchCd=VN0001001; channel=T24; isCallBack=N; requestUserId=1; Authorization=Basic YWE6YmI=
- Body: dùng payload MSB003 hợp lệ làm baseline, chỉ thay đổi đúng trường nêu trong TC.
- PlaceOfLoading[1].FullAddress = null.
- Mapping điện NonSwift3 không khai độ dài; áp dụng maxlength = 255. Theo Mapping điện NonSwift3: trường optional.</t>
  </si>
  <si>
    <t>1. Chuẩn bị request hợp lệ.
2. Gán PlaceOfLoading[1].FullAddress = "".
3. Gửi request.
4. Kiểm tra HTTP status, result, errorCode, errorDetail và thời gian phản hồi.</t>
  </si>
  <si>
    <t>- Endpoint: POST https://10.0.137.75:7001/transaction-screening/v1/transaction-screening
- Headers hợp lệ: Content-Type=application/json; transactionId=AML_MSB003_BODY_074; requestId=REQ_AML_MSB003_BODY_074; transactionType=MSB003; branchCd=VN0001001; channel=T24; isCallBack=N; requestUserId=1; Authorization=Basic YWE6YmI=
- Body: dùng payload MSB003 hợp lệ làm baseline, chỉ thay đổi đúng trường nêu trong TC.
- PlaceOfLoading[1].FullAddress = "".
- Mapping điện NonSwift3 không khai độ dài; áp dụng maxlength = 255. Theo Mapping điện NonSwift3: trường optional.</t>
  </si>
  <si>
    <t>Kiểm tra MSB003: PlaceOfLoading[1].FullAddress truyền vượt độ dài tối đa (256 ký tự)</t>
  </si>
  <si>
    <t>1. Chuẩn bị request hợp lệ.
2. Gán PlaceOfLoading[1].FullAddress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</si>
  <si>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transactionId=AML_MSB003_BODY_075; requestId=REQ_AML_MSB003_BODY_075; transactionType=MSB003; branchCd=VN0001001; channel=T24; isCallBack=N; requestUserId=1; Authorization=Basic YWE6YmI=
- Body: dùng payload MSB003 hợp lệ làm baseline, chỉ thay đổi đúng trường nêu trong TC.
- Biến thể: PlaceOfLoading[1].FullAddress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</si>
  <si>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PlaceOfLoading[1].CountryInAddress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</si>
  <si>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transactionId=AML_MSB003_BODY_076; requestId=REQ_AML_MSB003_BODY_076; transactionType=MSB003; branchCd=VN0001001; channel=T24; isCallBack=N; requestUserId=1; Authorization=Basic YWE6YmI=
- Body: dùng payload MSB003 hợp lệ làm baseline, chỉ thay đổi đúng trường nêu trong TC.
- PlaceOfLoading[1].CountryInAddress = null.
- Mapping điện NonSwift3 không khai độ dài; áp dụng maxlength = 255. Theo Mapping điện NonSwift3: trường optional.</t>
  </si>
  <si>
    <t>1. Chuẩn bị request hợp lệ.
2. Gán PlaceOfLoading[1].CountryInAddress = "".
3. Gửi request.
4. Kiểm tra HTTP status, result, errorCode, errorDetail và thời gian phản hồi.</t>
  </si>
  <si>
    <t>- Endpoint: POST https://10.0.137.75:7001/transaction-screening/v1/transaction-screening
- Headers hợp lệ: Content-Type=application/json; transactionId=AML_MSB003_BODY_077; requestId=REQ_AML_MSB003_BODY_077; transactionType=MSB003; branchCd=VN0001001; channel=T24; isCallBack=N; requestUserId=1; Authorization=Basic YWE6YmI=
- Body: dùng payload MSB003 hợp lệ làm baseline, chỉ thay đổi đúng trường nêu trong TC.
- PlaceOfLoading[1].CountryInAddress = "".
- Mapping điện NonSwift3 không khai độ dài; áp dụng maxlength = 255. Theo Mapping điện NonSwift3: trường optional.</t>
  </si>
  <si>
    <t>Kiểm tra MSB003: PlaceOfLoading[1].CountryInAddress truyền vượt độ dài tối đa (256 ký tự)</t>
  </si>
  <si>
    <t>1. Chuẩn bị request hợp lệ.
2. Gán PlaceOfLoading[1].CountryInAddress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</si>
  <si>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transactionId=AML_MSB003_BODY_078; requestId=REQ_AML_MSB003_BODY_078; transactionType=MSB003; branchCd=VN0001001; channel=T24; isCallBack=N; requestUserId=1; Authorization=Basic YWE6YmI=
- Body: dùng payload MSB003 hợp lệ làm baseline, chỉ thay đổi đúng trường nêu trong TC.
- Biến thể: PlaceOfLoading[1].CountryInAddress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</si>
  <si>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PortOfTransshipment[1].Name = null.
3. Gửi request.
4. Kiểm tra HTTP status, result, errorCode, errorDetail và thời gian phản hồi.</t>
  </si>
  <si>
    <t>- Endpoint: POST https://10.0.137.75:7001/transaction-screening/v1/transaction-screening
- Headers hợp lệ: Content-Type=application/json; transactionId=AML_MSB003_BODY_079; requestId=REQ_AML_MSB003_BODY_079; transactionType=MSB003; branchCd=VN0001001; channel=T24; isCallBack=N; requestUserId=1; Authorization=Basic YWE6YmI=
- Body: dùng payload MSB003 hợp lệ làm baseline, chỉ thay đổi đúng trường nêu trong TC.
- PortOfTransshipment[1].Name = null.
- Mapping điện NonSwift3 không khai độ dài; áp dụng maxlength = 255. Theo Mapping điện NonSwift3: trường optional.</t>
  </si>
  <si>
    <t>1. Chuẩn bị request hợp lệ.
2. Gán PortOfTransshipment[1].Name = "".
3. Gửi request.
4. Kiểm tra HTTP status, result, errorCode, errorDetail và thời gian phản hồi.</t>
  </si>
  <si>
    <t>- Endpoint: POST https://10.0.137.75:7001/transaction-screening/v1/transaction-screening
- Headers hợp lệ: Content-Type=application/json; transactionId=AML_MSB003_BODY_080; requestId=REQ_AML_MSB003_BODY_080; transactionType=MSB003; branchCd=VN0001001; channel=T24; isCallBack=N; requestUserId=1; Authorization=Basic YWE6YmI=
- Body: dùng payload MSB003 hợp lệ làm baseline, chỉ thay đổi đúng trường nêu trong TC.
- PortOfTransshipment[1].Name = "".
- Mapping điện NonSwift3 không khai độ dài; áp dụng maxlength = 255. Theo Mapping điện NonSwift3: trường optional.</t>
  </si>
  <si>
    <t>Kiểm tra MSB003: PortOfTransshipment[1].Name truyền vượt độ dài tối đa (256 ký tự)</t>
  </si>
  <si>
    <t>1. Chuẩn bị request hợp lệ.
2. Gán PortOfTransshipment[1].Name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</si>
  <si>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transactionId=AML_MSB003_BODY_081; requestId=REQ_AML_MSB003_BODY_081; transactionType=MSB003; branchCd=VN0001001; channel=T24; isCallBack=N; requestUserId=1; Authorization=Basic YWE6YmI=
- Body: dùng payload MSB003 hợp lệ làm baseline, chỉ thay đổi đúng trường nêu trong TC.
- Biến thể: PortOfTransshipment[1].Name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</si>
  <si>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PortOfTransshipment[1].Country = null.
3. Gửi request.
4. Kiểm tra HTTP status, result, errorCode, errorDetail và thời gian phản hồi.</t>
  </si>
  <si>
    <t>- Endpoint: POST https://10.0.137.75:7001/transaction-screening/v1/transaction-screening
- Headers hợp lệ: Content-Type=application/json; transactionId=AML_MSB003_BODY_082; requestId=REQ_AML_MSB003_BODY_082; transactionType=MSB003; branchCd=VN0001001; channel=T24; isCallBack=N; requestUserId=1; Authorization=Basic YWE6YmI=
- Body: dùng payload MSB003 hợp lệ làm baseline, chỉ thay đổi đúng trường nêu trong TC.
- PortOfTransshipment[1].Country = null.
- Mapping điện NonSwift3 không khai độ dài; áp dụng maxlength = 255. Theo Mapping điện NonSwift3: trường optional.</t>
  </si>
  <si>
    <t>1. Chuẩn bị request hợp lệ.
2. Gán PortOfTransshipment[1].Country = "".
3. Gửi request.
4. Kiểm tra HTTP status, result, errorCode, errorDetail và thời gian phản hồi.</t>
  </si>
  <si>
    <t>- Endpoint: POST https://10.0.137.75:7001/transaction-screening/v1/transaction-screening
- Headers hợp lệ: Content-Type=application/json; transactionId=AML_MSB003_BODY_083; requestId=REQ_AML_MSB003_BODY_083; transactionType=MSB003; branchCd=VN0001001; channel=T24; isCallBack=N; requestUserId=1; Authorization=Basic YWE6YmI=
- Body: dùng payload MSB003 hợp lệ làm baseline, chỉ thay đổi đúng trường nêu trong TC.
- PortOfTransshipment[1].Country = "".
- Mapping điện NonSwift3 không khai độ dài; áp dụng maxlength = 255. Theo Mapping điện NonSwift3: trường optional.</t>
  </si>
  <si>
    <t>Kiểm tra MSB003: PortOfTransshipment[1].Country truyền vượt độ dài tối đa (256 ký tự)</t>
  </si>
  <si>
    <t>1. Chuẩn bị request hợp lệ.
2. Gán PortOfTransshipment[1].Country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</si>
  <si>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transactionId=AML_MSB003_BODY_084; requestId=REQ_AML_MSB003_BODY_084; transactionType=MSB003; branchCd=VN0001001; channel=T24; isCallBack=N; requestUserId=1; Authorization=Basic YWE6YmI=
- Body: dùng payload MSB003 hợp lệ làm baseline, chỉ thay đổi đúng trường nêu trong TC.
- Biến thể: PortOfTransshipment[1].Country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</si>
  <si>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PortOfDischarge[1].Name = null.
3. Gửi request.
4. Kiểm tra HTTP status, result, errorCode, errorDetail và thời gian phản hồi.</t>
  </si>
  <si>
    <t>- Endpoint: POST https://10.0.137.75:7001/transaction-screening/v1/transaction-screening
- Headers hợp lệ: Content-Type=application/json; transactionId=AML_MSB003_BODY_085; requestId=REQ_AML_MSB003_BODY_085; transactionType=MSB003; branchCd=VN0001001; channel=T24; isCallBack=N; requestUserId=1; Authorization=Basic YWE6YmI=
- Body: dùng payload MSB003 hợp lệ làm baseline, chỉ thay đổi đúng trường nêu trong TC.
- PortOfDischarge[1].Name = null.
- Mapping điện NonSwift3 không khai độ dài; áp dụng maxlength = 255. Theo Mapping điện NonSwift3: trường optional.</t>
  </si>
  <si>
    <t>1. Chuẩn bị request hợp lệ.
2. Gán PortOfDischarge[1].Name = "".
3. Gửi request.
4. Kiểm tra HTTP status, result, errorCode, errorDetail và thời gian phản hồi.</t>
  </si>
  <si>
    <t>- Endpoint: POST https://10.0.137.75:7001/transaction-screening/v1/transaction-screening
- Headers hợp lệ: Content-Type=application/json; transactionId=AML_MSB003_BODY_086; requestId=REQ_AML_MSB003_BODY_086; transactionType=MSB003; branchCd=VN0001001; channel=T24; isCallBack=N; requestUserId=1; Authorization=Basic YWE6YmI=
- Body: dùng payload MSB003 hợp lệ làm baseline, chỉ thay đổi đúng trường nêu trong TC.
- PortOfDischarge[1].Name = "".
- Mapping điện NonSwift3 không khai độ dài; áp dụng maxlength = 255. Theo Mapping điện NonSwift3: trường optional.</t>
  </si>
  <si>
    <t>Kiểm tra MSB003: PortOfDischarge[1].Name truyền vượt độ dài tối đa (256 ký tự)</t>
  </si>
  <si>
    <t>1. Chuẩn bị request hợp lệ.
2. Gán PortOfDischarge[1].Name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</si>
  <si>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transactionId=AML_MSB003_BODY_087; requestId=REQ_AML_MSB003_BODY_087; transactionType=MSB003; branchCd=VN0001001; channel=T24; isCallBack=N; requestUserId=1; Authorization=Basic YWE6YmI=
- Body: dùng payload MSB003 hợp lệ làm baseline, chỉ thay đổi đúng trường nêu trong TC.
- Biến thể: PortOfDischarge[1].Name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</si>
  <si>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PortOfDischarge[1].Country = null.
3. Gửi request.
4. Kiểm tra HTTP status, result, errorCode, errorDetail và thời gian phản hồi.</t>
  </si>
  <si>
    <t>- Endpoint: POST https://10.0.137.75:7001/transaction-screening/v1/transaction-screening
- Headers hợp lệ: Content-Type=application/json; transactionId=AML_MSB003_BODY_088; requestId=REQ_AML_MSB003_BODY_088; transactionType=MSB003; branchCd=VN0001001; channel=T24; isCallBack=N; requestUserId=1; Authorization=Basic YWE6YmI=
- Body: dùng payload MSB003 hợp lệ làm baseline, chỉ thay đổi đúng trường nêu trong TC.
- PortOfDischarge[1].Country = null.
- Mapping điện NonSwift3 không khai độ dài; áp dụng maxlength = 255. Theo Mapping điện NonSwift3: trường optional.</t>
  </si>
  <si>
    <t>1. Chuẩn bị request hợp lệ.
2. Gán PortOfDischarge[1].Country = "".
3. Gửi request.
4. Kiểm tra HTTP status, result, errorCode, errorDetail và thời gian phản hồi.</t>
  </si>
  <si>
    <t>- Endpoint: POST https://10.0.137.75:7001/transaction-screening/v1/transaction-screening
- Headers hợp lệ: Content-Type=application/json; transactionId=AML_MSB003_BODY_089; requestId=REQ_AML_MSB003_BODY_089; transactionType=MSB003; branchCd=VN0001001; channel=T24; isCallBack=N; requestUserId=1; Authorization=Basic YWE6YmI=
- Body: dùng payload MSB003 hợp lệ làm baseline, chỉ thay đổi đúng trường nêu trong TC.
- PortOfDischarge[1].Country = "".
- Mapping điện NonSwift3 không khai độ dài; áp dụng maxlength = 255. Theo Mapping điện NonSwift3: trường optional.</t>
  </si>
  <si>
    <t>Kiểm tra MSB003: PortOfDischarge[1].Country truyền vượt độ dài tối đa (256 ký tự)</t>
  </si>
  <si>
    <t>1. Chuẩn bị request hợp lệ.
2. Gán PortOfDischarge[1].Country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</si>
  <si>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transactionId=AML_MSB003_BODY_090; requestId=REQ_AML_MSB003_BODY_090; transactionType=MSB003; branchCd=VN0001001; channel=T24; isCallBack=N; requestUserId=1; Authorization=Basic YWE6YmI=
- Body: dùng payload MSB003 hợp lệ làm baseline, chỉ thay đổi đúng trường nêu trong TC.
- Biến thể: PortOfDischarge[1].Country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</si>
  <si>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PlaceOfDischarge[1].FullAddress = null.
3. Gửi request.
4. Kiểm tra HTTP status, result, errorCode, errorDetail và thời gian phản hồi.</t>
  </si>
  <si>
    <t>- Endpoint: POST https://10.0.137.75:7001/transaction-screening/v1/transaction-screening
- Headers hợp lệ: Content-Type=application/json; transactionId=AML_MSB003_BODY_091; requestId=REQ_AML_MSB003_BODY_091; transactionType=MSB003; branchCd=VN0001001; channel=T24; isCallBack=N; requestUserId=1; Authorization=Basic YWE6YmI=
- Body: dùng payload MSB003 hợp lệ làm baseline, chỉ thay đổi đúng trường nêu trong TC.
- PlaceOfDischarge[1].FullAddress = null.
- Mapping điện NonSwift3 không khai độ dài; áp dụng maxlength = 255. Theo Mapping điện NonSwift3: trường optional.</t>
  </si>
  <si>
    <t>1. Chuẩn bị request hợp lệ.
2. Gán PlaceOfDischarge[1].FullAddress = "".
3. Gửi request.
4. Kiểm tra HTTP status, result, errorCode, errorDetail và thời gian phản hồi.</t>
  </si>
  <si>
    <t>- Endpoint: POST https://10.0.137.75:7001/transaction-screening/v1/transaction-screening
- Headers hợp lệ: Content-Type=application/json; transactionId=AML_MSB003_BODY_092; requestId=REQ_AML_MSB003_BODY_092; transactionType=MSB003; branchCd=VN0001001; channel=T24; isCallBack=N; requestUserId=1; Authorization=Basic YWE6YmI=
- Body: dùng payload MSB003 hợp lệ làm baseline, chỉ thay đổi đúng trường nêu trong TC.
- PlaceOfDischarge[1].FullAddress = "".
- Mapping điện NonSwift3 không khai độ dài; áp dụng maxlength = 255. Theo Mapping điện NonSwift3: trường optional.</t>
  </si>
  <si>
    <t>Kiểm tra MSB003: PlaceOfDischarge[1].FullAddress truyền vượt độ dài tối đa (256 ký tự)</t>
  </si>
  <si>
    <t>1. Chuẩn bị request hợp lệ.
2. Gán PlaceOfDischarge[1].FullAddress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</si>
  <si>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transactionId=AML_MSB003_BODY_093; requestId=REQ_AML_MSB003_BODY_093; transactionType=MSB003; branchCd=VN0001001; channel=T24; isCallBack=N; requestUserId=1; Authorization=Basic YWE6YmI=
- Body: dùng payload MSB003 hợp lệ làm baseline, chỉ thay đổi đúng trường nêu trong TC.
- Biến thể: PlaceOfDischarge[1].FullAddress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</si>
  <si>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PlaceOfDischarge[1].CountryInAddress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</si>
  <si>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transactionId=AML_MSB003_BODY_094; requestId=REQ_AML_MSB003_BODY_094; transactionType=MSB003; branchCd=VN0001001; channel=T24; isCallBack=N; requestUserId=1; Authorization=Basic YWE6YmI=
- Body: dùng payload MSB003 hợp lệ làm baseline, chỉ thay đổi đúng trường nêu trong TC.
- PlaceOfDischarge[1].CountryInAddress = null.
- Mapping điện NonSwift3 không khai độ dài; áp dụng maxlength = 255. Theo Mapping điện NonSwift3: trường optional.</t>
  </si>
  <si>
    <t>1. Chuẩn bị request hợp lệ.
2. Gán PlaceOfDischarge[1].CountryInAddress = "".
3. Gửi request.
4. Kiểm tra HTTP status, result, errorCode, errorDetail và thời gian phản hồi.</t>
  </si>
  <si>
    <t>- Endpoint: POST https://10.0.137.75:7001/transaction-screening/v1/transaction-screening
- Headers hợp lệ: Content-Type=application/json; transactionId=AML_MSB003_BODY_095; requestId=REQ_AML_MSB003_BODY_095; transactionType=MSB003; branchCd=VN0001001; channel=T24; isCallBack=N; requestUserId=1; Authorization=Basic YWE6YmI=
- Body: dùng payload MSB003 hợp lệ làm baseline, chỉ thay đổi đúng trường nêu trong TC.
- PlaceOfDischarge[1].CountryInAddress = "".
- Mapping điện NonSwift3 không khai độ dài; áp dụng maxlength = 255. Theo Mapping điện NonSwift3: trường optional.</t>
  </si>
  <si>
    <t>Kiểm tra MSB003: PlaceOfDischarge[1].CountryInAddress truyền vượt độ dài tối đa (256 ký tự)</t>
  </si>
  <si>
    <t>1. Chuẩn bị request hợp lệ.
2. Gán PlaceOfDischarge[1].CountryInAddress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</si>
  <si>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transactionId=AML_MSB003_BODY_096; requestId=REQ_AML_MSB003_BODY_096; transactionType=MSB003; branchCd=VN0001001; channel=T24; isCallBack=N; requestUserId=1; Authorization=Basic YWE6YmI=
- Body: dùng payload MSB003 hợp lệ làm baseline, chỉ thay đổi đúng trường nêu trong TC.
- Biến thể: PlaceOfDischarge[1].CountryInAddress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</si>
  <si>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Transportation[1].Name = null.
3. Gửi request.
4. Kiểm tra HTTP status, result, errorCode, errorDetail và thời gian phản hồi.</t>
  </si>
  <si>
    <t>- Endpoint: POST https://10.0.137.75:7001/transaction-screening/v1/transaction-screening
- Headers hợp lệ: Content-Type=application/json; transactionId=AML_MSB003_BODY_097; requestId=REQ_AML_MSB003_BODY_097; transactionType=MSB003; branchCd=VN0001001; channel=T24; isCallBack=N; requestUserId=1; Authorization=Basic YWE6YmI=
- Body: dùng payload MSB003 hợp lệ làm baseline, chỉ thay đổi đúng trường nêu trong TC.
- Transportation[1].Name = null.
- Mapping điện NonSwift3 không khai độ dài; áp dụng maxlength = 255. Theo Mapping điện NonSwift3: trường optional.</t>
  </si>
  <si>
    <t>1. Chuẩn bị request hợp lệ.
2. Gán Transportation[1].Name = "".
3. Gửi request.
4. Kiểm tra HTTP status, result, errorCode, errorDetail và thời gian phản hồi.</t>
  </si>
  <si>
    <t>- Endpoint: POST https://10.0.137.75:7001/transaction-screening/v1/transaction-screening
- Headers hợp lệ: Content-Type=application/json; transactionId=AML_MSB003_BODY_098; requestId=REQ_AML_MSB003_BODY_098; transactionType=MSB003; branchCd=VN0001001; channel=T24; isCallBack=N; requestUserId=1; Authorization=Basic YWE6YmI=
- Body: dùng payload MSB003 hợp lệ làm baseline, chỉ thay đổi đúng trường nêu trong TC.
- Transportation[1].Name = "".
- Mapping điện NonSwift3 không khai độ dài; áp dụng maxlength = 255. Theo Mapping điện NonSwift3: trường optional.</t>
  </si>
  <si>
    <t>Kiểm tra MSB003: Transportation[1].Name truyền vượt độ dài tối đa (256 ký tự)</t>
  </si>
  <si>
    <t>1. Chuẩn bị request hợp lệ.
2. Gán Transportation[1].Name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</si>
  <si>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transactionId=AML_MSB003_BODY_099; requestId=REQ_AML_MSB003_BODY_099; transactionType=MSB003; branchCd=VN0001001; channel=T24; isCallBack=N; requestUserId=1; Authorization=Basic YWE6YmI=
- Body: dùng payload MSB003 hợp lệ làm baseline, chỉ thay đổi đúng trường nêu trong TC.
- Biến thể: Transportation[1].Name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</si>
  <si>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Transportation[1].Identifier = null.
3. Gửi request.
4. Kiểm tra HTTP status, result, errorCode, errorDetail và thời gian phản hồi.</t>
  </si>
  <si>
    <t>- Endpoint: POST https://10.0.137.75:7001/transaction-screening/v1/transaction-screening
- Headers hợp lệ: Content-Type=application/json; transactionId=AML_MSB003_BODY_100; requestId=REQ_AML_MSB003_BODY_100; transactionType=MSB003; branchCd=VN0001001; channel=T24; isCallBack=N; requestUserId=1; Authorization=Basic YWE6YmI=
- Body: dùng payload MSB003 hợp lệ làm baseline, chỉ thay đổi đúng trường nêu trong TC.
- Transportation[1].Identifier = null.
- Mapping điện NonSwift3 không khai độ dài; áp dụng maxlength = 255. Theo Mapping điện NonSwift3: trường optional.</t>
  </si>
  <si>
    <t>1. Chuẩn bị request hợp lệ.
2. Gán Transportation[1].Identifier = "".
3. Gửi request.
4. Kiểm tra HTTP status, result, errorCode, errorDetail và thời gian phản hồi.</t>
  </si>
  <si>
    <t>- Endpoint: POST https://10.0.137.75:7001/transaction-screening/v1/transaction-screening
- Headers hợp lệ: Content-Type=application/json; transactionId=AML_MSB003_BODY_101; requestId=REQ_AML_MSB003_BODY_101; transactionType=MSB003; branchCd=VN0001001; channel=T24; isCallBack=N; requestUserId=1; Authorization=Basic YWE6YmI=
- Body: dùng payload MSB003 hợp lệ làm baseline, chỉ thay đổi đúng trường nêu trong TC.
- Transportation[1].Identifier = "".
- Mapping điện NonSwift3 không khai độ dài; áp dụng maxlength = 255. Theo Mapping điện NonSwift3: trường optional.</t>
  </si>
  <si>
    <t>Kiểm tra MSB003: Transportation[1].Identifier truyền vượt độ dài tối đa (256 ký tự)</t>
  </si>
  <si>
    <t>1. Chuẩn bị request hợp lệ.
2. Gán Transportation[1].Identifier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</si>
  <si>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transactionId=AML_MSB003_BODY_102; requestId=REQ_AML_MSB003_BODY_102; transactionType=MSB003; branchCd=VN0001001; channel=T24; isCallBack=N; requestUserId=1; Authorization=Basic YWE6YmI=
- Body: dùng payload MSB003 hợp lệ làm baseline, chỉ thay đổi đúng trường nêu trong TC.
- Biến thể: Transportation[1].Identifier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</si>
  <si>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Transportation[1].Flag = null.
3. Gửi request.
4. Kiểm tra HTTP status, result, errorCode, errorDetail và thời gian phản hồi.</t>
  </si>
  <si>
    <t>- Endpoint: POST https://10.0.137.75:7001/transaction-screening/v1/transaction-screening
- Headers hợp lệ: Content-Type=application/json; transactionId=AML_MSB003_BODY_103; requestId=REQ_AML_MSB003_BODY_103; transactionType=MSB003; branchCd=VN0001001; channel=T24; isCallBack=N; requestUserId=1; Authorization=Basic YWE6YmI=
- Body: dùng payload MSB003 hợp lệ làm baseline, chỉ thay đổi đúng trường nêu trong TC.
- Transportation[1].Flag = null.
- Mapping điện NonSwift3 không khai độ dài; áp dụng maxlength = 255. Theo Mapping điện NonSwift3: trường optional.</t>
  </si>
  <si>
    <t>1. Chuẩn bị request hợp lệ.
2. Gán Transportation[1].Flag = "".
3. Gửi request.
4. Kiểm tra HTTP status, result, errorCode, errorDetail và thời gian phản hồi.</t>
  </si>
  <si>
    <t>- Endpoint: POST https://10.0.137.75:7001/transaction-screening/v1/transaction-screening
- Headers hợp lệ: Content-Type=application/json; transactionId=AML_MSB003_BODY_104; requestId=REQ_AML_MSB003_BODY_104; transactionType=MSB003; branchCd=VN0001001; channel=T24; isCallBack=N; requestUserId=1; Authorization=Basic YWE6YmI=
- Body: dùng payload MSB003 hợp lệ làm baseline, chỉ thay đổi đúng trường nêu trong TC.
- Transportation[1].Flag = "".
- Mapping điện NonSwift3 không khai độ dài; áp dụng maxlength = 255. Theo Mapping điện NonSwift3: trường optional.</t>
  </si>
  <si>
    <t>Kiểm tra MSB003: Transportation[1].Flag truyền vượt độ dài tối đa (256 ký tự)</t>
  </si>
  <si>
    <t>1. Chuẩn bị request hợp lệ.
2. Gán Transportation[1].Flag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</si>
  <si>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transactionId=AML_MSB003_BODY_105; requestId=REQ_AML_MSB003_BODY_105; transactionType=MSB003; branchCd=VN0001001; channel=T24; isCallBack=N; requestUserId=1; Authorization=Basic YWE6YmI=
- Body: dùng payload MSB003 hợp lệ làm baseline, chỉ thay đổi đúng trường nêu trong TC.
- Biến thể: Transportation[1].Flag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</si>
  <si>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1. Chuẩn bị request hợp lệ.
2. Gán Goods[1].GoodsType = null.
3. Gửi request.
4. Kiểm tra HTTP status, result, errorCode, errorDetail và thời gian phản hồi.</t>
  </si>
  <si>
    <t>- Endpoint: POST https://10.0.137.75:7001/transaction-screening/v1/transaction-screening
- Headers hợp lệ: Content-Type=application/json; transactionId=AML_MSB003_BODY_106; requestId=REQ_AML_MSB003_BODY_106; transactionType=MSB003; branchCd=VN0001001; channel=T24; isCallBack=N; requestUserId=1; Authorization=Basic YWE6YmI=
- Body: dùng payload MSB003 hợp lệ làm baseline, chỉ thay đổi đúng trường nêu trong TC.
- Goods[1].GoodsType = null.
- Theo Mapping điện NonSwift3: maxlength = 70 (String(70)); trường optional.</t>
  </si>
  <si>
    <t>1. Chuẩn bị request hợp lệ.
2. Gán Goods[1].GoodsType = "".
3. Gửi request.
4. Kiểm tra HTTP status, result, errorCode, errorDetail và thời gian phản hồi.</t>
  </si>
  <si>
    <t>- Endpoint: POST https://10.0.137.75:7001/transaction-screening/v1/transaction-screening
- Headers hợp lệ: Content-Type=application/json; transactionId=AML_MSB003_BODY_107; requestId=REQ_AML_MSB003_BODY_107; transactionType=MSB003; branchCd=VN0001001; channel=T24; isCallBack=N; requestUserId=1; Authorization=Basic YWE6YmI=
- Body: dùng payload MSB003 hợp lệ làm baseline, chỉ thay đổi đúng trường nêu trong TC.
- Goods[1].GoodsType = "".
- Theo Mapping điện NonSwift3: maxlength = 70 (String(70)); trường optional.</t>
  </si>
  <si>
    <t>Kiểm tra MSB003: Goods[1].GoodsType truyền vượt độ dài tối đa (71 ký tự)</t>
  </si>
  <si>
    <t>1. Chuẩn bị request hợp lệ.
2. Gán Goods[1].GoodsType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</si>
  <si>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transactionId=AML_MSB003_BODY_108; requestId=REQ_AML_MSB003_BODY_108; transactionType=MSB003; branchCd=VN0001001; channel=T24; isCallBack=N; requestUserId=1; Authorization=Basic YWE6YmI=
- Body: dùng payload MSB003 hợp lệ làm baseline, chỉ thay đổi đúng trường nêu trong TC.
- Biến thể: Goods[1].GoodsType = "XXXXXXXXXXXXXXXXXXXXXXXXXXXXXXXXXXXXXXXXXXXXXXXXXXXXXXXXXXXXXXXXXXXXXXX".
- Theo Mapping điện NonSwift3: maxlength = 70 (String(70)); trường optional.</t>
  </si>
  <si>
    <t>1. Chuẩn bị request hợp lệ.
2. Gán Goods[1].ImportCountry = null.
3. Gửi request.
4. Kiểm tra HTTP status, result, errorCode, errorDetail và thời gian phản hồi.</t>
  </si>
  <si>
    <t>- Endpoint: POST https://10.0.137.75:7001/transaction-screening/v1/transaction-screening
- Headers hợp lệ: Content-Type=application/json; transactionId=AML_MSB003_BODY_109; requestId=REQ_AML_MSB003_BODY_109; transactionType=MSB003; branchCd=VN0001001; channel=T24; isCallBack=N; requestUserId=1; Authorization=Basic YWE6YmI=
- Body: dùng payload MSB003 hợp lệ làm baseline, chỉ thay đổi đúng trường nêu trong TC.
- Goods[1].ImportCountry = null.
- Theo Mapping điện NonSwift3: maxlength = 70 (String(70)); trường optional.</t>
  </si>
  <si>
    <t>1. Chuẩn bị request hợp lệ.
2. Gán Goods[1].ImportCountry = "".
3. Gửi request.
4. Kiểm tra HTTP status, result, errorCode, errorDetail và thời gian phản hồi.</t>
  </si>
  <si>
    <t>- Endpoint: POST https://10.0.137.75:7001/transaction-screening/v1/transaction-screening
- Headers hợp lệ: Content-Type=application/json; transactionId=AML_MSB003_BODY_110; requestId=REQ_AML_MSB003_BODY_110; transactionType=MSB003; branchCd=VN0001001; channel=T24; isCallBack=N; requestUserId=1; Authorization=Basic YWE6YmI=
- Body: dùng payload MSB003 hợp lệ làm baseline, chỉ thay đổi đúng trường nêu trong TC.
- Goods[1].ImportCountry = "".
- Theo Mapping điện NonSwift3: maxlength = 70 (String(70)); trường optional.</t>
  </si>
  <si>
    <t>Kiểm tra MSB003: Goods[1].ImportCountry truyền vượt độ dài tối đa (71 ký tự)</t>
  </si>
  <si>
    <t>1. Chuẩn bị request hợp lệ.
2. Gán Goods[1].ImportCountry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</si>
  <si>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transactionId=AML_MSB003_BODY_111; requestId=REQ_AML_MSB003_BODY_111; transactionType=MSB003; branchCd=VN0001001; channel=T24; isCallBack=N; requestUserId=1; Authorization=Basic YWE6YmI=
- Body: dùng payload MSB003 hợp lệ làm baseline, chỉ thay đổi đúng trường nêu trong TC.
- Biến thể: Goods[1].ImportCountry = "XXXXXXXXXXXXXXXXXXXXXXXXXXXXXXXXXXXXXXXXXXXXXXXXXXXXXXXXXXXXXXXXXXXXXXX".
- Theo Mapping điện NonSwift3: maxlength = 70 (String(70)); trường optional.</t>
  </si>
  <si>
    <t>1. Chuẩn bị request hợp lệ.
2. Gán Goods[1].ExportCountry = null.
3. Gửi request.
4. Kiểm tra HTTP status, result, errorCode, errorDetail và thời gian phản hồi.</t>
  </si>
  <si>
    <t>- Endpoint: POST https://10.0.137.75:7001/transaction-screening/v1/transaction-screening
- Headers hợp lệ: Content-Type=application/json; transactionId=AML_MSB003_BODY_112; requestId=REQ_AML_MSB003_BODY_112; transactionType=MSB003; branchCd=VN0001001; channel=T24; isCallBack=N; requestUserId=1; Authorization=Basic YWE6YmI=
- Body: dùng payload MSB003 hợp lệ làm baseline, chỉ thay đổi đúng trường nêu trong TC.
- Goods[1].ExportCountry = null.
- Mapping điện NonSwift3 không khai độ dài; áp dụng maxlength = 255. Theo Mapping điện NonSwift3: trường optional.</t>
  </si>
  <si>
    <t>1. Chuẩn bị request hợp lệ.
2. Gán Goods[1].ExportCountry = "".
3. Gửi request.
4. Kiểm tra HTTP status, result, errorCode, errorDetail và thời gian phản hồi.</t>
  </si>
  <si>
    <t>- Endpoint: POST https://10.0.137.75:7001/transaction-screening/v1/transaction-screening
- Headers hợp lệ: Content-Type=application/json; transactionId=AML_MSB003_BODY_113; requestId=REQ_AML_MSB003_BODY_113; transactionType=MSB003; branchCd=VN0001001; channel=T24; isCallBack=N; requestUserId=1; Authorization=Basic YWE6YmI=
- Body: dùng payload MSB003 hợp lệ làm baseline, chỉ thay đổi đúng trường nêu trong TC.
- Goods[1].ExportCountry = "".
- Mapping điện NonSwift3 không khai độ dài; áp dụng maxlength = 255. Theo Mapping điện NonSwift3: trường optional.</t>
  </si>
  <si>
    <t>Kiểm tra MSB003: Goods[1].ExportCountry truyền vượt độ dài tối đa (256 ký tự)</t>
  </si>
  <si>
    <t>1. Chuẩn bị request hợp lệ.
2. Gán Goods[1].ExportCountry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</si>
  <si>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transactionId=AML_MSB003_BODY_114; requestId=REQ_AML_MSB003_BODY_114; transactionType=MSB003; branchCd=VN0001001; channel=T24; isCallBack=N; requestUserId=1; Authorization=Basic YWE6YmI=
- Body: dùng payload MSB003 hợp lệ làm baseline, chỉ thay đổi đúng trường nêu trong TC.
- Biến thể: Goods[1].ExportCountry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</si>
</sst>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33">
    <font>
      <sz val="11"/>
      <color theme="1"/>
      <name val="Calibri"/>
    </font>
    <font>
      <b/>
      <sz val="13"/>
      <color rgb="FFFFFFFF"/>
      <name val="Calibri"/>
    </font>
    <font>
      <sz val="9"/>
      <color rgb="FF000000"/>
      <name val="Calibri"/>
    </font>
    <font>
      <b/>
      <sz val="10"/>
      <color rgb="FFFFFFFF"/>
      <name val="Calibri"/>
    </font>
    <font>
      <b/>
      <sz val="10"/>
      <color rgb="FF1F4E79"/>
      <name val="Calibri"/>
    </font>
    <font>
      <b/>
      <sz val="9"/>
      <color rgb="FF7F6000"/>
      <name val="Calibri"/>
    </font>
    <font>
      <b/>
      <sz val="9"/>
      <color rgb="FFFF0000"/>
      <name val="Calibri"/>
    </font>
    <font>
      <sz val="12"/>
      <color rgb="FF000000"/>
      <name val="Times New Roman"/>
    </font>
    <font>
      <b/>
      <sz val="9"/>
      <color rgb="FF833C00"/>
      <name val="Calibri"/>
    </font>
    <font>
      <b/>
      <sz val="9"/>
      <color rgb="FF375623"/>
      <name val="Calibri"/>
    </font>
    <font>
      <sz val="11"/>
      <color rgb="FF000000"/>
      <name val="Calibri"/>
    </font>
    <font>
      <b/>
      <sz val="12"/>
      <color rgb="FF000000"/>
      <name val="Times New Roman"/>
    </font>
    <font>
      <sz val="12"/>
      <name val="Times New Roman"/>
    </font>
    <font>
      <b/>
      <sz val="12"/>
      <name val="Times New Roman"/>
    </font>
    <font>
      <sz val="11"/>
      <name val="ＭＳ Ｐゴシック"/>
    </font>
    <font>
      <b/>
      <sz val="11"/>
      <name val="Times New Roman"/>
    </font>
    <font>
      <b/>
      <sz val="11"/>
      <color rgb="FFC00000"/>
      <name val="Times New Roman"/>
    </font>
    <font>
      <sz val="11"/>
      <name val="明朝"/>
    </font>
    <font>
      <sz val="11"/>
      <name val="Times New Roman"/>
    </font>
    <font>
      <sz val="12"/>
      <color theme="1"/>
      <name val="Times New Roman"/>
    </font>
    <font>
      <sz val="11"/>
      <color theme="1"/>
      <name val="Calibri"/>
    </font>
    <font>
      <sz val="11"/>
      <color theme="1"/>
      <name val="Times New Roman"/>
    </font>
    <font>
      <b/>
      <sz val="11"/>
      <color rgb="FFFF0000"/>
      <name val="Calibri"/>
    </font>
    <font>
      <b/>
      <sz val="10"/>
      <color rgb="FFFFFFFF"/>
      <name val="Times New Roman"/>
    </font>
    <font>
      <b/>
      <sz val="10"/>
      <color theme="1"/>
      <name val="Times New Roman"/>
    </font>
    <font>
      <b/>
      <sz val="10"/>
      <name val="Times New Roman"/>
    </font>
    <font>
      <sz val="10"/>
      <color theme="1"/>
      <name val="Times New Roman"/>
    </font>
    <font>
      <sz val="10"/>
      <name val="Times New Roman"/>
    </font>
    <font>
      <sz val="9"/>
      <color rgb="FF000000"/>
      <name val="Times New Roman"/>
    </font>
    <font>
      <sz val="10"/>
      <color rgb="FFFF0000"/>
      <name val="Times New Roman"/>
    </font>
    <font>
      <sz val="11"/>
      <color theme="1"/>
      <name val="Times New Roman"/>
    </font>
    <font>
      <b/>
      <sz val="11"/>
      <color rgb="FFFF0000"/>
      <name val="Times New Roman"/>
    </font>
    <font>
      <sz val="11"/>
      <color rgb="FFFF0000"/>
      <name val="Times New Roman"/>
    </font>
  </fonts>
  <fills count="22">
    <fill>
      <patternFill patternType="none"/>
    </fill>
    <fill>
      <patternFill patternType="gray125"/>
    </fill>
    <fill>
      <patternFill patternType="solid">
        <fgColor rgb="FF1F4E79"/>
      </patternFill>
    </fill>
    <fill>
      <patternFill patternType="solid">
        <fgColor rgb="FFEBF3FB"/>
      </patternFill>
    </fill>
    <fill>
      <patternFill patternType="solid">
        <fgColor rgb="FF2E75B6"/>
      </patternFill>
    </fill>
    <fill>
      <patternFill patternType="solid">
        <fgColor rgb="FFFFFFFF"/>
      </patternFill>
    </fill>
    <fill>
      <patternFill patternType="solid">
        <fgColor rgb="FFFFE699"/>
      </patternFill>
    </fill>
    <fill>
      <patternFill patternType="solid">
        <fgColor theme="6" tint="0.39997558519241921"/>
        <bgColor indexed="65"/>
      </patternFill>
    </fill>
    <fill>
      <patternFill patternType="solid">
        <fgColor theme="6" tint="0.79995117038483843"/>
        <bgColor indexed="65"/>
      </patternFill>
    </fill>
    <fill>
      <patternFill patternType="solid">
        <fgColor theme="9" tint="0.79995117038483843"/>
        <bgColor indexed="65"/>
      </patternFill>
    </fill>
    <fill>
      <patternFill patternType="solid">
        <fgColor rgb="FFF4B183"/>
      </patternFill>
    </fill>
    <fill>
      <patternFill patternType="solid">
        <fgColor rgb="FFC6EFCE"/>
      </patternFill>
    </fill>
    <fill>
      <patternFill patternType="solid">
        <fgColor rgb="FFF8CBAD"/>
      </patternFill>
    </fill>
    <fill>
      <patternFill patternType="solid">
        <fgColor theme="0"/>
      </patternFill>
    </fill>
    <fill>
      <patternFill patternType="solid">
        <fgColor rgb="FFFFF2CC"/>
      </patternFill>
    </fill>
    <fill>
      <patternFill patternType="solid">
        <fgColor rgb="FFFFFF00"/>
      </patternFill>
    </fill>
    <fill>
      <patternFill patternType="solid">
        <fgColor theme="7"/>
      </patternFill>
    </fill>
    <fill>
      <patternFill patternType="solid">
        <fgColor rgb="FF2F5597"/>
      </patternFill>
    </fill>
    <fill>
      <patternFill patternType="solid">
        <fgColor rgb="FF9DC3E6"/>
      </patternFill>
    </fill>
    <fill>
      <patternFill patternType="solid">
        <fgColor rgb="FFBDD7EE"/>
      </patternFill>
    </fill>
    <fill>
      <patternFill patternType="solid">
        <fgColor rgb="FFFCD5B4"/>
      </patternFill>
    </fill>
    <fill>
      <patternFill patternType="solid">
        <fgColor rgb="FFFF0000"/>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style="thin">
        <color rgb="FF808080"/>
      </right>
      <top style="thin">
        <color rgb="FF808080"/>
      </top>
      <bottom style="thin">
        <color rgb="FF808080"/>
      </bottom>
      <diagonal/>
    </border>
    <border>
      <left style="thin">
        <color rgb="FFAAAAAA"/>
      </left>
      <right style="thin">
        <color rgb="FFAAAAAA"/>
      </right>
      <top style="thin">
        <color rgb="FFAAAAAA"/>
      </top>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bottom style="thin">
        <color rgb="FF4472C4"/>
      </bottom>
      <diagonal/>
    </border>
    <border>
      <left/>
      <right style="thin">
        <color rgb="FF4472C4"/>
      </right>
      <top style="thin">
        <color rgb="FF4472C4"/>
      </top>
      <bottom style="thin">
        <color rgb="FF4472C4"/>
      </bottom>
      <diagonal/>
    </border>
    <border>
      <left/>
      <right style="thin">
        <color rgb="FF4472C4"/>
      </right>
      <top/>
      <bottom style="thin">
        <color rgb="FF4472C4"/>
      </bottom>
      <diagonal/>
    </border>
  </borders>
  <cellStyleXfs count="5">
    <xf numFmtId="0" fontId="0" fillId="0" borderId="0"/>
    <xf numFmtId="164" fontId="10" fillId="0" borderId="0"/>
    <xf numFmtId="164" fontId="14" fillId="0" borderId="0"/>
    <xf numFmtId="164" fontId="17" fillId="0" borderId="0"/>
    <xf numFmtId="0" fontId="20" fillId="0" borderId="0"/>
  </cellStyleXfs>
  <cellXfs count="78">
    <xf numFmtId="0" fontId="0" fillId="0" borderId="0" xfId="0"/>
    <xf numFmtId="0" fontId="0" fillId="0" borderId="0" xfId="0" applyAlignment="1">
      <alignment vertical="top"/>
    </xf>
    <xf numFmtId="164" fontId="7" fillId="0" borderId="0" xfId="0" applyNumberFormat="1" applyFont="1" applyAlignment="1">
      <alignment vertical="center" wrapText="1"/>
    </xf>
    <xf numFmtId="0" fontId="2" fillId="5" borderId="4" xfId="0" applyFont="1" applyFill="1" applyBorder="1" applyAlignment="1">
      <alignment horizontal="center" vertical="top" wrapText="1"/>
    </xf>
    <xf numFmtId="0" fontId="2" fillId="5" borderId="4" xfId="0" applyFont="1" applyFill="1" applyBorder="1" applyAlignment="1">
      <alignment horizontal="left" vertical="top" wrapText="1"/>
    </xf>
    <xf numFmtId="0" fontId="12" fillId="13" borderId="0" xfId="0" applyFont="1" applyFill="1" applyAlignment="1">
      <alignment vertical="top" wrapText="1"/>
    </xf>
    <xf numFmtId="0" fontId="12" fillId="0" borderId="0" xfId="0" applyFont="1" applyAlignment="1">
      <alignment vertical="top" wrapText="1"/>
    </xf>
    <xf numFmtId="0" fontId="1" fillId="2" borderId="2" xfId="0" applyFont="1" applyFill="1" applyBorder="1" applyAlignment="1">
      <alignment horizontal="left" vertical="top" wrapText="1"/>
    </xf>
    <xf numFmtId="0" fontId="0" fillId="0" borderId="3" xfId="0" applyBorder="1"/>
    <xf numFmtId="0" fontId="2" fillId="0" borderId="4" xfId="0" applyFont="1" applyBorder="1" applyAlignment="1">
      <alignment horizontal="center" vertical="top" wrapText="1"/>
    </xf>
    <xf numFmtId="0" fontId="2" fillId="0" borderId="4" xfId="0" applyFont="1" applyBorder="1" applyAlignment="1">
      <alignment horizontal="left" vertical="top" wrapText="1"/>
    </xf>
    <xf numFmtId="0" fontId="6" fillId="3" borderId="8"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4" borderId="4" xfId="0" applyFont="1" applyFill="1" applyBorder="1" applyAlignment="1">
      <alignment horizontal="left" vertical="center"/>
    </xf>
    <xf numFmtId="0" fontId="0" fillId="0" borderId="4" xfId="0" applyBorder="1"/>
    <xf numFmtId="0" fontId="5" fillId="6" borderId="4" xfId="0" applyFont="1" applyFill="1" applyBorder="1" applyAlignment="1">
      <alignment horizontal="center" vertical="top" wrapText="1"/>
    </xf>
    <xf numFmtId="0" fontId="8" fillId="10" borderId="4" xfId="0" applyFont="1" applyFill="1" applyBorder="1" applyAlignment="1">
      <alignment horizontal="center" vertical="top" wrapText="1"/>
    </xf>
    <xf numFmtId="0" fontId="9" fillId="11" borderId="4" xfId="0" applyFont="1" applyFill="1" applyBorder="1" applyAlignment="1">
      <alignment horizontal="center" vertical="top" wrapText="1"/>
    </xf>
    <xf numFmtId="0" fontId="5" fillId="0" borderId="4" xfId="0" applyFont="1" applyBorder="1" applyAlignment="1">
      <alignment horizontal="center" vertical="top" wrapText="1"/>
    </xf>
    <xf numFmtId="0" fontId="3" fillId="16" borderId="4" xfId="0" applyFont="1" applyFill="1" applyBorder="1" applyAlignment="1">
      <alignment horizontal="center" vertical="center" wrapText="1"/>
    </xf>
    <xf numFmtId="0" fontId="0" fillId="13" borderId="0" xfId="0" applyFill="1"/>
    <xf numFmtId="0" fontId="0" fillId="13" borderId="0" xfId="0" applyFill="1" applyAlignment="1">
      <alignment vertical="top"/>
    </xf>
    <xf numFmtId="0" fontId="0" fillId="13" borderId="3" xfId="0" applyFill="1" applyBorder="1"/>
    <xf numFmtId="0" fontId="22" fillId="7"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2" fillId="15"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22" fillId="15" borderId="2" xfId="0" applyFont="1" applyFill="1" applyBorder="1" applyAlignment="1">
      <alignment horizontal="center" vertical="top" wrapText="1"/>
    </xf>
    <xf numFmtId="164" fontId="13" fillId="12" borderId="6" xfId="2" applyFont="1" applyFill="1" applyBorder="1" applyAlignment="1">
      <alignment horizontal="center" vertical="top" wrapText="1"/>
    </xf>
    <xf numFmtId="0" fontId="13" fillId="12" borderId="6" xfId="0" applyFont="1" applyFill="1" applyBorder="1" applyAlignment="1">
      <alignment horizontal="left" vertical="top" wrapText="1"/>
    </xf>
    <xf numFmtId="0" fontId="23" fillId="17" borderId="9" xfId="0" applyFont="1" applyFill="1" applyBorder="1" applyAlignment="1">
      <alignment vertical="top" wrapText="1"/>
    </xf>
    <xf numFmtId="0" fontId="23" fillId="17" borderId="11" xfId="0" applyFont="1" applyFill="1" applyBorder="1" applyAlignment="1">
      <alignment vertical="top" wrapText="1"/>
    </xf>
    <xf numFmtId="0" fontId="25" fillId="18" borderId="10" xfId="0" applyFont="1" applyFill="1" applyBorder="1" applyAlignment="1">
      <alignment vertical="top" wrapText="1"/>
    </xf>
    <xf numFmtId="0" fontId="25" fillId="18" borderId="12" xfId="0" applyFont="1" applyFill="1" applyBorder="1" applyAlignment="1">
      <alignment vertical="top" wrapText="1"/>
    </xf>
    <xf numFmtId="0" fontId="26" fillId="0" borderId="9" xfId="0" applyFont="1" applyBorder="1" applyAlignment="1">
      <alignment vertical="top" wrapText="1"/>
    </xf>
    <xf numFmtId="0" fontId="27" fillId="0" borderId="10" xfId="0" applyFont="1" applyBorder="1" applyAlignment="1">
      <alignment vertical="top" wrapText="1"/>
    </xf>
    <xf numFmtId="0" fontId="27" fillId="0" borderId="12" xfId="0" applyFont="1" applyBorder="1" applyAlignment="1">
      <alignment vertical="top" wrapText="1"/>
    </xf>
    <xf numFmtId="0" fontId="28" fillId="5" borderId="4" xfId="0" applyFont="1" applyFill="1" applyBorder="1" applyAlignment="1">
      <alignment horizontal="left" vertical="top" wrapText="1"/>
    </xf>
    <xf numFmtId="0" fontId="25" fillId="19" borderId="10" xfId="0" applyFont="1" applyFill="1" applyBorder="1" applyAlignment="1">
      <alignment vertical="top" wrapText="1"/>
    </xf>
    <xf numFmtId="0" fontId="25" fillId="19" borderId="12" xfId="0" applyFont="1" applyFill="1" applyBorder="1" applyAlignment="1">
      <alignment vertical="top" wrapText="1"/>
    </xf>
    <xf numFmtId="0" fontId="25" fillId="19" borderId="9" xfId="0" applyFont="1" applyFill="1" applyBorder="1" applyAlignment="1">
      <alignment vertical="top" wrapText="1"/>
    </xf>
    <xf numFmtId="0" fontId="25" fillId="19" borderId="11" xfId="0" applyFont="1" applyFill="1" applyBorder="1" applyAlignment="1">
      <alignment vertical="top" wrapText="1"/>
    </xf>
    <xf numFmtId="0" fontId="29" fillId="0" borderId="12" xfId="0" applyFont="1" applyBorder="1" applyAlignment="1">
      <alignment vertical="top" wrapText="1"/>
    </xf>
    <xf numFmtId="0" fontId="30" fillId="0" borderId="0" xfId="0" applyFont="1" applyAlignment="1">
      <alignment vertical="top"/>
    </xf>
    <xf numFmtId="0" fontId="31" fillId="7" borderId="6" xfId="0" applyFont="1" applyFill="1" applyBorder="1" applyAlignment="1">
      <alignment horizontal="center" vertical="top" wrapText="1"/>
    </xf>
    <xf numFmtId="0" fontId="31" fillId="0" borderId="0" xfId="0" applyFont="1" applyAlignment="1">
      <alignment horizontal="center" vertical="top" wrapText="1"/>
    </xf>
    <xf numFmtId="0" fontId="29" fillId="0" borderId="11" xfId="0" applyFont="1" applyBorder="1" applyAlignment="1">
      <alignment vertical="top" wrapText="1"/>
    </xf>
    <xf numFmtId="0" fontId="32" fillId="0" borderId="0" xfId="0" applyFont="1" applyAlignment="1">
      <alignment vertical="top"/>
    </xf>
    <xf numFmtId="0" fontId="27" fillId="0" borderId="11" xfId="0" applyFont="1" applyBorder="1" applyAlignment="1">
      <alignment vertical="top" wrapText="1"/>
    </xf>
    <xf numFmtId="0" fontId="31" fillId="7" borderId="0" xfId="0" applyFont="1" applyFill="1" applyAlignment="1">
      <alignment horizontal="center" vertical="top" wrapText="1"/>
    </xf>
    <xf numFmtId="0" fontId="12" fillId="13" borderId="0" xfId="0" applyFont="1" applyFill="1" applyAlignment="1">
      <alignment horizontal="center" vertical="top" wrapText="1"/>
    </xf>
    <xf numFmtId="0" fontId="12" fillId="0" borderId="0" xfId="0" applyFont="1" applyAlignment="1">
      <alignment horizontal="center" vertical="top" wrapText="1"/>
    </xf>
    <xf numFmtId="0" fontId="26" fillId="15" borderId="9" xfId="0" applyFont="1" applyFill="1" applyBorder="1" applyAlignment="1">
      <alignment vertical="top" wrapText="1"/>
    </xf>
    <xf numFmtId="0" fontId="27" fillId="15" borderId="10" xfId="0" applyFont="1" applyFill="1" applyBorder="1" applyAlignment="1">
      <alignment vertical="top" wrapText="1"/>
    </xf>
    <xf numFmtId="0" fontId="27" fillId="15" borderId="12" xfId="0" applyFont="1" applyFill="1" applyBorder="1" applyAlignment="1">
      <alignment vertical="top" wrapText="1"/>
    </xf>
    <xf numFmtId="0" fontId="27" fillId="21" borderId="12" xfId="0" applyFont="1" applyFill="1" applyBorder="1" applyAlignment="1">
      <alignment vertical="top" wrapText="1"/>
    </xf>
    <xf numFmtId="0" fontId="0" fillId="0" borderId="0" xfId="0" applyAlignment="1">
      <alignment vertical="top" wrapText="1"/>
    </xf>
    <xf numFmtId="0" fontId="4" fillId="19" borderId="4" xfId="0" applyFont="1" applyFill="1" applyBorder="1" applyAlignment="1">
      <alignment horizontal="left" vertical="center"/>
    </xf>
    <xf numFmtId="164" fontId="15" fillId="15" borderId="6" xfId="3" applyFont="1" applyFill="1" applyBorder="1" applyAlignment="1">
      <alignment horizontal="left" vertical="top" wrapText="1"/>
    </xf>
    <xf numFmtId="1" fontId="18" fillId="13" borderId="6" xfId="3" applyNumberFormat="1" applyFont="1" applyFill="1" applyBorder="1" applyAlignment="1">
      <alignment horizontal="center" vertical="top" wrapText="1"/>
    </xf>
    <xf numFmtId="164" fontId="12" fillId="13" borderId="0" xfId="1" applyFont="1" applyFill="1" applyAlignment="1">
      <alignment vertical="top" wrapText="1"/>
    </xf>
    <xf numFmtId="0" fontId="21" fillId="0" borderId="0" xfId="0" applyFont="1" applyAlignment="1">
      <alignment vertical="top"/>
    </xf>
    <xf numFmtId="1" fontId="15" fillId="19" borderId="6" xfId="2" applyNumberFormat="1" applyFont="1" applyFill="1" applyBorder="1" applyAlignment="1">
      <alignment horizontal="center" vertical="top" wrapText="1"/>
    </xf>
    <xf numFmtId="164" fontId="12" fillId="0" borderId="0" xfId="1" applyFont="1" applyAlignment="1">
      <alignment vertical="top" wrapText="1"/>
    </xf>
    <xf numFmtId="1" fontId="16" fillId="14" borderId="6" xfId="0" applyNumberFormat="1" applyFont="1" applyFill="1" applyBorder="1" applyAlignment="1">
      <alignment horizontal="center" vertical="top" wrapText="1"/>
    </xf>
    <xf numFmtId="1" fontId="12" fillId="0" borderId="0" xfId="0" applyNumberFormat="1" applyFont="1" applyAlignment="1">
      <alignment vertical="top" wrapText="1"/>
    </xf>
    <xf numFmtId="1" fontId="18" fillId="0" borderId="6" xfId="3" applyNumberFormat="1" applyFont="1" applyBorder="1" applyAlignment="1">
      <alignment horizontal="center" vertical="top" wrapText="1"/>
    </xf>
    <xf numFmtId="0" fontId="19" fillId="0" borderId="0" xfId="0" applyFont="1" applyAlignment="1">
      <alignment vertical="top"/>
    </xf>
    <xf numFmtId="1" fontId="18" fillId="0" borderId="0" xfId="3" applyNumberFormat="1" applyFont="1" applyAlignment="1">
      <alignment horizontal="center" vertical="top" wrapText="1"/>
    </xf>
    <xf numFmtId="0" fontId="11" fillId="20" borderId="5" xfId="0" applyFont="1" applyFill="1" applyBorder="1" applyAlignment="1">
      <alignment vertical="top" wrapText="1"/>
    </xf>
    <xf numFmtId="0" fontId="11" fillId="20" borderId="7" xfId="0" applyFont="1" applyFill="1" applyBorder="1" applyAlignment="1">
      <alignment vertical="top" wrapText="1"/>
    </xf>
    <xf numFmtId="0" fontId="24" fillId="18" borderId="9" xfId="0" applyFont="1" applyFill="1" applyBorder="1" applyAlignment="1">
      <alignment vertical="top" wrapText="1"/>
    </xf>
    <xf numFmtId="0" fontId="24" fillId="19" borderId="9" xfId="0" applyFont="1" applyFill="1" applyBorder="1" applyAlignment="1">
      <alignment vertical="top" wrapText="1"/>
    </xf>
    <xf numFmtId="0" fontId="0" fillId="0" borderId="0" xfId="0" quotePrefix="1" applyAlignment="1">
      <alignment vertical="top" wrapText="1"/>
    </xf>
    <xf numFmtId="0" fontId="4" fillId="19" borderId="4" xfId="0" applyFont="1" applyFill="1" applyBorder="1" applyAlignment="1">
      <alignment horizontal="left" vertical="center"/>
    </xf>
    <xf numFmtId="0" fontId="0" fillId="0" borderId="4" xfId="0" applyBorder="1" applyAlignment="1"/>
    <xf numFmtId="0" fontId="3" fillId="4" borderId="4" xfId="0" applyFont="1" applyFill="1" applyBorder="1" applyAlignment="1">
      <alignment horizontal="left" vertical="center"/>
    </xf>
  </cellXfs>
  <cellStyles count="5">
    <cellStyle name="Normal" xfId="0" builtinId="0"/>
    <cellStyle name="Normal 2" xfId="4" xr:uid="{00000000-0005-0000-0000-000001000000}"/>
    <cellStyle name="Normal 6" xfId="1" xr:uid="{00000000-0005-0000-0000-000002000000}"/>
    <cellStyle name="Normal_Sheet1" xfId="2" xr:uid="{00000000-0005-0000-0000-000003000000}"/>
    <cellStyle name="標準_打刻ﾃﾞｰﾀ収集"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3"/>
  <sheetViews>
    <sheetView workbookViewId="0">
      <pane ySplit="19" topLeftCell="A119" activePane="bottomLeft" state="frozen"/>
      <selection pane="bottomLeft"/>
    </sheetView>
  </sheetViews>
  <sheetFormatPr defaultRowHeight="15"/>
  <cols>
    <col min="1" max="1" width="55" customWidth="1"/>
    <col min="2" max="2" width="23.28515625" customWidth="1"/>
    <col min="3" max="3" width="33.140625" customWidth="1"/>
    <col min="4" max="4" width="42" customWidth="1"/>
    <col min="5" max="5" width="28.140625" customWidth="1"/>
    <col min="6" max="6" width="30" customWidth="1"/>
    <col min="7" max="7" width="14.42578125" customWidth="1"/>
    <col min="8" max="8" width="16.28515625" customWidth="1"/>
    <col min="9" max="9" width="18" customWidth="1"/>
    <col min="10" max="10" width="16" customWidth="1"/>
    <col min="11" max="11" width="13" customWidth="1"/>
    <col min="12" max="12" width="19.42578125" style="1" customWidth="1"/>
    <col min="13" max="18" width="9.140625" style="1" customWidth="1"/>
  </cols>
  <sheetData>
    <row r="1" spans="1:18" ht="16.5" hidden="1" customHeight="1">
      <c r="A1" s="7" t="s">
        <v>0</v>
      </c>
      <c r="B1" s="8"/>
      <c r="C1" s="8"/>
      <c r="D1" s="8"/>
      <c r="E1" s="8"/>
      <c r="F1" s="8"/>
      <c r="G1" s="8"/>
      <c r="H1" s="8"/>
      <c r="I1" s="8"/>
      <c r="J1" s="8"/>
      <c r="K1" s="8"/>
      <c r="L1" s="8"/>
    </row>
    <row r="2" spans="1:18" s="21" customFormat="1" ht="11.25" hidden="1" customHeight="1">
      <c r="A2" s="28" t="s">
        <v>1</v>
      </c>
      <c r="B2" s="23"/>
      <c r="C2" s="23"/>
      <c r="D2" s="23"/>
      <c r="E2" s="23"/>
      <c r="M2" s="22"/>
      <c r="N2" s="22"/>
      <c r="O2" s="22"/>
      <c r="P2" s="22"/>
      <c r="Q2" s="22"/>
      <c r="R2" s="22"/>
    </row>
    <row r="3" spans="1:18" ht="11.25" hidden="1" customHeight="1">
      <c r="A3" s="24"/>
      <c r="B3" s="24" t="s">
        <v>2</v>
      </c>
      <c r="C3" s="24" t="s">
        <v>3</v>
      </c>
      <c r="D3" s="24" t="s">
        <v>4</v>
      </c>
      <c r="E3" s="25" t="s">
        <v>5</v>
      </c>
      <c r="J3" s="1"/>
      <c r="K3" s="1"/>
    </row>
    <row r="4" spans="1:18" ht="11.25" hidden="1" customHeight="1">
      <c r="A4" s="24" t="s">
        <v>6</v>
      </c>
      <c r="B4" s="24">
        <f>COUNTIFS($H:$H,B3,$J:$J,$A$4)</f>
        <v>0</v>
      </c>
      <c r="C4" s="24">
        <f>COUNTIFS($H:$H,C3,$J:$J,$A$4)</f>
        <v>0</v>
      </c>
      <c r="D4" s="24">
        <f>COUNTIFS($H:$H,D3,$J:$J,$A$4)</f>
        <v>0</v>
      </c>
      <c r="E4" s="24">
        <f t="shared" ref="E4" si="0">COUNTIFS($H:$H,E3,$J:$J,D4)</f>
        <v>0</v>
      </c>
      <c r="G4" s="2"/>
      <c r="J4" s="1"/>
      <c r="K4" s="1"/>
    </row>
    <row r="5" spans="1:18" ht="11.25" hidden="1" customHeight="1">
      <c r="A5" s="24" t="s">
        <v>7</v>
      </c>
      <c r="B5" s="24">
        <f>COUNTIFS($H:$H,B3,$J:$J,$A$5)</f>
        <v>0</v>
      </c>
      <c r="C5" s="24">
        <f t="shared" ref="C5:D5" si="1">COUNTIFS($H:$H,C3,$J:$J,$A$5)</f>
        <v>0</v>
      </c>
      <c r="D5" s="24">
        <f t="shared" si="1"/>
        <v>0</v>
      </c>
      <c r="E5" s="25">
        <f t="shared" ref="E5:E9" si="2">SUM(B5:D5)</f>
        <v>0</v>
      </c>
      <c r="F5" t="s">
        <v>8</v>
      </c>
      <c r="J5" s="1"/>
      <c r="K5" s="1"/>
    </row>
    <row r="6" spans="1:18" ht="11.25" hidden="1" customHeight="1">
      <c r="A6" s="24" t="s">
        <v>9</v>
      </c>
      <c r="B6" s="24">
        <f>COUNTIFS($H:$H,B3,$J:$J,$A$6)</f>
        <v>0</v>
      </c>
      <c r="C6" s="24">
        <f>COUNTIFS($H:$H,C3,$J:$J,$A$6)</f>
        <v>0</v>
      </c>
      <c r="D6" s="24">
        <f t="shared" ref="D6" si="3">COUNTIFS($H:$H,D3,$J:$J,$A$6)</f>
        <v>0</v>
      </c>
      <c r="E6" s="25">
        <f t="shared" si="2"/>
        <v>0</v>
      </c>
      <c r="F6" t="s">
        <v>10</v>
      </c>
      <c r="J6" s="1"/>
      <c r="K6" s="1"/>
    </row>
    <row r="7" spans="1:18" ht="11.25" hidden="1" customHeight="1">
      <c r="A7" s="24" t="s">
        <v>11</v>
      </c>
      <c r="B7" s="24">
        <f>COUNTIFS($H:$H,$B$3,$J:$J,$A$7)</f>
        <v>0</v>
      </c>
      <c r="C7" s="24">
        <f t="shared" ref="C7:D7" si="4">COUNTIFS($H:$H,$B$3,$J:$J,$A$7)</f>
        <v>0</v>
      </c>
      <c r="D7" s="24">
        <f t="shared" si="4"/>
        <v>0</v>
      </c>
      <c r="E7" s="25">
        <f t="shared" si="2"/>
        <v>0</v>
      </c>
      <c r="J7" s="1"/>
      <c r="K7" s="1"/>
    </row>
    <row r="8" spans="1:18" ht="11.25" hidden="1" customHeight="1">
      <c r="A8" s="24" t="s">
        <v>12</v>
      </c>
      <c r="B8" s="24">
        <f>COUNTIFS($H:$H,$B$3,$J:$J,$A$8)</f>
        <v>50</v>
      </c>
      <c r="C8" s="24">
        <f t="shared" ref="C8:D8" si="5">COUNTIFS($H:$H,$B$3,$J:$J,$A$8)</f>
        <v>50</v>
      </c>
      <c r="D8" s="24">
        <f t="shared" si="5"/>
        <v>50</v>
      </c>
      <c r="E8" s="25">
        <f t="shared" si="2"/>
        <v>150</v>
      </c>
      <c r="J8" s="1"/>
      <c r="K8" s="1"/>
    </row>
    <row r="9" spans="1:18" ht="11.25" hidden="1" customHeight="1">
      <c r="A9" s="24" t="s">
        <v>13</v>
      </c>
      <c r="B9" s="24">
        <f>COUNTIFS($H:$H,$B$3,$J:$J,$A$9)</f>
        <v>0</v>
      </c>
      <c r="C9" s="24">
        <f t="shared" ref="C9:D9" si="6">COUNTIFS($H:$H,$B$3,$J:$J,$A$9)</f>
        <v>0</v>
      </c>
      <c r="D9" s="24">
        <f t="shared" si="6"/>
        <v>0</v>
      </c>
      <c r="E9" s="25">
        <f t="shared" si="2"/>
        <v>0</v>
      </c>
      <c r="J9" s="1"/>
      <c r="K9" s="1"/>
    </row>
    <row r="10" spans="1:18" s="21" customFormat="1" ht="11.25" hidden="1" customHeight="1">
      <c r="A10" s="26" t="s">
        <v>14</v>
      </c>
      <c r="B10" s="27"/>
      <c r="C10" s="27"/>
      <c r="D10" s="27"/>
      <c r="E10" s="27"/>
      <c r="J10" s="22"/>
      <c r="K10" s="22"/>
      <c r="L10" s="22"/>
      <c r="M10" s="22"/>
      <c r="N10" s="22"/>
      <c r="O10" s="22"/>
      <c r="P10" s="22"/>
      <c r="Q10" s="22"/>
      <c r="R10" s="22"/>
    </row>
    <row r="11" spans="1:18" ht="11.25" hidden="1" customHeight="1">
      <c r="A11" s="24"/>
      <c r="B11" s="24" t="s">
        <v>2</v>
      </c>
      <c r="C11" s="24" t="s">
        <v>3</v>
      </c>
      <c r="D11" s="24" t="s">
        <v>4</v>
      </c>
      <c r="E11" s="25" t="s">
        <v>5</v>
      </c>
      <c r="J11" s="1"/>
      <c r="K11" s="1"/>
    </row>
    <row r="12" spans="1:18" ht="11.25" hidden="1" customHeight="1">
      <c r="A12" s="24" t="s">
        <v>6</v>
      </c>
      <c r="B12" s="24">
        <f t="shared" ref="B12:B17" si="7">COUNTIFS($K$20:$K$397,A12,$H$20:$H$397,$B$3)</f>
        <v>0</v>
      </c>
      <c r="C12" s="24">
        <f t="shared" ref="C12:C17" si="8">COUNTIFS($K$20:$K$397,A12,$H$20:$H$397,$C$3)</f>
        <v>0</v>
      </c>
      <c r="D12" s="24">
        <f t="shared" ref="D12:D17" si="9">COUNTIFS($K$20:$K$397,A12,$H$20:$H$397,$D$3)</f>
        <v>0</v>
      </c>
      <c r="E12" s="25">
        <f t="shared" ref="E12:E17" si="10">SUM(B12:D12)</f>
        <v>0</v>
      </c>
      <c r="J12" s="1"/>
      <c r="K12" s="1"/>
    </row>
    <row r="13" spans="1:18" ht="11.25" hidden="1" customHeight="1">
      <c r="A13" s="24" t="s">
        <v>7</v>
      </c>
      <c r="B13" s="24">
        <f t="shared" si="7"/>
        <v>0</v>
      </c>
      <c r="C13" s="24">
        <f t="shared" si="8"/>
        <v>0</v>
      </c>
      <c r="D13" s="24">
        <f t="shared" si="9"/>
        <v>0</v>
      </c>
      <c r="E13" s="25">
        <f t="shared" si="10"/>
        <v>0</v>
      </c>
      <c r="J13" s="1"/>
      <c r="K13" s="1"/>
    </row>
    <row r="14" spans="1:18" ht="11.25" hidden="1" customHeight="1">
      <c r="A14" s="24" t="s">
        <v>9</v>
      </c>
      <c r="B14" s="24">
        <f t="shared" si="7"/>
        <v>9</v>
      </c>
      <c r="C14" s="24">
        <f t="shared" si="8"/>
        <v>86</v>
      </c>
      <c r="D14" s="24">
        <f t="shared" si="9"/>
        <v>0</v>
      </c>
      <c r="E14" s="25">
        <f t="shared" si="10"/>
        <v>95</v>
      </c>
      <c r="J14" s="1"/>
      <c r="K14" s="1"/>
    </row>
    <row r="15" spans="1:18" ht="11.25" hidden="1" customHeight="1">
      <c r="A15" s="24" t="s">
        <v>11</v>
      </c>
      <c r="B15" s="24">
        <f t="shared" si="7"/>
        <v>0</v>
      </c>
      <c r="C15" s="24">
        <f t="shared" si="8"/>
        <v>0</v>
      </c>
      <c r="D15" s="24">
        <f t="shared" si="9"/>
        <v>0</v>
      </c>
      <c r="E15" s="25">
        <f t="shared" si="10"/>
        <v>0</v>
      </c>
      <c r="J15" s="1"/>
      <c r="K15" s="1"/>
    </row>
    <row r="16" spans="1:18" ht="11.25" hidden="1" customHeight="1">
      <c r="A16" s="24" t="s">
        <v>12</v>
      </c>
      <c r="B16" s="24">
        <f t="shared" si="7"/>
        <v>0</v>
      </c>
      <c r="C16" s="24">
        <f t="shared" si="8"/>
        <v>0</v>
      </c>
      <c r="D16" s="24">
        <f t="shared" si="9"/>
        <v>0</v>
      </c>
      <c r="E16" s="25">
        <f t="shared" si="10"/>
        <v>0</v>
      </c>
      <c r="J16" s="1"/>
      <c r="K16" s="1"/>
    </row>
    <row r="17" spans="1:12" ht="11.25" hidden="1" customHeight="1">
      <c r="A17" s="24" t="s">
        <v>13</v>
      </c>
      <c r="B17" s="24">
        <f t="shared" si="7"/>
        <v>0</v>
      </c>
      <c r="C17" s="24">
        <f t="shared" si="8"/>
        <v>0</v>
      </c>
      <c r="D17" s="24">
        <f t="shared" si="9"/>
        <v>0</v>
      </c>
      <c r="E17" s="25">
        <f t="shared" si="10"/>
        <v>0</v>
      </c>
      <c r="J17" s="1"/>
      <c r="K17" s="1"/>
    </row>
    <row r="18" spans="1:12" ht="11.25" hidden="1" customHeight="1">
      <c r="A18" s="11"/>
      <c r="B18" s="11"/>
      <c r="C18" s="11"/>
      <c r="D18" s="11"/>
      <c r="E18" s="12"/>
      <c r="L18"/>
    </row>
    <row r="19" spans="1:12" ht="11.25" customHeight="1">
      <c r="A19" s="13" t="s">
        <v>15</v>
      </c>
      <c r="B19" s="13" t="s">
        <v>16</v>
      </c>
      <c r="C19" s="13" t="s">
        <v>17</v>
      </c>
      <c r="D19" s="13" t="s">
        <v>18</v>
      </c>
      <c r="E19" s="13" t="s">
        <v>19</v>
      </c>
      <c r="F19" s="13" t="s">
        <v>20</v>
      </c>
      <c r="G19" s="13" t="s">
        <v>21</v>
      </c>
      <c r="H19" s="13" t="s">
        <v>22</v>
      </c>
      <c r="I19" s="13" t="s">
        <v>23</v>
      </c>
      <c r="J19" s="20" t="s">
        <v>24</v>
      </c>
      <c r="K19" s="20" t="s">
        <v>25</v>
      </c>
      <c r="L19" s="20" t="s">
        <v>26</v>
      </c>
    </row>
    <row r="20" spans="1:12" ht="11.25" customHeight="1">
      <c r="A20" s="14" t="s">
        <v>27</v>
      </c>
      <c r="B20" s="15"/>
      <c r="C20" s="15"/>
      <c r="D20" s="15"/>
      <c r="E20" s="15"/>
      <c r="F20" s="15"/>
      <c r="G20" s="15"/>
      <c r="H20" s="15"/>
      <c r="I20" s="15"/>
      <c r="J20" s="15"/>
      <c r="K20" s="15"/>
      <c r="L20" s="15"/>
    </row>
    <row r="21" spans="1:12" ht="11.25" customHeight="1">
      <c r="A21" s="58" t="s">
        <v>28</v>
      </c>
      <c r="B21" s="15"/>
      <c r="C21" s="15"/>
      <c r="D21" s="15"/>
      <c r="E21" s="15"/>
      <c r="F21" s="15"/>
      <c r="G21" s="15"/>
      <c r="H21" s="15"/>
      <c r="I21" s="15"/>
      <c r="J21" s="15"/>
      <c r="K21" s="15"/>
      <c r="L21" s="15"/>
    </row>
    <row r="22" spans="1:12" ht="11.25" customHeight="1">
      <c r="A22" s="3" t="s">
        <v>29</v>
      </c>
      <c r="B22" s="4" t="s">
        <v>30</v>
      </c>
      <c r="C22" s="4" t="s">
        <v>31</v>
      </c>
      <c r="D22" s="4" t="s">
        <v>32</v>
      </c>
      <c r="E22" s="4" t="s">
        <v>33</v>
      </c>
      <c r="F22" s="4" t="s">
        <v>34</v>
      </c>
      <c r="G22" s="3" t="s">
        <v>35</v>
      </c>
      <c r="H22" s="16" t="s">
        <v>2</v>
      </c>
      <c r="I22" s="3" t="s">
        <v>36</v>
      </c>
      <c r="J22" s="3" t="s">
        <v>12</v>
      </c>
      <c r="K22" s="3" t="s">
        <v>37</v>
      </c>
      <c r="L22" s="3" t="s">
        <v>12</v>
      </c>
    </row>
    <row r="23" spans="1:12" ht="11.25" customHeight="1">
      <c r="A23" s="3" t="s">
        <v>38</v>
      </c>
      <c r="B23" s="4" t="s">
        <v>39</v>
      </c>
      <c r="C23" s="4" t="s">
        <v>31</v>
      </c>
      <c r="D23" s="4" t="s">
        <v>40</v>
      </c>
      <c r="E23" s="4" t="s">
        <v>41</v>
      </c>
      <c r="F23" s="4" t="s">
        <v>42</v>
      </c>
      <c r="G23" s="3" t="s">
        <v>35</v>
      </c>
      <c r="H23" s="16" t="s">
        <v>2</v>
      </c>
      <c r="I23" s="3" t="s">
        <v>36</v>
      </c>
      <c r="J23" s="3" t="s">
        <v>12</v>
      </c>
      <c r="K23" s="3" t="s">
        <v>37</v>
      </c>
      <c r="L23" s="3" t="s">
        <v>12</v>
      </c>
    </row>
    <row r="24" spans="1:12" ht="11.25" customHeight="1">
      <c r="A24" s="3" t="s">
        <v>43</v>
      </c>
      <c r="B24" s="4" t="s">
        <v>44</v>
      </c>
      <c r="C24" s="4" t="s">
        <v>31</v>
      </c>
      <c r="D24" s="4" t="s">
        <v>45</v>
      </c>
      <c r="E24" s="4" t="s">
        <v>46</v>
      </c>
      <c r="F24" s="4" t="s">
        <v>47</v>
      </c>
      <c r="G24" s="3" t="s">
        <v>35</v>
      </c>
      <c r="H24" s="17" t="s">
        <v>3</v>
      </c>
      <c r="I24" s="3" t="s">
        <v>36</v>
      </c>
      <c r="J24" s="3" t="s">
        <v>12</v>
      </c>
      <c r="K24" s="3" t="s">
        <v>37</v>
      </c>
      <c r="L24" s="3" t="s">
        <v>12</v>
      </c>
    </row>
    <row r="25" spans="1:12" ht="11.25" customHeight="1">
      <c r="A25" s="14" t="s">
        <v>48</v>
      </c>
      <c r="B25" s="15"/>
      <c r="C25" s="15"/>
      <c r="D25" s="15"/>
      <c r="E25" s="15"/>
      <c r="F25" s="15"/>
      <c r="G25" s="15"/>
      <c r="H25" s="15"/>
      <c r="I25" s="15"/>
      <c r="J25" s="15"/>
      <c r="K25" s="15"/>
      <c r="L25" s="15"/>
    </row>
    <row r="26" spans="1:12" ht="11.25" customHeight="1">
      <c r="A26" s="58" t="s">
        <v>49</v>
      </c>
      <c r="B26" s="15"/>
      <c r="C26" s="15"/>
      <c r="D26" s="15"/>
      <c r="E26" s="15"/>
      <c r="F26" s="15"/>
      <c r="G26" s="15"/>
      <c r="H26" s="15"/>
      <c r="I26" s="15"/>
      <c r="J26" s="15"/>
      <c r="K26" s="15"/>
      <c r="L26" s="15"/>
    </row>
    <row r="27" spans="1:12" ht="11.25" customHeight="1">
      <c r="A27" s="3" t="s">
        <v>50</v>
      </c>
      <c r="B27" s="4" t="s">
        <v>51</v>
      </c>
      <c r="C27" s="4" t="s">
        <v>52</v>
      </c>
      <c r="D27" s="4" t="s">
        <v>53</v>
      </c>
      <c r="E27" s="4" t="s">
        <v>54</v>
      </c>
      <c r="F27" s="4" t="s">
        <v>34</v>
      </c>
      <c r="G27" s="3" t="s">
        <v>35</v>
      </c>
      <c r="H27" s="16" t="s">
        <v>2</v>
      </c>
      <c r="I27" s="3" t="s">
        <v>36</v>
      </c>
      <c r="J27" s="3" t="s">
        <v>12</v>
      </c>
      <c r="K27" s="3" t="s">
        <v>37</v>
      </c>
      <c r="L27" s="3" t="s">
        <v>12</v>
      </c>
    </row>
    <row r="28" spans="1:12" ht="11.25" customHeight="1">
      <c r="A28" s="3" t="s">
        <v>55</v>
      </c>
      <c r="B28" s="4" t="s">
        <v>56</v>
      </c>
      <c r="C28" s="4" t="s">
        <v>57</v>
      </c>
      <c r="D28" s="4" t="s">
        <v>58</v>
      </c>
      <c r="E28" s="4" t="s">
        <v>59</v>
      </c>
      <c r="F28" s="4" t="s">
        <v>60</v>
      </c>
      <c r="G28" s="3" t="s">
        <v>35</v>
      </c>
      <c r="H28" s="16" t="s">
        <v>2</v>
      </c>
      <c r="I28" s="3" t="s">
        <v>36</v>
      </c>
      <c r="J28" s="3" t="s">
        <v>12</v>
      </c>
      <c r="K28" s="3" t="s">
        <v>37</v>
      </c>
      <c r="L28" s="3" t="s">
        <v>12</v>
      </c>
    </row>
    <row r="29" spans="1:12" ht="11.25" customHeight="1">
      <c r="A29" s="3" t="s">
        <v>61</v>
      </c>
      <c r="B29" s="4" t="s">
        <v>62</v>
      </c>
      <c r="C29" s="4" t="s">
        <v>57</v>
      </c>
      <c r="D29" s="4" t="s">
        <v>63</v>
      </c>
      <c r="E29" s="4" t="s">
        <v>64</v>
      </c>
      <c r="F29" s="4" t="s">
        <v>65</v>
      </c>
      <c r="G29" s="3" t="s">
        <v>35</v>
      </c>
      <c r="H29" s="16" t="s">
        <v>2</v>
      </c>
      <c r="I29" s="3" t="s">
        <v>36</v>
      </c>
      <c r="J29" s="3" t="s">
        <v>12</v>
      </c>
      <c r="K29" s="3" t="s">
        <v>37</v>
      </c>
      <c r="L29" s="3" t="s">
        <v>12</v>
      </c>
    </row>
    <row r="30" spans="1:12" ht="11.25" customHeight="1">
      <c r="A30" s="3" t="s">
        <v>66</v>
      </c>
      <c r="B30" s="4" t="s">
        <v>67</v>
      </c>
      <c r="C30" s="4" t="s">
        <v>57</v>
      </c>
      <c r="D30" s="4" t="s">
        <v>68</v>
      </c>
      <c r="E30" s="4" t="s">
        <v>69</v>
      </c>
      <c r="F30" s="4" t="s">
        <v>70</v>
      </c>
      <c r="G30" s="3" t="s">
        <v>35</v>
      </c>
      <c r="H30" s="16" t="s">
        <v>2</v>
      </c>
      <c r="I30" s="3" t="s">
        <v>36</v>
      </c>
      <c r="J30" s="3" t="s">
        <v>12</v>
      </c>
      <c r="K30" s="3" t="s">
        <v>37</v>
      </c>
      <c r="L30" s="3" t="s">
        <v>12</v>
      </c>
    </row>
    <row r="31" spans="1:12" ht="11.25" customHeight="1">
      <c r="A31" s="3" t="s">
        <v>71</v>
      </c>
      <c r="B31" s="4" t="s">
        <v>72</v>
      </c>
      <c r="C31" s="4" t="s">
        <v>57</v>
      </c>
      <c r="D31" s="4" t="s">
        <v>73</v>
      </c>
      <c r="E31" s="4" t="s">
        <v>74</v>
      </c>
      <c r="F31" s="4" t="s">
        <v>75</v>
      </c>
      <c r="G31" s="3" t="s">
        <v>35</v>
      </c>
      <c r="H31" s="16" t="s">
        <v>2</v>
      </c>
      <c r="I31" s="3" t="s">
        <v>36</v>
      </c>
      <c r="J31" s="3" t="s">
        <v>12</v>
      </c>
      <c r="K31" s="3" t="s">
        <v>37</v>
      </c>
      <c r="L31" s="3" t="s">
        <v>12</v>
      </c>
    </row>
    <row r="32" spans="1:12" ht="11.25" customHeight="1">
      <c r="A32" s="3" t="s">
        <v>76</v>
      </c>
      <c r="B32" s="4" t="s">
        <v>77</v>
      </c>
      <c r="C32" s="4" t="s">
        <v>57</v>
      </c>
      <c r="D32" s="4" t="s">
        <v>78</v>
      </c>
      <c r="E32" s="4" t="s">
        <v>79</v>
      </c>
      <c r="F32" s="4" t="s">
        <v>80</v>
      </c>
      <c r="G32" s="3" t="s">
        <v>35</v>
      </c>
      <c r="H32" s="16" t="s">
        <v>2</v>
      </c>
      <c r="I32" s="3" t="s">
        <v>36</v>
      </c>
      <c r="J32" s="3" t="s">
        <v>12</v>
      </c>
      <c r="K32" s="3" t="s">
        <v>37</v>
      </c>
      <c r="L32" s="3" t="s">
        <v>12</v>
      </c>
    </row>
    <row r="33" spans="1:12" ht="11.25" customHeight="1">
      <c r="A33" s="3" t="s">
        <v>81</v>
      </c>
      <c r="B33" s="4" t="s">
        <v>82</v>
      </c>
      <c r="C33" s="4" t="s">
        <v>57</v>
      </c>
      <c r="D33" s="4" t="s">
        <v>83</v>
      </c>
      <c r="E33" s="4" t="s">
        <v>84</v>
      </c>
      <c r="F33" s="4" t="s">
        <v>85</v>
      </c>
      <c r="G33" s="3" t="s">
        <v>35</v>
      </c>
      <c r="H33" s="16" t="s">
        <v>2</v>
      </c>
      <c r="I33" s="3" t="s">
        <v>36</v>
      </c>
      <c r="J33" s="3" t="s">
        <v>12</v>
      </c>
      <c r="K33" s="3" t="s">
        <v>37</v>
      </c>
      <c r="L33" s="3" t="s">
        <v>12</v>
      </c>
    </row>
    <row r="34" spans="1:12" ht="11.25" customHeight="1">
      <c r="A34" s="3" t="s">
        <v>86</v>
      </c>
      <c r="B34" s="4" t="s">
        <v>87</v>
      </c>
      <c r="C34" s="4" t="s">
        <v>88</v>
      </c>
      <c r="D34" s="4" t="s">
        <v>89</v>
      </c>
      <c r="E34" s="4" t="s">
        <v>90</v>
      </c>
      <c r="F34" s="4" t="s">
        <v>34</v>
      </c>
      <c r="G34" s="3" t="s">
        <v>35</v>
      </c>
      <c r="H34" s="17" t="s">
        <v>3</v>
      </c>
      <c r="I34" s="3" t="s">
        <v>36</v>
      </c>
      <c r="J34" s="3" t="s">
        <v>12</v>
      </c>
      <c r="K34" s="3" t="s">
        <v>37</v>
      </c>
      <c r="L34" s="3" t="s">
        <v>12</v>
      </c>
    </row>
    <row r="35" spans="1:12" ht="11.25" customHeight="1">
      <c r="A35" s="3" t="s">
        <v>91</v>
      </c>
      <c r="B35" s="4" t="s">
        <v>92</v>
      </c>
      <c r="C35" s="4" t="s">
        <v>93</v>
      </c>
      <c r="D35" s="4" t="s">
        <v>94</v>
      </c>
      <c r="E35" s="4" t="s">
        <v>95</v>
      </c>
      <c r="F35" s="4" t="s">
        <v>96</v>
      </c>
      <c r="G35" s="3" t="s">
        <v>35</v>
      </c>
      <c r="H35" s="16" t="s">
        <v>2</v>
      </c>
      <c r="I35" s="3" t="s">
        <v>36</v>
      </c>
      <c r="J35" s="3" t="s">
        <v>12</v>
      </c>
      <c r="K35" s="3" t="s">
        <v>37</v>
      </c>
      <c r="L35" s="3" t="s">
        <v>12</v>
      </c>
    </row>
    <row r="36" spans="1:12" ht="11.25" customHeight="1">
      <c r="A36" s="3" t="s">
        <v>97</v>
      </c>
      <c r="B36" s="4" t="s">
        <v>98</v>
      </c>
      <c r="C36" s="4" t="s">
        <v>57</v>
      </c>
      <c r="D36" s="4" t="s">
        <v>99</v>
      </c>
      <c r="E36" s="4" t="s">
        <v>100</v>
      </c>
      <c r="F36" s="4" t="s">
        <v>34</v>
      </c>
      <c r="G36" s="3" t="s">
        <v>35</v>
      </c>
      <c r="H36" s="17" t="s">
        <v>3</v>
      </c>
      <c r="I36" s="3" t="s">
        <v>36</v>
      </c>
      <c r="J36" s="3" t="s">
        <v>12</v>
      </c>
      <c r="K36" s="3" t="s">
        <v>37</v>
      </c>
      <c r="L36" s="3" t="s">
        <v>12</v>
      </c>
    </row>
    <row r="37" spans="1:12" ht="11.25" customHeight="1">
      <c r="A37" s="3" t="s">
        <v>101</v>
      </c>
      <c r="B37" s="4" t="s">
        <v>102</v>
      </c>
      <c r="C37" s="4" t="s">
        <v>57</v>
      </c>
      <c r="D37" s="4" t="s">
        <v>103</v>
      </c>
      <c r="E37" s="4" t="s">
        <v>104</v>
      </c>
      <c r="F37" s="4" t="s">
        <v>105</v>
      </c>
      <c r="G37" s="3" t="s">
        <v>35</v>
      </c>
      <c r="H37" s="17" t="s">
        <v>3</v>
      </c>
      <c r="I37" s="3" t="s">
        <v>36</v>
      </c>
      <c r="J37" s="3" t="s">
        <v>12</v>
      </c>
      <c r="K37" s="3" t="s">
        <v>37</v>
      </c>
      <c r="L37" s="3" t="s">
        <v>12</v>
      </c>
    </row>
    <row r="38" spans="1:12" ht="11.25" customHeight="1">
      <c r="A38" s="3" t="s">
        <v>106</v>
      </c>
      <c r="B38" s="4" t="s">
        <v>107</v>
      </c>
      <c r="C38" s="4" t="s">
        <v>57</v>
      </c>
      <c r="D38" s="4" t="s">
        <v>108</v>
      </c>
      <c r="E38" s="4" t="s">
        <v>109</v>
      </c>
      <c r="F38" s="4" t="s">
        <v>105</v>
      </c>
      <c r="G38" s="3" t="s">
        <v>35</v>
      </c>
      <c r="H38" s="17" t="s">
        <v>3</v>
      </c>
      <c r="I38" s="3" t="s">
        <v>36</v>
      </c>
      <c r="J38" s="3" t="s">
        <v>12</v>
      </c>
      <c r="K38" s="3" t="s">
        <v>37</v>
      </c>
      <c r="L38" s="3" t="s">
        <v>12</v>
      </c>
    </row>
    <row r="39" spans="1:12" ht="11.25" customHeight="1">
      <c r="A39" s="3" t="s">
        <v>110</v>
      </c>
      <c r="B39" s="4" t="s">
        <v>111</v>
      </c>
      <c r="C39" s="4" t="s">
        <v>57</v>
      </c>
      <c r="D39" s="4" t="s">
        <v>112</v>
      </c>
      <c r="E39" s="4" t="s">
        <v>113</v>
      </c>
      <c r="F39" s="4" t="s">
        <v>105</v>
      </c>
      <c r="G39" s="3" t="s">
        <v>35</v>
      </c>
      <c r="H39" s="17" t="s">
        <v>3</v>
      </c>
      <c r="I39" s="3" t="s">
        <v>36</v>
      </c>
      <c r="J39" s="3" t="s">
        <v>12</v>
      </c>
      <c r="K39" s="3" t="s">
        <v>37</v>
      </c>
      <c r="L39" s="3" t="s">
        <v>12</v>
      </c>
    </row>
    <row r="40" spans="1:12" ht="11.25" customHeight="1">
      <c r="A40" s="14" t="s">
        <v>114</v>
      </c>
      <c r="B40" s="15"/>
      <c r="C40" s="15"/>
      <c r="D40" s="15"/>
      <c r="E40" s="15"/>
      <c r="F40" s="15"/>
      <c r="G40" s="15"/>
      <c r="H40" s="15"/>
      <c r="I40" s="15"/>
      <c r="J40" s="15"/>
      <c r="K40" s="15"/>
      <c r="L40" s="15"/>
    </row>
    <row r="41" spans="1:12" ht="11.25" customHeight="1">
      <c r="A41" s="58" t="s">
        <v>115</v>
      </c>
      <c r="B41" s="15"/>
      <c r="C41" s="15"/>
      <c r="D41" s="15"/>
      <c r="E41" s="15"/>
      <c r="F41" s="15"/>
      <c r="G41" s="15"/>
      <c r="H41" s="15"/>
      <c r="I41" s="15"/>
      <c r="J41" s="15"/>
      <c r="K41" s="15"/>
      <c r="L41" s="15"/>
    </row>
    <row r="42" spans="1:12" ht="11.25" customHeight="1">
      <c r="A42" s="3" t="s">
        <v>116</v>
      </c>
      <c r="B42" s="4" t="s">
        <v>117</v>
      </c>
      <c r="C42" s="4" t="s">
        <v>118</v>
      </c>
      <c r="D42" s="4" t="s">
        <v>119</v>
      </c>
      <c r="E42" s="4" t="s">
        <v>120</v>
      </c>
      <c r="F42" s="4" t="s">
        <v>121</v>
      </c>
      <c r="G42" s="3" t="s">
        <v>35</v>
      </c>
      <c r="H42" s="16" t="s">
        <v>2</v>
      </c>
      <c r="I42" s="3" t="s">
        <v>36</v>
      </c>
      <c r="J42" s="3" t="s">
        <v>12</v>
      </c>
      <c r="K42" s="3" t="s">
        <v>37</v>
      </c>
      <c r="L42" s="3" t="s">
        <v>12</v>
      </c>
    </row>
    <row r="43" spans="1:12" ht="11.25" customHeight="1">
      <c r="A43" s="3" t="s">
        <v>122</v>
      </c>
      <c r="B43" s="4" t="s">
        <v>123</v>
      </c>
      <c r="C43" s="4" t="s">
        <v>124</v>
      </c>
      <c r="D43" s="4" t="s">
        <v>125</v>
      </c>
      <c r="E43" s="4" t="s">
        <v>126</v>
      </c>
      <c r="F43" s="4" t="s">
        <v>127</v>
      </c>
      <c r="G43" s="3" t="s">
        <v>35</v>
      </c>
      <c r="H43" s="16" t="s">
        <v>2</v>
      </c>
      <c r="I43" s="3" t="s">
        <v>36</v>
      </c>
      <c r="J43" s="3" t="s">
        <v>12</v>
      </c>
      <c r="K43" s="3" t="s">
        <v>37</v>
      </c>
      <c r="L43" s="3" t="s">
        <v>12</v>
      </c>
    </row>
    <row r="44" spans="1:12" ht="11.25" customHeight="1">
      <c r="A44" s="3" t="s">
        <v>128</v>
      </c>
      <c r="B44" s="4" t="s">
        <v>129</v>
      </c>
      <c r="C44" s="4" t="s">
        <v>130</v>
      </c>
      <c r="D44" s="4" t="s">
        <v>131</v>
      </c>
      <c r="E44" s="4" t="s">
        <v>132</v>
      </c>
      <c r="F44" s="4" t="s">
        <v>133</v>
      </c>
      <c r="G44" s="3" t="s">
        <v>35</v>
      </c>
      <c r="H44" s="16" t="s">
        <v>2</v>
      </c>
      <c r="I44" s="3" t="s">
        <v>36</v>
      </c>
      <c r="J44" s="3" t="s">
        <v>12</v>
      </c>
      <c r="K44" s="3" t="s">
        <v>37</v>
      </c>
      <c r="L44" s="3" t="s">
        <v>12</v>
      </c>
    </row>
    <row r="45" spans="1:12" ht="11.25" customHeight="1">
      <c r="A45" s="3" t="s">
        <v>134</v>
      </c>
      <c r="B45" s="4" t="s">
        <v>135</v>
      </c>
      <c r="C45" s="4" t="s">
        <v>57</v>
      </c>
      <c r="D45" s="4" t="s">
        <v>136</v>
      </c>
      <c r="E45" s="4" t="s">
        <v>137</v>
      </c>
      <c r="F45" s="4" t="s">
        <v>138</v>
      </c>
      <c r="G45" s="3" t="s">
        <v>35</v>
      </c>
      <c r="H45" s="16" t="s">
        <v>2</v>
      </c>
      <c r="I45" s="3" t="s">
        <v>36</v>
      </c>
      <c r="J45" s="3" t="s">
        <v>12</v>
      </c>
      <c r="K45" s="3" t="s">
        <v>37</v>
      </c>
      <c r="L45" s="3" t="s">
        <v>12</v>
      </c>
    </row>
    <row r="46" spans="1:12" ht="11.25" customHeight="1">
      <c r="A46" s="3" t="s">
        <v>139</v>
      </c>
      <c r="B46" s="4" t="s">
        <v>140</v>
      </c>
      <c r="C46" s="4" t="s">
        <v>57</v>
      </c>
      <c r="D46" s="4" t="s">
        <v>141</v>
      </c>
      <c r="E46" s="4" t="s">
        <v>142</v>
      </c>
      <c r="F46" s="4" t="s">
        <v>143</v>
      </c>
      <c r="G46" s="3" t="s">
        <v>35</v>
      </c>
      <c r="H46" s="16" t="s">
        <v>2</v>
      </c>
      <c r="I46" s="3" t="s">
        <v>36</v>
      </c>
      <c r="J46" s="3" t="s">
        <v>12</v>
      </c>
      <c r="K46" s="3" t="s">
        <v>37</v>
      </c>
      <c r="L46" s="3" t="s">
        <v>12</v>
      </c>
    </row>
    <row r="47" spans="1:12" ht="11.25" customHeight="1">
      <c r="A47" s="3" t="s">
        <v>144</v>
      </c>
      <c r="B47" s="4" t="s">
        <v>145</v>
      </c>
      <c r="C47" s="4" t="s">
        <v>146</v>
      </c>
      <c r="D47" s="4" t="s">
        <v>147</v>
      </c>
      <c r="E47" s="4" t="s">
        <v>148</v>
      </c>
      <c r="F47" s="4" t="s">
        <v>149</v>
      </c>
      <c r="G47" s="3" t="s">
        <v>35</v>
      </c>
      <c r="H47" s="17" t="s">
        <v>3</v>
      </c>
      <c r="I47" s="3" t="s">
        <v>36</v>
      </c>
      <c r="J47" s="3" t="s">
        <v>12</v>
      </c>
      <c r="K47" s="3" t="s">
        <v>37</v>
      </c>
      <c r="L47" s="3" t="s">
        <v>12</v>
      </c>
    </row>
    <row r="48" spans="1:12" ht="11.25" customHeight="1">
      <c r="A48" s="3" t="s">
        <v>150</v>
      </c>
      <c r="B48" s="4" t="s">
        <v>151</v>
      </c>
      <c r="C48" s="4" t="s">
        <v>152</v>
      </c>
      <c r="D48" s="4" t="s">
        <v>153</v>
      </c>
      <c r="E48" s="4" t="s">
        <v>154</v>
      </c>
      <c r="F48" s="4" t="s">
        <v>155</v>
      </c>
      <c r="G48" s="3" t="s">
        <v>35</v>
      </c>
      <c r="H48" s="16" t="s">
        <v>2</v>
      </c>
      <c r="I48" s="3" t="s">
        <v>36</v>
      </c>
      <c r="J48" s="3" t="s">
        <v>12</v>
      </c>
      <c r="K48" s="3" t="s">
        <v>9</v>
      </c>
      <c r="L48" s="3" t="s">
        <v>12</v>
      </c>
    </row>
    <row r="49" spans="1:12" ht="11.25" customHeight="1">
      <c r="A49" s="14" t="s">
        <v>156</v>
      </c>
      <c r="B49" s="15"/>
      <c r="C49" s="15"/>
      <c r="D49" s="15"/>
      <c r="E49" s="15"/>
      <c r="F49" s="15"/>
      <c r="G49" s="15"/>
      <c r="H49" s="15"/>
      <c r="I49" s="15"/>
      <c r="J49" s="15"/>
      <c r="K49" s="15"/>
      <c r="L49" s="15"/>
    </row>
    <row r="50" spans="1:12" ht="11.25" customHeight="1">
      <c r="A50" s="58" t="s">
        <v>157</v>
      </c>
      <c r="B50" s="15"/>
      <c r="C50" s="15"/>
      <c r="D50" s="15"/>
      <c r="E50" s="15"/>
      <c r="F50" s="15"/>
      <c r="G50" s="15"/>
      <c r="H50" s="15"/>
      <c r="I50" s="15"/>
      <c r="J50" s="15"/>
      <c r="K50" s="15"/>
      <c r="L50" s="15"/>
    </row>
    <row r="51" spans="1:12" ht="11.25" customHeight="1">
      <c r="A51" s="3" t="s">
        <v>158</v>
      </c>
      <c r="B51" s="4" t="s">
        <v>159</v>
      </c>
      <c r="C51" s="4" t="s">
        <v>160</v>
      </c>
      <c r="D51" s="4" t="s">
        <v>161</v>
      </c>
      <c r="E51" s="4" t="s">
        <v>162</v>
      </c>
      <c r="F51" s="4" t="s">
        <v>163</v>
      </c>
      <c r="G51" s="3" t="s">
        <v>35</v>
      </c>
      <c r="H51" s="16" t="s">
        <v>2</v>
      </c>
      <c r="I51" s="3" t="s">
        <v>36</v>
      </c>
      <c r="J51" s="3" t="s">
        <v>12</v>
      </c>
      <c r="K51" s="3" t="s">
        <v>37</v>
      </c>
      <c r="L51" s="3" t="s">
        <v>12</v>
      </c>
    </row>
    <row r="52" spans="1:12" ht="11.25" customHeight="1">
      <c r="A52" s="3" t="s">
        <v>164</v>
      </c>
      <c r="B52" s="4" t="s">
        <v>165</v>
      </c>
      <c r="C52" s="4" t="s">
        <v>160</v>
      </c>
      <c r="D52" s="4" t="s">
        <v>166</v>
      </c>
      <c r="E52" s="4" t="s">
        <v>167</v>
      </c>
      <c r="F52" s="4" t="s">
        <v>163</v>
      </c>
      <c r="G52" s="3" t="s">
        <v>35</v>
      </c>
      <c r="H52" s="16" t="s">
        <v>2</v>
      </c>
      <c r="I52" s="3" t="s">
        <v>36</v>
      </c>
      <c r="J52" s="3" t="s">
        <v>12</v>
      </c>
      <c r="K52" s="3" t="s">
        <v>37</v>
      </c>
      <c r="L52" s="3" t="s">
        <v>12</v>
      </c>
    </row>
    <row r="53" spans="1:12" ht="11.25" customHeight="1">
      <c r="A53" s="3" t="s">
        <v>168</v>
      </c>
      <c r="B53" s="4" t="s">
        <v>169</v>
      </c>
      <c r="C53" s="4" t="s">
        <v>170</v>
      </c>
      <c r="D53" s="4" t="s">
        <v>171</v>
      </c>
      <c r="E53" s="4" t="s">
        <v>172</v>
      </c>
      <c r="F53" s="4" t="s">
        <v>173</v>
      </c>
      <c r="G53" s="3" t="s">
        <v>35</v>
      </c>
      <c r="H53" s="16" t="s">
        <v>2</v>
      </c>
      <c r="I53" s="3" t="s">
        <v>36</v>
      </c>
      <c r="J53" s="3" t="s">
        <v>12</v>
      </c>
      <c r="K53" s="3" t="s">
        <v>37</v>
      </c>
      <c r="L53" s="3" t="s">
        <v>12</v>
      </c>
    </row>
    <row r="54" spans="1:12" ht="11.25" customHeight="1">
      <c r="A54" s="3" t="s">
        <v>174</v>
      </c>
      <c r="B54" s="4" t="s">
        <v>175</v>
      </c>
      <c r="C54" s="4" t="s">
        <v>176</v>
      </c>
      <c r="D54" s="4" t="s">
        <v>177</v>
      </c>
      <c r="E54" s="4" t="s">
        <v>178</v>
      </c>
      <c r="F54" s="4" t="s">
        <v>133</v>
      </c>
      <c r="G54" s="3" t="s">
        <v>35</v>
      </c>
      <c r="H54" s="16" t="s">
        <v>2</v>
      </c>
      <c r="I54" s="3" t="s">
        <v>36</v>
      </c>
      <c r="J54" s="3" t="s">
        <v>12</v>
      </c>
      <c r="K54" s="3" t="s">
        <v>37</v>
      </c>
      <c r="L54" s="3" t="s">
        <v>12</v>
      </c>
    </row>
    <row r="55" spans="1:12" ht="11.25" customHeight="1">
      <c r="A55" s="3" t="s">
        <v>179</v>
      </c>
      <c r="B55" s="4" t="s">
        <v>180</v>
      </c>
      <c r="C55" s="4" t="s">
        <v>57</v>
      </c>
      <c r="D55" s="4" t="s">
        <v>181</v>
      </c>
      <c r="E55" s="4" t="s">
        <v>182</v>
      </c>
      <c r="F55" s="4" t="s">
        <v>183</v>
      </c>
      <c r="G55" s="3" t="s">
        <v>35</v>
      </c>
      <c r="H55" s="16" t="s">
        <v>2</v>
      </c>
      <c r="I55" s="3" t="s">
        <v>36</v>
      </c>
      <c r="J55" s="3" t="s">
        <v>12</v>
      </c>
      <c r="K55" s="3" t="s">
        <v>37</v>
      </c>
      <c r="L55" s="3" t="s">
        <v>12</v>
      </c>
    </row>
    <row r="56" spans="1:12" ht="11.25" customHeight="1">
      <c r="A56" s="3" t="s">
        <v>184</v>
      </c>
      <c r="B56" s="4" t="s">
        <v>185</v>
      </c>
      <c r="C56" s="4" t="s">
        <v>57</v>
      </c>
      <c r="D56" s="4" t="s">
        <v>186</v>
      </c>
      <c r="E56" s="4" t="s">
        <v>187</v>
      </c>
      <c r="F56" s="4" t="s">
        <v>188</v>
      </c>
      <c r="G56" s="3" t="s">
        <v>35</v>
      </c>
      <c r="H56" s="17" t="s">
        <v>3</v>
      </c>
      <c r="I56" s="3" t="s">
        <v>36</v>
      </c>
      <c r="J56" s="3" t="s">
        <v>12</v>
      </c>
      <c r="K56" s="3" t="s">
        <v>37</v>
      </c>
      <c r="L56" s="3" t="s">
        <v>12</v>
      </c>
    </row>
    <row r="57" spans="1:12" ht="11.25" customHeight="1">
      <c r="A57" s="3" t="s">
        <v>184</v>
      </c>
      <c r="B57" s="4" t="s">
        <v>189</v>
      </c>
      <c r="C57" s="4" t="s">
        <v>57</v>
      </c>
      <c r="D57" s="4" t="s">
        <v>190</v>
      </c>
      <c r="E57" s="4" t="s">
        <v>191</v>
      </c>
      <c r="F57" s="4" t="s">
        <v>143</v>
      </c>
      <c r="G57" s="3" t="s">
        <v>35</v>
      </c>
      <c r="H57" s="17" t="s">
        <v>3</v>
      </c>
      <c r="I57" s="3" t="s">
        <v>36</v>
      </c>
      <c r="J57" s="3" t="s">
        <v>12</v>
      </c>
      <c r="K57" s="3" t="s">
        <v>37</v>
      </c>
      <c r="L57" s="3" t="s">
        <v>12</v>
      </c>
    </row>
    <row r="58" spans="1:12" ht="11.25" customHeight="1">
      <c r="A58" s="14" t="s">
        <v>192</v>
      </c>
      <c r="B58" s="15"/>
      <c r="C58" s="15"/>
      <c r="D58" s="15"/>
      <c r="E58" s="15"/>
      <c r="F58" s="15"/>
      <c r="G58" s="15"/>
      <c r="H58" s="15"/>
      <c r="I58" s="15"/>
      <c r="J58" s="15"/>
      <c r="K58" s="15"/>
      <c r="L58" s="15"/>
    </row>
    <row r="59" spans="1:12" ht="11.25" customHeight="1">
      <c r="A59" s="58" t="s">
        <v>193</v>
      </c>
      <c r="B59" s="15"/>
      <c r="C59" s="15"/>
      <c r="D59" s="15"/>
      <c r="E59" s="15"/>
      <c r="F59" s="15"/>
      <c r="G59" s="15"/>
      <c r="H59" s="15"/>
      <c r="I59" s="15"/>
      <c r="J59" s="15"/>
      <c r="K59" s="15"/>
      <c r="L59" s="15"/>
    </row>
    <row r="60" spans="1:12" ht="11.25" customHeight="1">
      <c r="A60" s="3" t="s">
        <v>194</v>
      </c>
      <c r="B60" s="4" t="s">
        <v>195</v>
      </c>
      <c r="C60" s="4" t="s">
        <v>196</v>
      </c>
      <c r="D60" s="4" t="s">
        <v>197</v>
      </c>
      <c r="E60" s="4" t="s">
        <v>198</v>
      </c>
      <c r="F60" s="4" t="s">
        <v>199</v>
      </c>
      <c r="G60" s="3" t="s">
        <v>35</v>
      </c>
      <c r="H60" s="16" t="s">
        <v>2</v>
      </c>
      <c r="I60" s="3" t="s">
        <v>36</v>
      </c>
      <c r="J60" s="3" t="s">
        <v>12</v>
      </c>
      <c r="K60" s="3" t="s">
        <v>37</v>
      </c>
      <c r="L60" s="3" t="s">
        <v>12</v>
      </c>
    </row>
    <row r="61" spans="1:12" ht="11.25" customHeight="1">
      <c r="A61" s="3" t="s">
        <v>200</v>
      </c>
      <c r="B61" s="4" t="s">
        <v>201</v>
      </c>
      <c r="C61" s="4" t="s">
        <v>202</v>
      </c>
      <c r="D61" s="4" t="s">
        <v>203</v>
      </c>
      <c r="E61" s="4" t="s">
        <v>204</v>
      </c>
      <c r="F61" s="4" t="s">
        <v>205</v>
      </c>
      <c r="G61" s="3" t="s">
        <v>35</v>
      </c>
      <c r="H61" s="16" t="s">
        <v>2</v>
      </c>
      <c r="I61" s="3" t="s">
        <v>36</v>
      </c>
      <c r="J61" s="3" t="s">
        <v>12</v>
      </c>
      <c r="K61" s="3" t="s">
        <v>9</v>
      </c>
      <c r="L61" s="3" t="s">
        <v>12</v>
      </c>
    </row>
    <row r="62" spans="1:12" ht="11.25" customHeight="1">
      <c r="A62" s="3" t="s">
        <v>206</v>
      </c>
      <c r="B62" s="4" t="s">
        <v>207</v>
      </c>
      <c r="C62" s="4" t="s">
        <v>208</v>
      </c>
      <c r="D62" s="4" t="s">
        <v>209</v>
      </c>
      <c r="E62" s="4" t="s">
        <v>210</v>
      </c>
      <c r="F62" s="4" t="s">
        <v>211</v>
      </c>
      <c r="G62" s="3" t="s">
        <v>35</v>
      </c>
      <c r="H62" s="16" t="s">
        <v>2</v>
      </c>
      <c r="I62" s="3" t="s">
        <v>36</v>
      </c>
      <c r="J62" s="3" t="s">
        <v>12</v>
      </c>
      <c r="K62" s="3" t="s">
        <v>37</v>
      </c>
      <c r="L62" s="3" t="s">
        <v>12</v>
      </c>
    </row>
    <row r="63" spans="1:12" ht="11.25" customHeight="1">
      <c r="A63" s="3" t="s">
        <v>212</v>
      </c>
      <c r="B63" s="4" t="s">
        <v>213</v>
      </c>
      <c r="C63" s="4" t="s">
        <v>57</v>
      </c>
      <c r="D63" s="4" t="s">
        <v>214</v>
      </c>
      <c r="E63" s="4" t="s">
        <v>215</v>
      </c>
      <c r="F63" s="4" t="s">
        <v>216</v>
      </c>
      <c r="G63" s="3" t="s">
        <v>35</v>
      </c>
      <c r="H63" s="16" t="s">
        <v>2</v>
      </c>
      <c r="I63" s="3" t="s">
        <v>36</v>
      </c>
      <c r="J63" s="3" t="s">
        <v>12</v>
      </c>
      <c r="K63" s="3" t="s">
        <v>37</v>
      </c>
      <c r="L63" s="3" t="s">
        <v>12</v>
      </c>
    </row>
    <row r="64" spans="1:12" ht="11.25" customHeight="1">
      <c r="A64" s="3" t="s">
        <v>217</v>
      </c>
      <c r="B64" s="4" t="s">
        <v>218</v>
      </c>
      <c r="C64" s="4" t="s">
        <v>57</v>
      </c>
      <c r="D64" s="4" t="s">
        <v>219</v>
      </c>
      <c r="E64" s="4" t="s">
        <v>220</v>
      </c>
      <c r="F64" s="4" t="s">
        <v>221</v>
      </c>
      <c r="G64" s="3" t="s">
        <v>35</v>
      </c>
      <c r="H64" s="17" t="s">
        <v>3</v>
      </c>
      <c r="I64" s="3" t="s">
        <v>36</v>
      </c>
      <c r="J64" s="3" t="s">
        <v>12</v>
      </c>
      <c r="K64" s="3" t="s">
        <v>37</v>
      </c>
      <c r="L64" s="3" t="s">
        <v>12</v>
      </c>
    </row>
    <row r="65" spans="1:12" ht="11.25" customHeight="1">
      <c r="A65" s="14" t="s">
        <v>222</v>
      </c>
      <c r="B65" s="15"/>
      <c r="C65" s="15"/>
      <c r="D65" s="15"/>
      <c r="E65" s="15"/>
      <c r="F65" s="15"/>
      <c r="G65" s="15"/>
      <c r="H65" s="15"/>
      <c r="I65" s="15"/>
      <c r="J65" s="15"/>
      <c r="K65" s="15"/>
      <c r="L65" s="15"/>
    </row>
    <row r="66" spans="1:12" ht="11.25" customHeight="1">
      <c r="A66" s="58" t="s">
        <v>223</v>
      </c>
      <c r="B66" s="15"/>
      <c r="C66" s="15"/>
      <c r="D66" s="15"/>
      <c r="E66" s="15"/>
      <c r="F66" s="15"/>
      <c r="G66" s="15"/>
      <c r="H66" s="15"/>
      <c r="I66" s="15"/>
      <c r="J66" s="15"/>
      <c r="K66" s="15"/>
      <c r="L66" s="15"/>
    </row>
    <row r="67" spans="1:12" ht="11.25" customHeight="1">
      <c r="A67" s="3" t="s">
        <v>224</v>
      </c>
      <c r="B67" s="4" t="s">
        <v>225</v>
      </c>
      <c r="C67" s="4" t="s">
        <v>226</v>
      </c>
      <c r="D67" s="4" t="s">
        <v>227</v>
      </c>
      <c r="E67" s="4" t="s">
        <v>228</v>
      </c>
      <c r="F67" s="4" t="s">
        <v>199</v>
      </c>
      <c r="G67" s="3" t="s">
        <v>35</v>
      </c>
      <c r="H67" s="16" t="s">
        <v>2</v>
      </c>
      <c r="I67" s="3" t="s">
        <v>36</v>
      </c>
      <c r="J67" s="3" t="s">
        <v>12</v>
      </c>
      <c r="K67" s="3" t="s">
        <v>37</v>
      </c>
      <c r="L67" s="3" t="s">
        <v>12</v>
      </c>
    </row>
    <row r="68" spans="1:12" ht="11.25" customHeight="1">
      <c r="A68" s="3" t="s">
        <v>229</v>
      </c>
      <c r="B68" s="4" t="s">
        <v>230</v>
      </c>
      <c r="C68" s="4" t="s">
        <v>231</v>
      </c>
      <c r="D68" s="4" t="s">
        <v>232</v>
      </c>
      <c r="E68" s="4" t="s">
        <v>233</v>
      </c>
      <c r="F68" s="4" t="s">
        <v>205</v>
      </c>
      <c r="G68" s="3" t="s">
        <v>35</v>
      </c>
      <c r="H68" s="16" t="s">
        <v>2</v>
      </c>
      <c r="I68" s="3" t="s">
        <v>36</v>
      </c>
      <c r="J68" s="3" t="s">
        <v>12</v>
      </c>
      <c r="K68" s="3" t="s">
        <v>9</v>
      </c>
      <c r="L68" s="3" t="s">
        <v>12</v>
      </c>
    </row>
    <row r="69" spans="1:12" ht="11.25" customHeight="1">
      <c r="A69" s="3" t="s">
        <v>234</v>
      </c>
      <c r="B69" s="4" t="s">
        <v>235</v>
      </c>
      <c r="C69" s="4" t="s">
        <v>236</v>
      </c>
      <c r="D69" s="4" t="s">
        <v>237</v>
      </c>
      <c r="E69" s="4" t="s">
        <v>238</v>
      </c>
      <c r="F69" s="4" t="s">
        <v>211</v>
      </c>
      <c r="G69" s="3" t="s">
        <v>35</v>
      </c>
      <c r="H69" s="16" t="s">
        <v>2</v>
      </c>
      <c r="I69" s="3" t="s">
        <v>36</v>
      </c>
      <c r="J69" s="3" t="s">
        <v>12</v>
      </c>
      <c r="K69" s="3" t="s">
        <v>37</v>
      </c>
      <c r="L69" s="3" t="s">
        <v>12</v>
      </c>
    </row>
    <row r="70" spans="1:12" ht="11.25" customHeight="1">
      <c r="A70" s="3" t="s">
        <v>239</v>
      </c>
      <c r="B70" s="4" t="s">
        <v>240</v>
      </c>
      <c r="C70" s="4" t="s">
        <v>57</v>
      </c>
      <c r="D70" s="4" t="s">
        <v>241</v>
      </c>
      <c r="E70" s="4" t="s">
        <v>242</v>
      </c>
      <c r="F70" s="4" t="s">
        <v>243</v>
      </c>
      <c r="G70" s="3" t="s">
        <v>35</v>
      </c>
      <c r="H70" s="16" t="s">
        <v>2</v>
      </c>
      <c r="I70" s="3" t="s">
        <v>36</v>
      </c>
      <c r="J70" s="3" t="s">
        <v>12</v>
      </c>
      <c r="K70" s="3" t="s">
        <v>37</v>
      </c>
      <c r="L70" s="3" t="s">
        <v>12</v>
      </c>
    </row>
    <row r="71" spans="1:12" ht="11.25" customHeight="1">
      <c r="A71" s="14" t="s">
        <v>244</v>
      </c>
      <c r="B71" s="15"/>
      <c r="C71" s="15"/>
      <c r="D71" s="15"/>
      <c r="E71" s="15"/>
      <c r="F71" s="15"/>
      <c r="G71" s="15"/>
      <c r="H71" s="15"/>
      <c r="I71" s="15"/>
      <c r="J71" s="15"/>
      <c r="K71" s="15"/>
      <c r="L71" s="15"/>
    </row>
    <row r="72" spans="1:12" ht="11.25" customHeight="1">
      <c r="A72" s="58" t="s">
        <v>245</v>
      </c>
      <c r="B72" s="15"/>
      <c r="C72" s="15"/>
      <c r="D72" s="15"/>
      <c r="E72" s="15"/>
      <c r="F72" s="15"/>
      <c r="G72" s="15"/>
      <c r="H72" s="15"/>
      <c r="I72" s="15"/>
      <c r="J72" s="15"/>
      <c r="K72" s="15"/>
      <c r="L72" s="15"/>
    </row>
    <row r="73" spans="1:12" ht="11.25" customHeight="1">
      <c r="A73" s="3" t="s">
        <v>246</v>
      </c>
      <c r="B73" s="4" t="s">
        <v>247</v>
      </c>
      <c r="C73" s="4" t="s">
        <v>248</v>
      </c>
      <c r="D73" s="4" t="s">
        <v>249</v>
      </c>
      <c r="E73" s="4" t="s">
        <v>250</v>
      </c>
      <c r="F73" s="4" t="s">
        <v>251</v>
      </c>
      <c r="G73" s="3" t="s">
        <v>35</v>
      </c>
      <c r="H73" s="16" t="s">
        <v>2</v>
      </c>
      <c r="I73" s="3" t="s">
        <v>36</v>
      </c>
      <c r="J73" s="3" t="s">
        <v>12</v>
      </c>
      <c r="K73" s="3" t="s">
        <v>37</v>
      </c>
      <c r="L73" s="3" t="s">
        <v>12</v>
      </c>
    </row>
    <row r="74" spans="1:12" ht="11.25" customHeight="1">
      <c r="A74" s="3" t="s">
        <v>252</v>
      </c>
      <c r="B74" s="4" t="s">
        <v>253</v>
      </c>
      <c r="C74" s="4" t="s">
        <v>254</v>
      </c>
      <c r="D74" s="4" t="s">
        <v>255</v>
      </c>
      <c r="E74" s="4" t="s">
        <v>256</v>
      </c>
      <c r="F74" s="4" t="s">
        <v>257</v>
      </c>
      <c r="G74" s="3" t="s">
        <v>35</v>
      </c>
      <c r="H74" s="16" t="s">
        <v>2</v>
      </c>
      <c r="I74" s="3" t="s">
        <v>36</v>
      </c>
      <c r="J74" s="3" t="s">
        <v>12</v>
      </c>
      <c r="K74" s="3" t="s">
        <v>9</v>
      </c>
      <c r="L74" s="3" t="s">
        <v>12</v>
      </c>
    </row>
    <row r="75" spans="1:12" ht="11.25" customHeight="1">
      <c r="A75" s="3" t="s">
        <v>258</v>
      </c>
      <c r="B75" s="4" t="s">
        <v>259</v>
      </c>
      <c r="C75" s="4" t="s">
        <v>260</v>
      </c>
      <c r="D75" s="4" t="s">
        <v>261</v>
      </c>
      <c r="E75" s="4" t="s">
        <v>262</v>
      </c>
      <c r="F75" s="4" t="s">
        <v>263</v>
      </c>
      <c r="G75" s="3" t="s">
        <v>35</v>
      </c>
      <c r="H75" s="16" t="s">
        <v>2</v>
      </c>
      <c r="I75" s="3" t="s">
        <v>36</v>
      </c>
      <c r="J75" s="3" t="s">
        <v>12</v>
      </c>
      <c r="K75" s="3" t="s">
        <v>37</v>
      </c>
      <c r="L75" s="3" t="s">
        <v>12</v>
      </c>
    </row>
    <row r="76" spans="1:12" ht="11.25" customHeight="1">
      <c r="A76" s="3" t="s">
        <v>264</v>
      </c>
      <c r="B76" s="4" t="s">
        <v>265</v>
      </c>
      <c r="C76" s="4" t="s">
        <v>57</v>
      </c>
      <c r="D76" s="4" t="s">
        <v>266</v>
      </c>
      <c r="E76" s="4" t="s">
        <v>267</v>
      </c>
      <c r="F76" s="4" t="s">
        <v>268</v>
      </c>
      <c r="G76" s="3" t="s">
        <v>35</v>
      </c>
      <c r="H76" s="16" t="s">
        <v>2</v>
      </c>
      <c r="I76" s="3" t="s">
        <v>36</v>
      </c>
      <c r="J76" s="3" t="s">
        <v>12</v>
      </c>
      <c r="K76" s="3" t="s">
        <v>37</v>
      </c>
      <c r="L76" s="3" t="s">
        <v>12</v>
      </c>
    </row>
    <row r="77" spans="1:12" ht="11.25" customHeight="1">
      <c r="A77" s="14" t="s">
        <v>269</v>
      </c>
      <c r="B77" s="15"/>
      <c r="C77" s="15"/>
      <c r="D77" s="15"/>
      <c r="E77" s="15"/>
      <c r="F77" s="15"/>
      <c r="G77" s="15"/>
      <c r="H77" s="15"/>
      <c r="I77" s="15"/>
      <c r="J77" s="15"/>
      <c r="K77" s="15"/>
      <c r="L77" s="15"/>
    </row>
    <row r="78" spans="1:12" ht="11.25" customHeight="1">
      <c r="A78" s="58" t="s">
        <v>270</v>
      </c>
      <c r="B78" s="15"/>
      <c r="C78" s="15"/>
      <c r="D78" s="15"/>
      <c r="E78" s="15"/>
      <c r="F78" s="15"/>
      <c r="G78" s="15"/>
      <c r="H78" s="15"/>
      <c r="I78" s="15"/>
      <c r="J78" s="15"/>
      <c r="K78" s="15"/>
      <c r="L78" s="15"/>
    </row>
    <row r="79" spans="1:12" ht="11.25" customHeight="1">
      <c r="A79" s="3" t="s">
        <v>271</v>
      </c>
      <c r="B79" s="4" t="s">
        <v>272</v>
      </c>
      <c r="C79" s="4" t="s">
        <v>273</v>
      </c>
      <c r="D79" s="4" t="s">
        <v>274</v>
      </c>
      <c r="E79" s="4" t="s">
        <v>275</v>
      </c>
      <c r="F79" s="4" t="s">
        <v>276</v>
      </c>
      <c r="G79" s="3" t="s">
        <v>35</v>
      </c>
      <c r="H79" s="16" t="s">
        <v>2</v>
      </c>
      <c r="I79" s="3" t="s">
        <v>36</v>
      </c>
      <c r="J79" s="3" t="s">
        <v>12</v>
      </c>
      <c r="K79" s="3" t="s">
        <v>37</v>
      </c>
      <c r="L79" s="3" t="s">
        <v>12</v>
      </c>
    </row>
    <row r="80" spans="1:12" ht="11.25" customHeight="1">
      <c r="A80" s="3" t="s">
        <v>277</v>
      </c>
      <c r="B80" s="4" t="s">
        <v>278</v>
      </c>
      <c r="C80" s="4" t="s">
        <v>279</v>
      </c>
      <c r="D80" s="4" t="s">
        <v>280</v>
      </c>
      <c r="E80" s="4" t="s">
        <v>281</v>
      </c>
      <c r="F80" s="4" t="s">
        <v>282</v>
      </c>
      <c r="G80" s="3" t="s">
        <v>35</v>
      </c>
      <c r="H80" s="16" t="s">
        <v>2</v>
      </c>
      <c r="I80" s="3" t="s">
        <v>36</v>
      </c>
      <c r="J80" s="3" t="s">
        <v>12</v>
      </c>
      <c r="K80" s="3" t="s">
        <v>37</v>
      </c>
      <c r="L80" s="3" t="s">
        <v>12</v>
      </c>
    </row>
    <row r="81" spans="1:12" ht="11.25" customHeight="1">
      <c r="A81" s="3" t="s">
        <v>283</v>
      </c>
      <c r="B81" s="4" t="s">
        <v>284</v>
      </c>
      <c r="C81" s="4" t="s">
        <v>285</v>
      </c>
      <c r="D81" s="4" t="s">
        <v>286</v>
      </c>
      <c r="E81" s="4" t="s">
        <v>287</v>
      </c>
      <c r="F81" s="4" t="s">
        <v>133</v>
      </c>
      <c r="G81" s="3" t="s">
        <v>35</v>
      </c>
      <c r="H81" s="16" t="s">
        <v>2</v>
      </c>
      <c r="I81" s="3" t="s">
        <v>36</v>
      </c>
      <c r="J81" s="3" t="s">
        <v>12</v>
      </c>
      <c r="K81" s="3" t="s">
        <v>37</v>
      </c>
      <c r="L81" s="3" t="s">
        <v>12</v>
      </c>
    </row>
    <row r="82" spans="1:12" ht="11.25" customHeight="1">
      <c r="A82" s="3" t="s">
        <v>288</v>
      </c>
      <c r="B82" s="4" t="s">
        <v>289</v>
      </c>
      <c r="C82" s="4" t="s">
        <v>290</v>
      </c>
      <c r="D82" s="4" t="s">
        <v>291</v>
      </c>
      <c r="E82" s="4" t="s">
        <v>292</v>
      </c>
      <c r="F82" s="4" t="s">
        <v>293</v>
      </c>
      <c r="G82" s="3" t="s">
        <v>35</v>
      </c>
      <c r="H82" s="16" t="s">
        <v>2</v>
      </c>
      <c r="I82" s="3" t="s">
        <v>36</v>
      </c>
      <c r="J82" s="3" t="s">
        <v>12</v>
      </c>
      <c r="K82" s="3" t="s">
        <v>37</v>
      </c>
      <c r="L82" s="3" t="s">
        <v>12</v>
      </c>
    </row>
    <row r="83" spans="1:12" ht="11.25" customHeight="1">
      <c r="A83" s="3" t="s">
        <v>294</v>
      </c>
      <c r="B83" s="4" t="s">
        <v>295</v>
      </c>
      <c r="C83" s="4" t="s">
        <v>296</v>
      </c>
      <c r="D83" s="4" t="s">
        <v>297</v>
      </c>
      <c r="E83" s="4" t="s">
        <v>298</v>
      </c>
      <c r="F83" s="4" t="s">
        <v>299</v>
      </c>
      <c r="G83" s="3" t="s">
        <v>35</v>
      </c>
      <c r="H83" s="16" t="s">
        <v>2</v>
      </c>
      <c r="I83" s="3" t="s">
        <v>36</v>
      </c>
      <c r="J83" s="3" t="s">
        <v>12</v>
      </c>
      <c r="K83" s="3" t="s">
        <v>37</v>
      </c>
      <c r="L83" s="3" t="s">
        <v>12</v>
      </c>
    </row>
    <row r="84" spans="1:12" ht="11.25" customHeight="1">
      <c r="A84" s="3" t="s">
        <v>300</v>
      </c>
      <c r="B84" s="4" t="s">
        <v>301</v>
      </c>
      <c r="C84" s="4" t="s">
        <v>57</v>
      </c>
      <c r="D84" s="4" t="s">
        <v>302</v>
      </c>
      <c r="E84" s="4" t="s">
        <v>303</v>
      </c>
      <c r="F84" s="4" t="s">
        <v>304</v>
      </c>
      <c r="G84" s="3" t="s">
        <v>35</v>
      </c>
      <c r="H84" s="16" t="s">
        <v>2</v>
      </c>
      <c r="I84" s="3" t="s">
        <v>36</v>
      </c>
      <c r="J84" s="3" t="s">
        <v>12</v>
      </c>
      <c r="K84" s="3" t="s">
        <v>37</v>
      </c>
      <c r="L84" s="3" t="s">
        <v>12</v>
      </c>
    </row>
    <row r="85" spans="1:12" ht="11.25" customHeight="1">
      <c r="A85" s="3" t="s">
        <v>305</v>
      </c>
      <c r="B85" s="4" t="s">
        <v>306</v>
      </c>
      <c r="C85" s="4" t="s">
        <v>57</v>
      </c>
      <c r="D85" s="4" t="s">
        <v>307</v>
      </c>
      <c r="E85" s="4" t="s">
        <v>308</v>
      </c>
      <c r="F85" s="4" t="s">
        <v>309</v>
      </c>
      <c r="G85" s="3" t="s">
        <v>35</v>
      </c>
      <c r="H85" s="16" t="s">
        <v>2</v>
      </c>
      <c r="I85" s="3" t="s">
        <v>36</v>
      </c>
      <c r="J85" s="3" t="s">
        <v>12</v>
      </c>
      <c r="K85" s="3" t="s">
        <v>37</v>
      </c>
      <c r="L85" s="3" t="s">
        <v>12</v>
      </c>
    </row>
    <row r="86" spans="1:12" ht="11.25" customHeight="1">
      <c r="A86" s="3" t="s">
        <v>310</v>
      </c>
      <c r="B86" s="4" t="s">
        <v>311</v>
      </c>
      <c r="C86" s="4" t="s">
        <v>312</v>
      </c>
      <c r="D86" s="4" t="s">
        <v>313</v>
      </c>
      <c r="E86" s="4" t="s">
        <v>314</v>
      </c>
      <c r="F86" s="4" t="s">
        <v>315</v>
      </c>
      <c r="G86" s="3" t="s">
        <v>35</v>
      </c>
      <c r="H86" s="17" t="s">
        <v>3</v>
      </c>
      <c r="I86" s="3" t="s">
        <v>36</v>
      </c>
      <c r="J86" s="3" t="s">
        <v>12</v>
      </c>
      <c r="K86" s="3" t="s">
        <v>37</v>
      </c>
      <c r="L86" s="3" t="s">
        <v>12</v>
      </c>
    </row>
    <row r="87" spans="1:12" ht="11.25" customHeight="1">
      <c r="A87" s="3" t="s">
        <v>316</v>
      </c>
      <c r="B87" s="4" t="s">
        <v>317</v>
      </c>
      <c r="C87" s="4" t="s">
        <v>57</v>
      </c>
      <c r="D87" s="4" t="s">
        <v>318</v>
      </c>
      <c r="E87" s="4" t="s">
        <v>319</v>
      </c>
      <c r="F87" s="4" t="s">
        <v>320</v>
      </c>
      <c r="G87" s="3" t="s">
        <v>35</v>
      </c>
      <c r="H87" s="17" t="s">
        <v>3</v>
      </c>
      <c r="I87" s="3" t="s">
        <v>36</v>
      </c>
      <c r="J87" s="3" t="s">
        <v>12</v>
      </c>
      <c r="K87" s="3" t="s">
        <v>37</v>
      </c>
      <c r="L87" s="3" t="s">
        <v>12</v>
      </c>
    </row>
    <row r="88" spans="1:12" ht="11.25" customHeight="1">
      <c r="A88" s="3" t="s">
        <v>321</v>
      </c>
      <c r="B88" s="4" t="s">
        <v>322</v>
      </c>
      <c r="C88" s="4" t="s">
        <v>323</v>
      </c>
      <c r="D88" s="4" t="s">
        <v>324</v>
      </c>
      <c r="E88" s="4" t="s">
        <v>325</v>
      </c>
      <c r="F88" s="4" t="s">
        <v>326</v>
      </c>
      <c r="G88" s="3" t="s">
        <v>35</v>
      </c>
      <c r="H88" s="17" t="s">
        <v>3</v>
      </c>
      <c r="I88" s="3" t="s">
        <v>36</v>
      </c>
      <c r="J88" s="3" t="s">
        <v>12</v>
      </c>
      <c r="K88" s="3" t="s">
        <v>37</v>
      </c>
      <c r="L88" s="3" t="s">
        <v>12</v>
      </c>
    </row>
    <row r="89" spans="1:12" ht="11.25" customHeight="1">
      <c r="A89" s="14" t="s">
        <v>327</v>
      </c>
      <c r="B89" s="15"/>
      <c r="C89" s="15"/>
      <c r="D89" s="15"/>
      <c r="E89" s="15"/>
      <c r="F89" s="15"/>
      <c r="G89" s="15"/>
      <c r="H89" s="15"/>
      <c r="I89" s="15"/>
      <c r="J89" s="15"/>
      <c r="K89" s="15"/>
      <c r="L89" s="15"/>
    </row>
    <row r="90" spans="1:12" ht="11.25" customHeight="1">
      <c r="A90" s="58" t="s">
        <v>328</v>
      </c>
      <c r="B90" s="15"/>
      <c r="C90" s="15"/>
      <c r="D90" s="15"/>
      <c r="E90" s="15"/>
      <c r="F90" s="15"/>
      <c r="G90" s="15"/>
      <c r="H90" s="15"/>
      <c r="I90" s="15"/>
      <c r="J90" s="15"/>
      <c r="K90" s="15"/>
      <c r="L90" s="15"/>
    </row>
    <row r="91" spans="1:12" ht="11.25" customHeight="1">
      <c r="A91" s="3" t="s">
        <v>329</v>
      </c>
      <c r="B91" s="4" t="s">
        <v>330</v>
      </c>
      <c r="C91" s="4" t="s">
        <v>331</v>
      </c>
      <c r="D91" s="4" t="s">
        <v>332</v>
      </c>
      <c r="E91" s="4" t="s">
        <v>333</v>
      </c>
      <c r="F91" s="4" t="s">
        <v>334</v>
      </c>
      <c r="G91" s="3" t="s">
        <v>35</v>
      </c>
      <c r="H91" s="16" t="s">
        <v>2</v>
      </c>
      <c r="I91" s="3" t="s">
        <v>36</v>
      </c>
      <c r="J91" s="3" t="s">
        <v>12</v>
      </c>
      <c r="K91" s="3" t="s">
        <v>37</v>
      </c>
      <c r="L91" s="3" t="s">
        <v>12</v>
      </c>
    </row>
    <row r="92" spans="1:12" ht="11.25" customHeight="1">
      <c r="A92" s="3" t="s">
        <v>335</v>
      </c>
      <c r="B92" s="4" t="s">
        <v>336</v>
      </c>
      <c r="C92" s="4" t="s">
        <v>337</v>
      </c>
      <c r="D92" s="4" t="s">
        <v>338</v>
      </c>
      <c r="E92" s="4" t="s">
        <v>339</v>
      </c>
      <c r="F92" s="4" t="s">
        <v>340</v>
      </c>
      <c r="G92" s="3" t="s">
        <v>35</v>
      </c>
      <c r="H92" s="16" t="s">
        <v>2</v>
      </c>
      <c r="I92" s="3" t="s">
        <v>36</v>
      </c>
      <c r="J92" s="3" t="s">
        <v>12</v>
      </c>
      <c r="K92" s="3" t="s">
        <v>37</v>
      </c>
      <c r="L92" s="3" t="s">
        <v>12</v>
      </c>
    </row>
    <row r="93" spans="1:12" ht="11.25" customHeight="1">
      <c r="A93" s="3" t="s">
        <v>341</v>
      </c>
      <c r="B93" s="4" t="s">
        <v>342</v>
      </c>
      <c r="C93" s="4" t="s">
        <v>343</v>
      </c>
      <c r="D93" s="4" t="s">
        <v>344</v>
      </c>
      <c r="E93" s="4" t="s">
        <v>345</v>
      </c>
      <c r="F93" s="4" t="s">
        <v>346</v>
      </c>
      <c r="G93" s="3" t="s">
        <v>35</v>
      </c>
      <c r="H93" s="16" t="s">
        <v>2</v>
      </c>
      <c r="I93" s="3" t="s">
        <v>36</v>
      </c>
      <c r="J93" s="3" t="s">
        <v>12</v>
      </c>
      <c r="K93" s="3" t="s">
        <v>37</v>
      </c>
      <c r="L93" s="3" t="s">
        <v>12</v>
      </c>
    </row>
    <row r="94" spans="1:12" ht="11.25" customHeight="1">
      <c r="A94" s="3" t="s">
        <v>347</v>
      </c>
      <c r="B94" s="4" t="s">
        <v>348</v>
      </c>
      <c r="C94" s="4" t="s">
        <v>349</v>
      </c>
      <c r="D94" s="4" t="s">
        <v>350</v>
      </c>
      <c r="E94" s="4" t="s">
        <v>351</v>
      </c>
      <c r="F94" s="4" t="s">
        <v>352</v>
      </c>
      <c r="G94" s="3" t="s">
        <v>35</v>
      </c>
      <c r="H94" s="16" t="s">
        <v>2</v>
      </c>
      <c r="I94" s="3" t="s">
        <v>36</v>
      </c>
      <c r="J94" s="3" t="s">
        <v>12</v>
      </c>
      <c r="K94" s="3" t="s">
        <v>9</v>
      </c>
      <c r="L94" s="3" t="s">
        <v>12</v>
      </c>
    </row>
    <row r="95" spans="1:12" ht="11.25" customHeight="1">
      <c r="A95" s="3" t="s">
        <v>353</v>
      </c>
      <c r="B95" s="4" t="s">
        <v>354</v>
      </c>
      <c r="C95" s="4" t="s">
        <v>355</v>
      </c>
      <c r="D95" s="4" t="s">
        <v>356</v>
      </c>
      <c r="E95" s="4" t="s">
        <v>357</v>
      </c>
      <c r="F95" s="4" t="s">
        <v>358</v>
      </c>
      <c r="G95" s="3" t="s">
        <v>35</v>
      </c>
      <c r="H95" s="17" t="s">
        <v>3</v>
      </c>
      <c r="I95" s="3" t="s">
        <v>36</v>
      </c>
      <c r="J95" s="3" t="s">
        <v>12</v>
      </c>
      <c r="K95" s="3" t="s">
        <v>37</v>
      </c>
      <c r="L95" s="3" t="s">
        <v>12</v>
      </c>
    </row>
    <row r="96" spans="1:12" ht="11.25" customHeight="1">
      <c r="A96" s="3" t="s">
        <v>359</v>
      </c>
      <c r="B96" s="4" t="s">
        <v>360</v>
      </c>
      <c r="C96" s="4" t="s">
        <v>361</v>
      </c>
      <c r="D96" s="4" t="s">
        <v>362</v>
      </c>
      <c r="E96" s="4" t="s">
        <v>363</v>
      </c>
      <c r="F96" s="4" t="s">
        <v>364</v>
      </c>
      <c r="G96" s="3" t="s">
        <v>35</v>
      </c>
      <c r="H96" s="16" t="s">
        <v>2</v>
      </c>
      <c r="I96" s="3" t="s">
        <v>36</v>
      </c>
      <c r="J96" s="3" t="s">
        <v>12</v>
      </c>
      <c r="K96" s="3" t="s">
        <v>9</v>
      </c>
      <c r="L96" s="3" t="s">
        <v>12</v>
      </c>
    </row>
    <row r="97" spans="1:12" ht="11.25" customHeight="1">
      <c r="A97" s="14" t="s">
        <v>365</v>
      </c>
      <c r="B97" s="15"/>
      <c r="C97" s="15"/>
      <c r="D97" s="15"/>
      <c r="E97" s="15"/>
      <c r="F97" s="15"/>
      <c r="G97" s="15"/>
      <c r="H97" s="15"/>
      <c r="I97" s="15"/>
      <c r="J97" s="15"/>
      <c r="K97" s="15"/>
      <c r="L97" s="15"/>
    </row>
    <row r="98" spans="1:12" ht="11.25" customHeight="1">
      <c r="A98" s="58" t="s">
        <v>366</v>
      </c>
      <c r="B98" s="15"/>
      <c r="C98" s="15"/>
      <c r="D98" s="15"/>
      <c r="E98" s="15"/>
      <c r="F98" s="15"/>
      <c r="G98" s="15"/>
      <c r="H98" s="15"/>
      <c r="I98" s="15"/>
      <c r="J98" s="15"/>
      <c r="K98" s="15"/>
      <c r="L98" s="15"/>
    </row>
    <row r="99" spans="1:12" ht="11.25" customHeight="1">
      <c r="A99" s="3" t="s">
        <v>367</v>
      </c>
      <c r="B99" s="4" t="s">
        <v>368</v>
      </c>
      <c r="C99" s="4" t="s">
        <v>369</v>
      </c>
      <c r="D99" s="4" t="s">
        <v>370</v>
      </c>
      <c r="E99" s="4" t="s">
        <v>371</v>
      </c>
      <c r="F99" s="4" t="s">
        <v>372</v>
      </c>
      <c r="G99" s="3" t="s">
        <v>35</v>
      </c>
      <c r="H99" s="16" t="s">
        <v>2</v>
      </c>
      <c r="I99" s="3" t="s">
        <v>36</v>
      </c>
      <c r="J99" s="3" t="s">
        <v>12</v>
      </c>
      <c r="K99" s="3" t="s">
        <v>37</v>
      </c>
      <c r="L99" s="3" t="s">
        <v>12</v>
      </c>
    </row>
    <row r="100" spans="1:12" ht="11.25" customHeight="1">
      <c r="A100" s="3" t="s">
        <v>373</v>
      </c>
      <c r="B100" s="4" t="s">
        <v>374</v>
      </c>
      <c r="C100" s="4" t="s">
        <v>375</v>
      </c>
      <c r="D100" s="4" t="s">
        <v>376</v>
      </c>
      <c r="E100" s="4" t="s">
        <v>377</v>
      </c>
      <c r="F100" s="4" t="s">
        <v>378</v>
      </c>
      <c r="G100" s="3" t="s">
        <v>35</v>
      </c>
      <c r="H100" s="17" t="s">
        <v>3</v>
      </c>
      <c r="I100" s="3" t="s">
        <v>36</v>
      </c>
      <c r="J100" s="3" t="s">
        <v>12</v>
      </c>
      <c r="K100" s="3" t="s">
        <v>37</v>
      </c>
      <c r="L100" s="3" t="s">
        <v>12</v>
      </c>
    </row>
    <row r="101" spans="1:12" ht="11.25" customHeight="1">
      <c r="A101" s="3" t="s">
        <v>379</v>
      </c>
      <c r="B101" s="4" t="s">
        <v>380</v>
      </c>
      <c r="C101" s="4" t="s">
        <v>381</v>
      </c>
      <c r="D101" s="4" t="s">
        <v>382</v>
      </c>
      <c r="E101" s="4" t="s">
        <v>383</v>
      </c>
      <c r="F101" s="4" t="s">
        <v>384</v>
      </c>
      <c r="G101" s="3" t="s">
        <v>35</v>
      </c>
      <c r="H101" s="16" t="s">
        <v>2</v>
      </c>
      <c r="I101" s="3" t="s">
        <v>36</v>
      </c>
      <c r="J101" s="3" t="s">
        <v>12</v>
      </c>
      <c r="K101" s="3" t="s">
        <v>37</v>
      </c>
      <c r="L101" s="3" t="s">
        <v>12</v>
      </c>
    </row>
    <row r="102" spans="1:12" ht="11.25" customHeight="1">
      <c r="A102" s="3" t="s">
        <v>385</v>
      </c>
      <c r="B102" s="4" t="s">
        <v>386</v>
      </c>
      <c r="C102" s="4" t="s">
        <v>31</v>
      </c>
      <c r="D102" s="4" t="s">
        <v>387</v>
      </c>
      <c r="E102" s="4" t="s">
        <v>388</v>
      </c>
      <c r="F102" s="4" t="s">
        <v>389</v>
      </c>
      <c r="G102" s="3" t="s">
        <v>35</v>
      </c>
      <c r="H102" s="16" t="s">
        <v>2</v>
      </c>
      <c r="I102" s="3" t="s">
        <v>36</v>
      </c>
      <c r="J102" s="3" t="s">
        <v>12</v>
      </c>
      <c r="K102" s="3" t="s">
        <v>37</v>
      </c>
      <c r="L102" s="3" t="s">
        <v>12</v>
      </c>
    </row>
    <row r="103" spans="1:12" ht="11.25" customHeight="1">
      <c r="A103" s="3" t="s">
        <v>390</v>
      </c>
      <c r="B103" s="4" t="s">
        <v>391</v>
      </c>
      <c r="C103" s="4" t="s">
        <v>392</v>
      </c>
      <c r="D103" s="4" t="s">
        <v>393</v>
      </c>
      <c r="E103" s="4" t="s">
        <v>394</v>
      </c>
      <c r="F103" s="4" t="s">
        <v>395</v>
      </c>
      <c r="G103" s="3" t="s">
        <v>35</v>
      </c>
      <c r="H103" s="17" t="s">
        <v>3</v>
      </c>
      <c r="I103" s="3" t="s">
        <v>36</v>
      </c>
      <c r="J103" s="3" t="s">
        <v>12</v>
      </c>
      <c r="K103" s="3" t="s">
        <v>9</v>
      </c>
      <c r="L103" s="3" t="s">
        <v>12</v>
      </c>
    </row>
    <row r="104" spans="1:12" ht="11.25" customHeight="1">
      <c r="A104" s="14" t="s">
        <v>396</v>
      </c>
      <c r="B104" s="15"/>
      <c r="C104" s="15"/>
      <c r="D104" s="15"/>
      <c r="E104" s="15"/>
      <c r="F104" s="15"/>
      <c r="G104" s="15"/>
      <c r="H104" s="15"/>
      <c r="I104" s="15"/>
      <c r="J104" s="15"/>
      <c r="K104" s="15"/>
      <c r="L104" s="15"/>
    </row>
    <row r="105" spans="1:12" ht="11.25" customHeight="1">
      <c r="A105" s="58" t="s">
        <v>397</v>
      </c>
      <c r="B105" s="15"/>
      <c r="C105" s="15"/>
      <c r="D105" s="15"/>
      <c r="E105" s="15"/>
      <c r="F105" s="15"/>
      <c r="G105" s="15"/>
      <c r="H105" s="15"/>
      <c r="I105" s="15"/>
      <c r="J105" s="15"/>
      <c r="K105" s="15"/>
      <c r="L105" s="15"/>
    </row>
    <row r="106" spans="1:12" ht="11.25" customHeight="1">
      <c r="A106" s="3" t="s">
        <v>398</v>
      </c>
      <c r="B106" s="4" t="s">
        <v>399</v>
      </c>
      <c r="C106" s="4" t="s">
        <v>57</v>
      </c>
      <c r="D106" s="4" t="s">
        <v>400</v>
      </c>
      <c r="E106" s="4" t="s">
        <v>401</v>
      </c>
      <c r="F106" s="4" t="s">
        <v>402</v>
      </c>
      <c r="G106" s="3" t="s">
        <v>35</v>
      </c>
      <c r="H106" s="17" t="s">
        <v>3</v>
      </c>
      <c r="I106" s="3" t="s">
        <v>36</v>
      </c>
      <c r="J106" s="3" t="s">
        <v>12</v>
      </c>
      <c r="K106" s="3" t="s">
        <v>37</v>
      </c>
      <c r="L106" s="3" t="s">
        <v>12</v>
      </c>
    </row>
    <row r="107" spans="1:12" ht="11.25" customHeight="1">
      <c r="A107" s="3" t="s">
        <v>403</v>
      </c>
      <c r="B107" s="4" t="s">
        <v>404</v>
      </c>
      <c r="C107" s="4" t="s">
        <v>57</v>
      </c>
      <c r="D107" s="4" t="s">
        <v>405</v>
      </c>
      <c r="E107" s="4" t="s">
        <v>406</v>
      </c>
      <c r="F107" s="4" t="s">
        <v>407</v>
      </c>
      <c r="G107" s="3" t="s">
        <v>35</v>
      </c>
      <c r="H107" s="17" t="s">
        <v>3</v>
      </c>
      <c r="I107" s="3" t="s">
        <v>36</v>
      </c>
      <c r="J107" s="3" t="s">
        <v>12</v>
      </c>
      <c r="K107" s="3" t="s">
        <v>37</v>
      </c>
      <c r="L107" s="3" t="s">
        <v>12</v>
      </c>
    </row>
    <row r="108" spans="1:12" ht="140.25" customHeight="1">
      <c r="A108" s="3" t="s">
        <v>408</v>
      </c>
      <c r="B108" s="4" t="s">
        <v>409</v>
      </c>
      <c r="C108" s="4" t="s">
        <v>57</v>
      </c>
      <c r="D108" s="4" t="s">
        <v>410</v>
      </c>
      <c r="E108" s="4" t="s">
        <v>411</v>
      </c>
      <c r="F108" s="4" t="s">
        <v>412</v>
      </c>
      <c r="G108" s="3" t="s">
        <v>35</v>
      </c>
      <c r="H108" s="18" t="s">
        <v>4</v>
      </c>
      <c r="I108" s="3" t="s">
        <v>36</v>
      </c>
      <c r="J108" s="3" t="s">
        <v>12</v>
      </c>
      <c r="K108" s="3" t="s">
        <v>37</v>
      </c>
      <c r="L108" s="3" t="s">
        <v>12</v>
      </c>
    </row>
    <row r="109" spans="1:12" ht="11.25" customHeight="1">
      <c r="A109" s="3" t="s">
        <v>413</v>
      </c>
      <c r="B109" s="4" t="s">
        <v>414</v>
      </c>
      <c r="C109" s="4" t="s">
        <v>57</v>
      </c>
      <c r="D109" s="4" t="s">
        <v>415</v>
      </c>
      <c r="E109" s="4" t="s">
        <v>416</v>
      </c>
      <c r="F109" s="4" t="s">
        <v>149</v>
      </c>
      <c r="G109" s="3" t="s">
        <v>35</v>
      </c>
      <c r="H109" s="18" t="s">
        <v>4</v>
      </c>
      <c r="I109" s="3" t="s">
        <v>36</v>
      </c>
      <c r="J109" s="3" t="s">
        <v>12</v>
      </c>
      <c r="K109" s="3" t="s">
        <v>37</v>
      </c>
      <c r="L109" s="3" t="s">
        <v>12</v>
      </c>
    </row>
    <row r="110" spans="1:12" ht="11.25" customHeight="1">
      <c r="A110" s="3" t="s">
        <v>417</v>
      </c>
      <c r="B110" s="4" t="s">
        <v>418</v>
      </c>
      <c r="C110" s="4" t="s">
        <v>419</v>
      </c>
      <c r="D110" s="4" t="s">
        <v>420</v>
      </c>
      <c r="E110" s="4" t="s">
        <v>421</v>
      </c>
      <c r="F110" s="4" t="s">
        <v>422</v>
      </c>
      <c r="G110" s="3" t="s">
        <v>35</v>
      </c>
      <c r="H110" s="16" t="s">
        <v>2</v>
      </c>
      <c r="I110" s="3" t="s">
        <v>36</v>
      </c>
      <c r="J110" s="3" t="s">
        <v>12</v>
      </c>
      <c r="K110" s="3" t="s">
        <v>37</v>
      </c>
      <c r="L110" s="3" t="s">
        <v>12</v>
      </c>
    </row>
    <row r="111" spans="1:12" ht="11.25" customHeight="1">
      <c r="A111" s="3" t="s">
        <v>423</v>
      </c>
      <c r="B111" s="4" t="s">
        <v>424</v>
      </c>
      <c r="C111" s="4" t="s">
        <v>425</v>
      </c>
      <c r="D111" s="4" t="s">
        <v>426</v>
      </c>
      <c r="E111" s="4" t="s">
        <v>427</v>
      </c>
      <c r="F111" s="4" t="s">
        <v>428</v>
      </c>
      <c r="G111" s="3" t="s">
        <v>35</v>
      </c>
      <c r="H111" s="17" t="s">
        <v>3</v>
      </c>
      <c r="I111" s="3" t="s">
        <v>36</v>
      </c>
      <c r="J111" s="3" t="s">
        <v>12</v>
      </c>
      <c r="K111" s="3" t="s">
        <v>37</v>
      </c>
      <c r="L111" s="3" t="s">
        <v>12</v>
      </c>
    </row>
    <row r="112" spans="1:12" ht="11.25" customHeight="1">
      <c r="A112" s="3" t="s">
        <v>429</v>
      </c>
      <c r="B112" s="4" t="s">
        <v>430</v>
      </c>
      <c r="C112" s="4" t="s">
        <v>57</v>
      </c>
      <c r="D112" s="4" t="s">
        <v>431</v>
      </c>
      <c r="E112" s="4" t="s">
        <v>432</v>
      </c>
      <c r="F112" s="4" t="s">
        <v>433</v>
      </c>
      <c r="G112" s="3" t="s">
        <v>35</v>
      </c>
      <c r="H112" s="17" t="s">
        <v>3</v>
      </c>
      <c r="I112" s="3" t="s">
        <v>36</v>
      </c>
      <c r="J112" s="3" t="s">
        <v>12</v>
      </c>
      <c r="K112" s="3" t="s">
        <v>37</v>
      </c>
      <c r="L112" s="3" t="s">
        <v>12</v>
      </c>
    </row>
    <row r="113" spans="1:12" ht="11.25" customHeight="1">
      <c r="A113" s="3" t="s">
        <v>434</v>
      </c>
      <c r="B113" s="4" t="s">
        <v>435</v>
      </c>
      <c r="C113" s="4" t="s">
        <v>436</v>
      </c>
      <c r="D113" s="4" t="s">
        <v>437</v>
      </c>
      <c r="E113" s="4" t="s">
        <v>438</v>
      </c>
      <c r="F113" s="4" t="s">
        <v>439</v>
      </c>
      <c r="G113" s="3" t="s">
        <v>35</v>
      </c>
      <c r="H113" s="16" t="s">
        <v>2</v>
      </c>
      <c r="I113" s="3" t="s">
        <v>36</v>
      </c>
      <c r="J113" s="3" t="s">
        <v>12</v>
      </c>
      <c r="K113" s="3" t="s">
        <v>37</v>
      </c>
      <c r="L113" s="3" t="s">
        <v>12</v>
      </c>
    </row>
    <row r="114" spans="1:12" ht="11.25" customHeight="1">
      <c r="A114" s="77" t="s">
        <v>440</v>
      </c>
      <c r="B114" s="76"/>
      <c r="C114" s="76"/>
      <c r="D114" s="76"/>
      <c r="E114" s="76"/>
      <c r="F114" s="76"/>
      <c r="G114" s="76"/>
      <c r="H114" s="76"/>
      <c r="I114" s="76"/>
      <c r="J114" s="76"/>
      <c r="K114" s="76"/>
      <c r="L114" s="15"/>
    </row>
    <row r="115" spans="1:12" ht="11.25" customHeight="1">
      <c r="A115" s="75" t="s">
        <v>441</v>
      </c>
      <c r="B115" s="76"/>
      <c r="C115" s="76"/>
      <c r="D115" s="76"/>
      <c r="E115" s="76"/>
      <c r="F115" s="76"/>
      <c r="G115" s="76"/>
      <c r="H115" s="76"/>
      <c r="I115" s="76"/>
      <c r="J115" s="76"/>
      <c r="K115" s="76"/>
      <c r="L115" s="15"/>
    </row>
    <row r="116" spans="1:12" ht="11.25" customHeight="1">
      <c r="A116" s="3" t="s">
        <v>442</v>
      </c>
      <c r="B116" s="4" t="s">
        <v>443</v>
      </c>
      <c r="C116" s="4" t="s">
        <v>444</v>
      </c>
      <c r="D116" s="4" t="s">
        <v>445</v>
      </c>
      <c r="E116" s="4" t="s">
        <v>446</v>
      </c>
      <c r="F116" s="4" t="s">
        <v>447</v>
      </c>
      <c r="G116" s="3" t="s">
        <v>35</v>
      </c>
      <c r="H116" s="16" t="s">
        <v>3</v>
      </c>
      <c r="I116" s="3" t="s">
        <v>36</v>
      </c>
      <c r="J116" s="3" t="s">
        <v>12</v>
      </c>
      <c r="K116" s="3" t="s">
        <v>37</v>
      </c>
      <c r="L116" s="3" t="s">
        <v>12</v>
      </c>
    </row>
    <row r="117" spans="1:12" ht="11.25" customHeight="1">
      <c r="A117" s="3" t="s">
        <v>448</v>
      </c>
      <c r="B117" s="4" t="s">
        <v>449</v>
      </c>
      <c r="C117" s="4" t="s">
        <v>450</v>
      </c>
      <c r="D117" s="4" t="s">
        <v>451</v>
      </c>
      <c r="E117" s="4" t="s">
        <v>452</v>
      </c>
      <c r="F117" s="4" t="s">
        <v>447</v>
      </c>
      <c r="G117" s="3" t="s">
        <v>35</v>
      </c>
      <c r="H117" s="16" t="s">
        <v>3</v>
      </c>
      <c r="I117" s="3" t="s">
        <v>36</v>
      </c>
      <c r="J117" s="3" t="s">
        <v>12</v>
      </c>
      <c r="K117" s="3" t="s">
        <v>37</v>
      </c>
      <c r="L117" s="3" t="s">
        <v>12</v>
      </c>
    </row>
    <row r="118" spans="1:12" ht="11.25" customHeight="1">
      <c r="A118" s="3" t="s">
        <v>453</v>
      </c>
      <c r="B118" s="4" t="s">
        <v>454</v>
      </c>
      <c r="C118" s="4" t="s">
        <v>455</v>
      </c>
      <c r="D118" s="4" t="s">
        <v>456</v>
      </c>
      <c r="E118" s="4" t="s">
        <v>457</v>
      </c>
      <c r="F118" s="4" t="s">
        <v>447</v>
      </c>
      <c r="G118" s="3" t="s">
        <v>35</v>
      </c>
      <c r="H118" s="16" t="s">
        <v>3</v>
      </c>
      <c r="I118" s="3" t="s">
        <v>36</v>
      </c>
      <c r="J118" s="3" t="s">
        <v>12</v>
      </c>
      <c r="K118" s="3" t="s">
        <v>37</v>
      </c>
      <c r="L118" s="3" t="s">
        <v>12</v>
      </c>
    </row>
    <row r="119" spans="1:12" ht="11.25" customHeight="1">
      <c r="A119" s="75" t="s">
        <v>458</v>
      </c>
      <c r="B119" s="76"/>
      <c r="C119" s="76"/>
      <c r="D119" s="76"/>
      <c r="E119" s="76"/>
      <c r="F119" s="76"/>
      <c r="G119" s="76"/>
      <c r="H119" s="76"/>
      <c r="I119" s="76"/>
      <c r="J119" s="76"/>
      <c r="K119" s="76"/>
      <c r="L119" s="15"/>
    </row>
    <row r="120" spans="1:12" ht="11.25" customHeight="1">
      <c r="A120" s="3" t="s">
        <v>459</v>
      </c>
      <c r="B120" s="4" t="s">
        <v>460</v>
      </c>
      <c r="C120" s="4" t="s">
        <v>461</v>
      </c>
      <c r="D120" s="4" t="s">
        <v>462</v>
      </c>
      <c r="E120" s="4" t="s">
        <v>463</v>
      </c>
      <c r="F120" s="4" t="s">
        <v>447</v>
      </c>
      <c r="G120" s="3" t="s">
        <v>35</v>
      </c>
      <c r="H120" s="16" t="s">
        <v>3</v>
      </c>
      <c r="I120" s="3" t="s">
        <v>36</v>
      </c>
      <c r="J120" s="3" t="s">
        <v>12</v>
      </c>
      <c r="K120" s="3" t="s">
        <v>37</v>
      </c>
      <c r="L120" s="3" t="s">
        <v>12</v>
      </c>
    </row>
    <row r="121" spans="1:12" ht="11.25" customHeight="1">
      <c r="A121" s="75" t="s">
        <v>464</v>
      </c>
      <c r="B121" s="76"/>
      <c r="C121" s="76"/>
      <c r="D121" s="76"/>
      <c r="E121" s="76"/>
      <c r="F121" s="76"/>
      <c r="G121" s="76"/>
      <c r="H121" s="76"/>
      <c r="I121" s="76"/>
      <c r="J121" s="76"/>
      <c r="K121" s="76"/>
      <c r="L121" s="15"/>
    </row>
    <row r="122" spans="1:12" ht="11.25" customHeight="1">
      <c r="A122" s="3" t="s">
        <v>465</v>
      </c>
      <c r="B122" s="4" t="s">
        <v>466</v>
      </c>
      <c r="C122" s="4" t="s">
        <v>467</v>
      </c>
      <c r="D122" s="4" t="s">
        <v>468</v>
      </c>
      <c r="E122" s="4" t="s">
        <v>469</v>
      </c>
      <c r="F122" s="4" t="s">
        <v>447</v>
      </c>
      <c r="G122" s="3" t="s">
        <v>35</v>
      </c>
      <c r="H122" s="16" t="s">
        <v>3</v>
      </c>
      <c r="I122" s="3" t="s">
        <v>36</v>
      </c>
      <c r="J122" s="3" t="s">
        <v>12</v>
      </c>
      <c r="K122" s="3" t="s">
        <v>37</v>
      </c>
      <c r="L122" s="3" t="s">
        <v>12</v>
      </c>
    </row>
    <row r="123" spans="1:12" ht="11.25" customHeight="1">
      <c r="A123" s="3" t="s">
        <v>470</v>
      </c>
      <c r="B123" s="4" t="s">
        <v>471</v>
      </c>
      <c r="C123" s="4" t="s">
        <v>472</v>
      </c>
      <c r="D123" s="4" t="s">
        <v>473</v>
      </c>
      <c r="E123" s="4" t="s">
        <v>474</v>
      </c>
      <c r="F123" s="4" t="s">
        <v>447</v>
      </c>
      <c r="G123" s="3" t="s">
        <v>35</v>
      </c>
      <c r="H123" s="16" t="s">
        <v>3</v>
      </c>
      <c r="I123" s="3" t="s">
        <v>36</v>
      </c>
      <c r="J123" s="3" t="s">
        <v>12</v>
      </c>
      <c r="K123" s="3" t="s">
        <v>37</v>
      </c>
      <c r="L123" s="3" t="s">
        <v>12</v>
      </c>
    </row>
    <row r="124" spans="1:12" ht="11.25" customHeight="1">
      <c r="A124" s="75" t="s">
        <v>475</v>
      </c>
      <c r="B124" s="76"/>
      <c r="C124" s="76"/>
      <c r="D124" s="76"/>
      <c r="E124" s="76"/>
      <c r="F124" s="76"/>
      <c r="G124" s="76"/>
      <c r="H124" s="76"/>
      <c r="I124" s="76"/>
      <c r="J124" s="76"/>
      <c r="K124" s="76"/>
      <c r="L124" s="15"/>
    </row>
    <row r="125" spans="1:12" ht="11.25" customHeight="1">
      <c r="A125" s="3" t="s">
        <v>476</v>
      </c>
      <c r="B125" s="4" t="s">
        <v>477</v>
      </c>
      <c r="C125" s="4" t="s">
        <v>478</v>
      </c>
      <c r="D125" s="4" t="s">
        <v>479</v>
      </c>
      <c r="E125" s="4" t="s">
        <v>480</v>
      </c>
      <c r="F125" s="4" t="s">
        <v>447</v>
      </c>
      <c r="G125" s="3" t="s">
        <v>35</v>
      </c>
      <c r="H125" s="16" t="s">
        <v>3</v>
      </c>
      <c r="I125" s="3" t="s">
        <v>36</v>
      </c>
      <c r="J125" s="3" t="s">
        <v>12</v>
      </c>
      <c r="K125" s="3" t="s">
        <v>37</v>
      </c>
      <c r="L125" s="3" t="s">
        <v>12</v>
      </c>
    </row>
    <row r="126" spans="1:12" ht="11.25" customHeight="1">
      <c r="A126" s="3" t="s">
        <v>481</v>
      </c>
      <c r="B126" s="4" t="s">
        <v>482</v>
      </c>
      <c r="C126" s="4" t="s">
        <v>483</v>
      </c>
      <c r="D126" s="4" t="s">
        <v>484</v>
      </c>
      <c r="E126" s="4" t="s">
        <v>485</v>
      </c>
      <c r="F126" s="4" t="s">
        <v>447</v>
      </c>
      <c r="G126" s="3" t="s">
        <v>35</v>
      </c>
      <c r="H126" s="16" t="s">
        <v>3</v>
      </c>
      <c r="I126" s="3" t="s">
        <v>36</v>
      </c>
      <c r="J126" s="3" t="s">
        <v>12</v>
      </c>
      <c r="K126" s="3" t="s">
        <v>37</v>
      </c>
      <c r="L126" s="3" t="s">
        <v>12</v>
      </c>
    </row>
    <row r="127" spans="1:12" ht="11.25" customHeight="1">
      <c r="A127" s="3" t="s">
        <v>486</v>
      </c>
      <c r="B127" s="4" t="s">
        <v>487</v>
      </c>
      <c r="C127" s="4" t="s">
        <v>488</v>
      </c>
      <c r="D127" s="4" t="s">
        <v>489</v>
      </c>
      <c r="E127" s="4" t="s">
        <v>490</v>
      </c>
      <c r="F127" s="4" t="s">
        <v>447</v>
      </c>
      <c r="G127" s="3" t="s">
        <v>35</v>
      </c>
      <c r="H127" s="16" t="s">
        <v>3</v>
      </c>
      <c r="I127" s="3" t="s">
        <v>36</v>
      </c>
      <c r="J127" s="3" t="s">
        <v>12</v>
      </c>
      <c r="K127" s="3" t="s">
        <v>37</v>
      </c>
      <c r="L127" s="3" t="s">
        <v>12</v>
      </c>
    </row>
    <row r="128" spans="1:12" ht="11.25" customHeight="1">
      <c r="A128" s="75" t="s">
        <v>491</v>
      </c>
      <c r="B128" s="76"/>
      <c r="C128" s="76"/>
      <c r="D128" s="76"/>
      <c r="E128" s="76"/>
      <c r="F128" s="76"/>
      <c r="G128" s="76"/>
      <c r="H128" s="76"/>
      <c r="I128" s="76"/>
      <c r="J128" s="76"/>
      <c r="K128" s="76"/>
      <c r="L128" s="15"/>
    </row>
    <row r="129" spans="1:12" ht="11.25" customHeight="1">
      <c r="A129" s="3" t="s">
        <v>492</v>
      </c>
      <c r="B129" s="4" t="s">
        <v>493</v>
      </c>
      <c r="C129" s="4" t="s">
        <v>494</v>
      </c>
      <c r="D129" s="4" t="s">
        <v>495</v>
      </c>
      <c r="E129" s="4" t="s">
        <v>496</v>
      </c>
      <c r="F129" s="4" t="s">
        <v>447</v>
      </c>
      <c r="G129" s="3" t="s">
        <v>35</v>
      </c>
      <c r="H129" s="16" t="s">
        <v>3</v>
      </c>
      <c r="I129" s="3" t="s">
        <v>36</v>
      </c>
      <c r="J129" s="3" t="s">
        <v>12</v>
      </c>
      <c r="K129" s="3" t="s">
        <v>37</v>
      </c>
      <c r="L129" s="3" t="s">
        <v>12</v>
      </c>
    </row>
    <row r="130" spans="1:12" ht="11.25" customHeight="1">
      <c r="A130" s="3" t="s">
        <v>497</v>
      </c>
      <c r="B130" s="4" t="s">
        <v>498</v>
      </c>
      <c r="C130" s="4" t="s">
        <v>499</v>
      </c>
      <c r="D130" s="4" t="s">
        <v>500</v>
      </c>
      <c r="E130" s="4" t="s">
        <v>501</v>
      </c>
      <c r="F130" s="4" t="s">
        <v>447</v>
      </c>
      <c r="G130" s="3" t="s">
        <v>35</v>
      </c>
      <c r="H130" s="16" t="s">
        <v>3</v>
      </c>
      <c r="I130" s="3" t="s">
        <v>36</v>
      </c>
      <c r="J130" s="3" t="s">
        <v>12</v>
      </c>
      <c r="K130" s="3" t="s">
        <v>37</v>
      </c>
      <c r="L130" s="3" t="s">
        <v>12</v>
      </c>
    </row>
    <row r="131" spans="1:12" ht="11.25" customHeight="1">
      <c r="A131" s="3" t="s">
        <v>502</v>
      </c>
      <c r="B131" s="4" t="s">
        <v>503</v>
      </c>
      <c r="C131" s="4" t="s">
        <v>504</v>
      </c>
      <c r="D131" s="4" t="s">
        <v>505</v>
      </c>
      <c r="E131" s="4" t="s">
        <v>506</v>
      </c>
      <c r="F131" s="4" t="s">
        <v>447</v>
      </c>
      <c r="G131" s="3" t="s">
        <v>35</v>
      </c>
      <c r="H131" s="16" t="s">
        <v>3</v>
      </c>
      <c r="I131" s="3" t="s">
        <v>36</v>
      </c>
      <c r="J131" s="3" t="s">
        <v>12</v>
      </c>
      <c r="K131" s="3" t="s">
        <v>37</v>
      </c>
      <c r="L131" s="3" t="s">
        <v>12</v>
      </c>
    </row>
    <row r="132" spans="1:12" ht="11.25" customHeight="1">
      <c r="A132" s="75" t="s">
        <v>507</v>
      </c>
      <c r="B132" s="76"/>
      <c r="C132" s="76"/>
      <c r="D132" s="76"/>
      <c r="E132" s="76"/>
      <c r="F132" s="76"/>
      <c r="G132" s="76"/>
      <c r="H132" s="76"/>
      <c r="I132" s="76"/>
      <c r="J132" s="76"/>
      <c r="K132" s="76"/>
      <c r="L132" s="15"/>
    </row>
    <row r="133" spans="1:12" ht="11.25" customHeight="1">
      <c r="A133" s="3" t="s">
        <v>508</v>
      </c>
      <c r="B133" s="4" t="s">
        <v>509</v>
      </c>
      <c r="C133" s="4" t="s">
        <v>510</v>
      </c>
      <c r="D133" s="4" t="s">
        <v>511</v>
      </c>
      <c r="E133" s="4" t="s">
        <v>512</v>
      </c>
      <c r="F133" s="4" t="s">
        <v>447</v>
      </c>
      <c r="G133" s="3" t="s">
        <v>35</v>
      </c>
      <c r="H133" s="16" t="s">
        <v>3</v>
      </c>
      <c r="I133" s="3" t="s">
        <v>36</v>
      </c>
      <c r="J133" s="3" t="s">
        <v>12</v>
      </c>
      <c r="K133" s="3" t="s">
        <v>37</v>
      </c>
      <c r="L133" s="3" t="s">
        <v>12</v>
      </c>
    </row>
    <row r="134" spans="1:12" ht="11.25" customHeight="1">
      <c r="A134" s="3" t="s">
        <v>513</v>
      </c>
      <c r="B134" s="4" t="s">
        <v>514</v>
      </c>
      <c r="C134" s="4" t="s">
        <v>515</v>
      </c>
      <c r="D134" s="4" t="s">
        <v>516</v>
      </c>
      <c r="E134" s="4" t="s">
        <v>517</v>
      </c>
      <c r="F134" s="4" t="s">
        <v>447</v>
      </c>
      <c r="G134" s="3" t="s">
        <v>35</v>
      </c>
      <c r="H134" s="16" t="s">
        <v>3</v>
      </c>
      <c r="I134" s="3" t="s">
        <v>36</v>
      </c>
      <c r="J134" s="3" t="s">
        <v>12</v>
      </c>
      <c r="K134" s="3" t="s">
        <v>37</v>
      </c>
      <c r="L134" s="3" t="s">
        <v>12</v>
      </c>
    </row>
    <row r="135" spans="1:12" ht="11.25" customHeight="1">
      <c r="A135" s="75" t="s">
        <v>518</v>
      </c>
      <c r="B135" s="76"/>
      <c r="C135" s="76"/>
      <c r="D135" s="76"/>
      <c r="E135" s="76"/>
      <c r="F135" s="76"/>
      <c r="G135" s="76"/>
      <c r="H135" s="76"/>
      <c r="I135" s="76"/>
      <c r="J135" s="76"/>
      <c r="K135" s="76"/>
      <c r="L135" s="15"/>
    </row>
    <row r="136" spans="1:12" ht="11.25" customHeight="1">
      <c r="A136" s="3" t="s">
        <v>519</v>
      </c>
      <c r="B136" s="4" t="s">
        <v>520</v>
      </c>
      <c r="C136" s="4" t="s">
        <v>521</v>
      </c>
      <c r="D136" s="4" t="s">
        <v>522</v>
      </c>
      <c r="E136" s="4" t="s">
        <v>523</v>
      </c>
      <c r="F136" s="4" t="s">
        <v>447</v>
      </c>
      <c r="G136" s="3" t="s">
        <v>35</v>
      </c>
      <c r="H136" s="16" t="s">
        <v>3</v>
      </c>
      <c r="I136" s="3" t="s">
        <v>36</v>
      </c>
      <c r="J136" s="3" t="s">
        <v>12</v>
      </c>
      <c r="K136" s="3" t="s">
        <v>37</v>
      </c>
      <c r="L136" s="3" t="s">
        <v>12</v>
      </c>
    </row>
    <row r="137" spans="1:12" ht="11.25" customHeight="1">
      <c r="A137" s="3" t="s">
        <v>524</v>
      </c>
      <c r="B137" s="4" t="s">
        <v>525</v>
      </c>
      <c r="C137" s="4" t="s">
        <v>526</v>
      </c>
      <c r="D137" s="4" t="s">
        <v>527</v>
      </c>
      <c r="E137" s="4" t="s">
        <v>528</v>
      </c>
      <c r="F137" s="4" t="s">
        <v>447</v>
      </c>
      <c r="G137" s="3" t="s">
        <v>35</v>
      </c>
      <c r="H137" s="16" t="s">
        <v>3</v>
      </c>
      <c r="I137" s="3" t="s">
        <v>36</v>
      </c>
      <c r="J137" s="3" t="s">
        <v>12</v>
      </c>
      <c r="K137" s="3" t="s">
        <v>37</v>
      </c>
      <c r="L137" s="3" t="s">
        <v>12</v>
      </c>
    </row>
    <row r="138" spans="1:12" ht="11.25" customHeight="1">
      <c r="A138" s="75" t="s">
        <v>529</v>
      </c>
      <c r="B138" s="76"/>
      <c r="C138" s="76"/>
      <c r="D138" s="76"/>
      <c r="E138" s="76"/>
      <c r="F138" s="76"/>
      <c r="G138" s="76"/>
      <c r="H138" s="76"/>
      <c r="I138" s="76"/>
      <c r="J138" s="76"/>
      <c r="K138" s="76"/>
      <c r="L138" s="15"/>
    </row>
    <row r="139" spans="1:12" ht="11.25" customHeight="1">
      <c r="A139" s="3" t="s">
        <v>530</v>
      </c>
      <c r="B139" s="4" t="s">
        <v>531</v>
      </c>
      <c r="C139" s="4" t="s">
        <v>532</v>
      </c>
      <c r="D139" s="4" t="s">
        <v>533</v>
      </c>
      <c r="E139" s="4" t="s">
        <v>534</v>
      </c>
      <c r="F139" s="4" t="s">
        <v>447</v>
      </c>
      <c r="G139" s="3" t="s">
        <v>35</v>
      </c>
      <c r="H139" s="16" t="s">
        <v>3</v>
      </c>
      <c r="I139" s="3" t="s">
        <v>36</v>
      </c>
      <c r="J139" s="3" t="s">
        <v>12</v>
      </c>
      <c r="K139" s="3" t="s">
        <v>37</v>
      </c>
      <c r="L139" s="3" t="s">
        <v>12</v>
      </c>
    </row>
    <row r="140" spans="1:12" ht="11.25" customHeight="1">
      <c r="A140" s="3" t="s">
        <v>535</v>
      </c>
      <c r="B140" s="4" t="s">
        <v>536</v>
      </c>
      <c r="C140" s="4" t="s">
        <v>537</v>
      </c>
      <c r="D140" s="4" t="s">
        <v>538</v>
      </c>
      <c r="E140" s="4" t="s">
        <v>539</v>
      </c>
      <c r="F140" s="4" t="s">
        <v>447</v>
      </c>
      <c r="G140" s="3" t="s">
        <v>35</v>
      </c>
      <c r="H140" s="16" t="s">
        <v>3</v>
      </c>
      <c r="I140" s="3" t="s">
        <v>36</v>
      </c>
      <c r="J140" s="3" t="s">
        <v>12</v>
      </c>
      <c r="K140" s="3" t="s">
        <v>37</v>
      </c>
      <c r="L140" s="3" t="s">
        <v>12</v>
      </c>
    </row>
    <row r="141" spans="1:12" ht="11.25" customHeight="1">
      <c r="A141" s="3" t="s">
        <v>540</v>
      </c>
      <c r="B141" s="4" t="s">
        <v>541</v>
      </c>
      <c r="C141" s="4" t="s">
        <v>542</v>
      </c>
      <c r="D141" s="4" t="s">
        <v>543</v>
      </c>
      <c r="E141" s="4" t="s">
        <v>544</v>
      </c>
      <c r="F141" s="4" t="s">
        <v>447</v>
      </c>
      <c r="G141" s="3" t="s">
        <v>35</v>
      </c>
      <c r="H141" s="16" t="s">
        <v>3</v>
      </c>
      <c r="I141" s="3" t="s">
        <v>36</v>
      </c>
      <c r="J141" s="3" t="s">
        <v>12</v>
      </c>
      <c r="K141" s="3" t="s">
        <v>37</v>
      </c>
      <c r="L141" s="3" t="s">
        <v>12</v>
      </c>
    </row>
    <row r="142" spans="1:12" ht="11.25" customHeight="1">
      <c r="A142" s="3" t="s">
        <v>545</v>
      </c>
      <c r="B142" s="4" t="s">
        <v>546</v>
      </c>
      <c r="C142" s="4" t="s">
        <v>547</v>
      </c>
      <c r="D142" s="4" t="s">
        <v>548</v>
      </c>
      <c r="E142" s="4" t="s">
        <v>549</v>
      </c>
      <c r="F142" s="4" t="s">
        <v>447</v>
      </c>
      <c r="G142" s="3" t="s">
        <v>35</v>
      </c>
      <c r="H142" s="16" t="s">
        <v>3</v>
      </c>
      <c r="I142" s="3" t="s">
        <v>36</v>
      </c>
      <c r="J142" s="3" t="s">
        <v>12</v>
      </c>
      <c r="K142" s="3" t="s">
        <v>37</v>
      </c>
      <c r="L142" s="3" t="s">
        <v>12</v>
      </c>
    </row>
    <row r="143" spans="1:12" ht="11.25" customHeight="1">
      <c r="A143" s="3" t="s">
        <v>550</v>
      </c>
      <c r="B143" s="4" t="s">
        <v>551</v>
      </c>
      <c r="C143" s="4" t="s">
        <v>552</v>
      </c>
      <c r="D143" s="4" t="s">
        <v>553</v>
      </c>
      <c r="E143" s="4" t="s">
        <v>554</v>
      </c>
      <c r="F143" s="4" t="s">
        <v>447</v>
      </c>
      <c r="G143" s="3" t="s">
        <v>35</v>
      </c>
      <c r="H143" s="16" t="s">
        <v>3</v>
      </c>
      <c r="I143" s="3" t="s">
        <v>36</v>
      </c>
      <c r="J143" s="3" t="s">
        <v>12</v>
      </c>
      <c r="K143" s="3" t="s">
        <v>37</v>
      </c>
      <c r="L143" s="3" t="s">
        <v>12</v>
      </c>
    </row>
    <row r="144" spans="1:12" ht="11.25" customHeight="1">
      <c r="A144" s="3" t="s">
        <v>555</v>
      </c>
      <c r="B144" s="4" t="s">
        <v>556</v>
      </c>
      <c r="C144" s="4" t="s">
        <v>557</v>
      </c>
      <c r="D144" s="4" t="s">
        <v>558</v>
      </c>
      <c r="E144" s="4" t="s">
        <v>559</v>
      </c>
      <c r="F144" s="4" t="s">
        <v>447</v>
      </c>
      <c r="G144" s="3" t="s">
        <v>35</v>
      </c>
      <c r="H144" s="16" t="s">
        <v>3</v>
      </c>
      <c r="I144" s="3" t="s">
        <v>36</v>
      </c>
      <c r="J144" s="3" t="s">
        <v>12</v>
      </c>
      <c r="K144" s="3" t="s">
        <v>37</v>
      </c>
      <c r="L144" s="3" t="s">
        <v>12</v>
      </c>
    </row>
    <row r="145" spans="1:12" ht="11.25" customHeight="1">
      <c r="A145" s="3" t="s">
        <v>560</v>
      </c>
      <c r="B145" s="4" t="s">
        <v>561</v>
      </c>
      <c r="C145" s="4" t="s">
        <v>562</v>
      </c>
      <c r="D145" s="4" t="s">
        <v>563</v>
      </c>
      <c r="E145" s="4" t="s">
        <v>564</v>
      </c>
      <c r="F145" s="4" t="s">
        <v>447</v>
      </c>
      <c r="G145" s="3" t="s">
        <v>35</v>
      </c>
      <c r="H145" s="16" t="s">
        <v>3</v>
      </c>
      <c r="I145" s="3" t="s">
        <v>36</v>
      </c>
      <c r="J145" s="3" t="s">
        <v>12</v>
      </c>
      <c r="K145" s="3" t="s">
        <v>37</v>
      </c>
      <c r="L145" s="3" t="s">
        <v>12</v>
      </c>
    </row>
    <row r="146" spans="1:12" ht="11.25" customHeight="1">
      <c r="A146" s="3" t="s">
        <v>565</v>
      </c>
      <c r="B146" s="4" t="s">
        <v>566</v>
      </c>
      <c r="C146" s="4" t="s">
        <v>567</v>
      </c>
      <c r="D146" s="4" t="s">
        <v>568</v>
      </c>
      <c r="E146" s="4" t="s">
        <v>569</v>
      </c>
      <c r="F146" s="4" t="s">
        <v>447</v>
      </c>
      <c r="G146" s="3" t="s">
        <v>35</v>
      </c>
      <c r="H146" s="16" t="s">
        <v>3</v>
      </c>
      <c r="I146" s="3" t="s">
        <v>36</v>
      </c>
      <c r="J146" s="3" t="s">
        <v>12</v>
      </c>
      <c r="K146" s="3" t="s">
        <v>37</v>
      </c>
      <c r="L146" s="3" t="s">
        <v>12</v>
      </c>
    </row>
    <row r="147" spans="1:12" ht="11.25" customHeight="1">
      <c r="A147" s="3" t="s">
        <v>570</v>
      </c>
      <c r="B147" s="4" t="s">
        <v>571</v>
      </c>
      <c r="C147" s="4" t="s">
        <v>572</v>
      </c>
      <c r="D147" s="4" t="s">
        <v>573</v>
      </c>
      <c r="E147" s="4" t="s">
        <v>574</v>
      </c>
      <c r="F147" s="4" t="s">
        <v>447</v>
      </c>
      <c r="G147" s="3" t="s">
        <v>35</v>
      </c>
      <c r="H147" s="16" t="s">
        <v>3</v>
      </c>
      <c r="I147" s="3" t="s">
        <v>36</v>
      </c>
      <c r="J147" s="3" t="s">
        <v>12</v>
      </c>
      <c r="K147" s="3" t="s">
        <v>37</v>
      </c>
      <c r="L147" s="3" t="s">
        <v>12</v>
      </c>
    </row>
    <row r="148" spans="1:12" ht="11.25" customHeight="1">
      <c r="A148" s="3" t="s">
        <v>575</v>
      </c>
      <c r="B148" s="4" t="s">
        <v>576</v>
      </c>
      <c r="C148" s="4" t="s">
        <v>577</v>
      </c>
      <c r="D148" s="4" t="s">
        <v>578</v>
      </c>
      <c r="E148" s="4" t="s">
        <v>579</v>
      </c>
      <c r="F148" s="4" t="s">
        <v>447</v>
      </c>
      <c r="G148" s="3" t="s">
        <v>35</v>
      </c>
      <c r="H148" s="16" t="s">
        <v>3</v>
      </c>
      <c r="I148" s="3" t="s">
        <v>36</v>
      </c>
      <c r="J148" s="3" t="s">
        <v>12</v>
      </c>
      <c r="K148" s="3" t="s">
        <v>37</v>
      </c>
      <c r="L148" s="3" t="s">
        <v>12</v>
      </c>
    </row>
    <row r="149" spans="1:12" ht="11.25" customHeight="1">
      <c r="A149" s="3" t="s">
        <v>580</v>
      </c>
      <c r="B149" s="4" t="s">
        <v>581</v>
      </c>
      <c r="C149" s="4" t="s">
        <v>582</v>
      </c>
      <c r="D149" s="4" t="s">
        <v>583</v>
      </c>
      <c r="E149" s="4" t="s">
        <v>584</v>
      </c>
      <c r="F149" s="4" t="s">
        <v>447</v>
      </c>
      <c r="G149" s="3" t="s">
        <v>35</v>
      </c>
      <c r="H149" s="16" t="s">
        <v>3</v>
      </c>
      <c r="I149" s="3" t="s">
        <v>36</v>
      </c>
      <c r="J149" s="3" t="s">
        <v>12</v>
      </c>
      <c r="K149" s="3" t="s">
        <v>37</v>
      </c>
      <c r="L149" s="3" t="s">
        <v>12</v>
      </c>
    </row>
    <row r="150" spans="1:12" ht="11.25" customHeight="1">
      <c r="A150" s="3" t="s">
        <v>585</v>
      </c>
      <c r="B150" s="4" t="s">
        <v>586</v>
      </c>
      <c r="C150" s="4" t="s">
        <v>587</v>
      </c>
      <c r="D150" s="4" t="s">
        <v>588</v>
      </c>
      <c r="E150" s="4" t="s">
        <v>589</v>
      </c>
      <c r="F150" s="4" t="s">
        <v>447</v>
      </c>
      <c r="G150" s="3" t="s">
        <v>35</v>
      </c>
      <c r="H150" s="16" t="s">
        <v>3</v>
      </c>
      <c r="I150" s="3" t="s">
        <v>36</v>
      </c>
      <c r="J150" s="3" t="s">
        <v>12</v>
      </c>
      <c r="K150" s="3" t="s">
        <v>37</v>
      </c>
      <c r="L150" s="3" t="s">
        <v>12</v>
      </c>
    </row>
    <row r="151" spans="1:12" ht="11.25" customHeight="1">
      <c r="A151" s="75" t="s">
        <v>590</v>
      </c>
      <c r="B151" s="76"/>
      <c r="C151" s="76"/>
      <c r="D151" s="76"/>
      <c r="E151" s="76"/>
      <c r="F151" s="76"/>
      <c r="G151" s="76"/>
      <c r="H151" s="76"/>
      <c r="I151" s="76"/>
      <c r="J151" s="76"/>
      <c r="K151" s="76"/>
      <c r="L151" s="15"/>
    </row>
    <row r="152" spans="1:12" ht="11.25" customHeight="1">
      <c r="A152" s="3" t="s">
        <v>591</v>
      </c>
      <c r="B152" s="4" t="s">
        <v>592</v>
      </c>
      <c r="C152" s="4" t="s">
        <v>593</v>
      </c>
      <c r="D152" s="4" t="s">
        <v>594</v>
      </c>
      <c r="E152" s="4" t="s">
        <v>595</v>
      </c>
      <c r="F152" s="4" t="s">
        <v>447</v>
      </c>
      <c r="G152" s="3" t="s">
        <v>35</v>
      </c>
      <c r="H152" s="16" t="s">
        <v>3</v>
      </c>
      <c r="I152" s="3" t="s">
        <v>36</v>
      </c>
      <c r="J152" s="3" t="s">
        <v>12</v>
      </c>
      <c r="K152" s="3" t="s">
        <v>37</v>
      </c>
      <c r="L152" s="3" t="s">
        <v>12</v>
      </c>
    </row>
    <row r="153" spans="1:12" ht="11.25" customHeight="1">
      <c r="A153" s="3" t="s">
        <v>596</v>
      </c>
      <c r="B153" s="4" t="s">
        <v>597</v>
      </c>
      <c r="C153" s="4" t="s">
        <v>598</v>
      </c>
      <c r="D153" s="4" t="s">
        <v>599</v>
      </c>
      <c r="E153" s="4" t="s">
        <v>600</v>
      </c>
      <c r="F153" s="4" t="s">
        <v>447</v>
      </c>
      <c r="G153" s="3" t="s">
        <v>35</v>
      </c>
      <c r="H153" s="16" t="s">
        <v>3</v>
      </c>
      <c r="I153" s="3" t="s">
        <v>36</v>
      </c>
      <c r="J153" s="3" t="s">
        <v>12</v>
      </c>
      <c r="K153" s="3" t="s">
        <v>37</v>
      </c>
      <c r="L153" s="3" t="s">
        <v>12</v>
      </c>
    </row>
    <row r="154" spans="1:12" ht="11.25" customHeight="1">
      <c r="A154" s="75" t="s">
        <v>601</v>
      </c>
      <c r="B154" s="76"/>
      <c r="C154" s="76"/>
      <c r="D154" s="76"/>
      <c r="E154" s="76"/>
      <c r="F154" s="76"/>
      <c r="G154" s="76"/>
      <c r="H154" s="76"/>
      <c r="I154" s="76"/>
      <c r="J154" s="76"/>
      <c r="K154" s="76"/>
      <c r="L154" s="15"/>
    </row>
    <row r="155" spans="1:12" ht="11.25" customHeight="1">
      <c r="A155" s="3" t="s">
        <v>602</v>
      </c>
      <c r="B155" s="4" t="s">
        <v>603</v>
      </c>
      <c r="C155" s="4" t="s">
        <v>604</v>
      </c>
      <c r="D155" s="4" t="s">
        <v>605</v>
      </c>
      <c r="E155" s="4" t="s">
        <v>606</v>
      </c>
      <c r="F155" s="4" t="s">
        <v>447</v>
      </c>
      <c r="G155" s="3" t="s">
        <v>35</v>
      </c>
      <c r="H155" s="16" t="s">
        <v>3</v>
      </c>
      <c r="I155" s="3" t="s">
        <v>36</v>
      </c>
      <c r="J155" s="3" t="s">
        <v>12</v>
      </c>
      <c r="K155" s="3" t="s">
        <v>37</v>
      </c>
      <c r="L155" s="3" t="s">
        <v>12</v>
      </c>
    </row>
    <row r="156" spans="1:12" ht="11.25" customHeight="1">
      <c r="A156" s="3" t="s">
        <v>607</v>
      </c>
      <c r="B156" s="4" t="s">
        <v>608</v>
      </c>
      <c r="C156" s="4" t="s">
        <v>609</v>
      </c>
      <c r="D156" s="4" t="s">
        <v>610</v>
      </c>
      <c r="E156" s="4" t="s">
        <v>611</v>
      </c>
      <c r="F156" s="4" t="s">
        <v>447</v>
      </c>
      <c r="G156" s="3" t="s">
        <v>35</v>
      </c>
      <c r="H156" s="16" t="s">
        <v>3</v>
      </c>
      <c r="I156" s="3" t="s">
        <v>36</v>
      </c>
      <c r="J156" s="3" t="s">
        <v>12</v>
      </c>
      <c r="K156" s="3" t="s">
        <v>37</v>
      </c>
      <c r="L156" s="3" t="s">
        <v>12</v>
      </c>
    </row>
    <row r="157" spans="1:12" ht="11.25" customHeight="1">
      <c r="A157" s="3" t="s">
        <v>612</v>
      </c>
      <c r="B157" s="4" t="s">
        <v>613</v>
      </c>
      <c r="C157" s="4" t="s">
        <v>614</v>
      </c>
      <c r="D157" s="4" t="s">
        <v>615</v>
      </c>
      <c r="E157" s="4" t="s">
        <v>616</v>
      </c>
      <c r="F157" s="4" t="s">
        <v>447</v>
      </c>
      <c r="G157" s="3" t="s">
        <v>35</v>
      </c>
      <c r="H157" s="16" t="s">
        <v>3</v>
      </c>
      <c r="I157" s="3" t="s">
        <v>36</v>
      </c>
      <c r="J157" s="3" t="s">
        <v>12</v>
      </c>
      <c r="K157" s="3" t="s">
        <v>37</v>
      </c>
      <c r="L157" s="3" t="s">
        <v>12</v>
      </c>
    </row>
    <row r="158" spans="1:12" ht="11.25" customHeight="1">
      <c r="A158" s="3" t="s">
        <v>617</v>
      </c>
      <c r="B158" s="4" t="s">
        <v>618</v>
      </c>
      <c r="C158" s="4" t="s">
        <v>619</v>
      </c>
      <c r="D158" s="4" t="s">
        <v>620</v>
      </c>
      <c r="E158" s="4" t="s">
        <v>621</v>
      </c>
      <c r="F158" s="4" t="s">
        <v>447</v>
      </c>
      <c r="G158" s="3" t="s">
        <v>35</v>
      </c>
      <c r="H158" s="16" t="s">
        <v>3</v>
      </c>
      <c r="I158" s="3" t="s">
        <v>36</v>
      </c>
      <c r="J158" s="3" t="s">
        <v>12</v>
      </c>
      <c r="K158" s="3" t="s">
        <v>37</v>
      </c>
      <c r="L158" s="3" t="s">
        <v>12</v>
      </c>
    </row>
    <row r="159" spans="1:12" ht="11.25" customHeight="1">
      <c r="A159" s="3" t="s">
        <v>622</v>
      </c>
      <c r="B159" s="4" t="s">
        <v>623</v>
      </c>
      <c r="C159" s="4" t="s">
        <v>624</v>
      </c>
      <c r="D159" s="4" t="s">
        <v>625</v>
      </c>
      <c r="E159" s="4" t="s">
        <v>626</v>
      </c>
      <c r="F159" s="4" t="s">
        <v>447</v>
      </c>
      <c r="G159" s="3" t="s">
        <v>35</v>
      </c>
      <c r="H159" s="16" t="s">
        <v>3</v>
      </c>
      <c r="I159" s="3" t="s">
        <v>36</v>
      </c>
      <c r="J159" s="3" t="s">
        <v>12</v>
      </c>
      <c r="K159" s="3" t="s">
        <v>37</v>
      </c>
      <c r="L159" s="3" t="s">
        <v>12</v>
      </c>
    </row>
    <row r="160" spans="1:12" ht="11.25" customHeight="1">
      <c r="A160" s="3" t="s">
        <v>627</v>
      </c>
      <c r="B160" s="4" t="s">
        <v>628</v>
      </c>
      <c r="C160" s="4" t="s">
        <v>629</v>
      </c>
      <c r="D160" s="4" t="s">
        <v>630</v>
      </c>
      <c r="E160" s="4" t="s">
        <v>631</v>
      </c>
      <c r="F160" s="4" t="s">
        <v>447</v>
      </c>
      <c r="G160" s="3" t="s">
        <v>35</v>
      </c>
      <c r="H160" s="16" t="s">
        <v>3</v>
      </c>
      <c r="I160" s="3" t="s">
        <v>36</v>
      </c>
      <c r="J160" s="3" t="s">
        <v>12</v>
      </c>
      <c r="K160" s="3" t="s">
        <v>37</v>
      </c>
      <c r="L160" s="3" t="s">
        <v>12</v>
      </c>
    </row>
    <row r="161" spans="1:12" ht="11.25" customHeight="1">
      <c r="A161" s="3" t="s">
        <v>632</v>
      </c>
      <c r="B161" s="4" t="s">
        <v>633</v>
      </c>
      <c r="C161" s="4" t="s">
        <v>634</v>
      </c>
      <c r="D161" s="4" t="s">
        <v>635</v>
      </c>
      <c r="E161" s="4" t="s">
        <v>636</v>
      </c>
      <c r="F161" s="4" t="s">
        <v>447</v>
      </c>
      <c r="G161" s="3" t="s">
        <v>35</v>
      </c>
      <c r="H161" s="16" t="s">
        <v>3</v>
      </c>
      <c r="I161" s="3" t="s">
        <v>36</v>
      </c>
      <c r="J161" s="3" t="s">
        <v>12</v>
      </c>
      <c r="K161" s="3" t="s">
        <v>37</v>
      </c>
      <c r="L161" s="3" t="s">
        <v>12</v>
      </c>
    </row>
    <row r="162" spans="1:12" ht="11.25" customHeight="1">
      <c r="A162" s="3" t="s">
        <v>637</v>
      </c>
      <c r="B162" s="4" t="s">
        <v>638</v>
      </c>
      <c r="C162" s="4" t="s">
        <v>639</v>
      </c>
      <c r="D162" s="4" t="s">
        <v>640</v>
      </c>
      <c r="E162" s="4" t="s">
        <v>641</v>
      </c>
      <c r="F162" s="4" t="s">
        <v>447</v>
      </c>
      <c r="G162" s="3" t="s">
        <v>35</v>
      </c>
      <c r="H162" s="16" t="s">
        <v>3</v>
      </c>
      <c r="I162" s="3" t="s">
        <v>36</v>
      </c>
      <c r="J162" s="3" t="s">
        <v>12</v>
      </c>
      <c r="K162" s="3" t="s">
        <v>37</v>
      </c>
      <c r="L162" s="3" t="s">
        <v>12</v>
      </c>
    </row>
    <row r="163" spans="1:12" ht="11.25" customHeight="1">
      <c r="A163" s="75" t="s">
        <v>642</v>
      </c>
      <c r="B163" s="76"/>
      <c r="C163" s="76"/>
      <c r="D163" s="76"/>
      <c r="E163" s="76"/>
      <c r="F163" s="76"/>
      <c r="G163" s="76"/>
      <c r="H163" s="76"/>
      <c r="I163" s="76"/>
      <c r="J163" s="76"/>
      <c r="K163" s="76"/>
      <c r="L163" s="15"/>
    </row>
    <row r="164" spans="1:12" ht="11.25" customHeight="1">
      <c r="A164" s="3" t="s">
        <v>643</v>
      </c>
      <c r="B164" s="4" t="s">
        <v>644</v>
      </c>
      <c r="C164" s="4" t="s">
        <v>645</v>
      </c>
      <c r="D164" s="4" t="s">
        <v>646</v>
      </c>
      <c r="E164" s="4" t="s">
        <v>647</v>
      </c>
      <c r="F164" s="4" t="s">
        <v>447</v>
      </c>
      <c r="G164" s="3" t="s">
        <v>35</v>
      </c>
      <c r="H164" s="16" t="s">
        <v>3</v>
      </c>
      <c r="I164" s="3" t="s">
        <v>36</v>
      </c>
      <c r="J164" s="3" t="s">
        <v>12</v>
      </c>
      <c r="K164" s="3" t="s">
        <v>37</v>
      </c>
      <c r="L164" s="3" t="s">
        <v>12</v>
      </c>
    </row>
    <row r="165" spans="1:12" ht="11.25" customHeight="1">
      <c r="A165" s="3" t="s">
        <v>648</v>
      </c>
      <c r="B165" s="4" t="s">
        <v>649</v>
      </c>
      <c r="C165" s="4" t="s">
        <v>650</v>
      </c>
      <c r="D165" s="4" t="s">
        <v>651</v>
      </c>
      <c r="E165" s="4" t="s">
        <v>652</v>
      </c>
      <c r="F165" s="4" t="s">
        <v>447</v>
      </c>
      <c r="G165" s="3" t="s">
        <v>35</v>
      </c>
      <c r="H165" s="16" t="s">
        <v>3</v>
      </c>
      <c r="I165" s="3" t="s">
        <v>36</v>
      </c>
      <c r="J165" s="3" t="s">
        <v>12</v>
      </c>
      <c r="K165" s="3" t="s">
        <v>37</v>
      </c>
      <c r="L165" s="3" t="s">
        <v>12</v>
      </c>
    </row>
    <row r="166" spans="1:12" ht="11.25" customHeight="1">
      <c r="A166" s="3" t="s">
        <v>653</v>
      </c>
      <c r="B166" s="4" t="s">
        <v>654</v>
      </c>
      <c r="C166" s="4" t="s">
        <v>655</v>
      </c>
      <c r="D166" s="4" t="s">
        <v>656</v>
      </c>
      <c r="E166" s="4" t="s">
        <v>657</v>
      </c>
      <c r="F166" s="4" t="s">
        <v>447</v>
      </c>
      <c r="G166" s="3" t="s">
        <v>35</v>
      </c>
      <c r="H166" s="16" t="s">
        <v>3</v>
      </c>
      <c r="I166" s="3" t="s">
        <v>36</v>
      </c>
      <c r="J166" s="3" t="s">
        <v>12</v>
      </c>
      <c r="K166" s="3" t="s">
        <v>37</v>
      </c>
      <c r="L166" s="3" t="s">
        <v>12</v>
      </c>
    </row>
    <row r="167" spans="1:12" ht="11.25" customHeight="1">
      <c r="A167" s="3" t="s">
        <v>658</v>
      </c>
      <c r="B167" s="4" t="s">
        <v>659</v>
      </c>
      <c r="C167" s="4" t="s">
        <v>660</v>
      </c>
      <c r="D167" s="4" t="s">
        <v>661</v>
      </c>
      <c r="E167" s="4" t="s">
        <v>662</v>
      </c>
      <c r="F167" s="4" t="s">
        <v>447</v>
      </c>
      <c r="G167" s="3" t="s">
        <v>35</v>
      </c>
      <c r="H167" s="16" t="s">
        <v>3</v>
      </c>
      <c r="I167" s="3" t="s">
        <v>36</v>
      </c>
      <c r="J167" s="3" t="s">
        <v>12</v>
      </c>
      <c r="K167" s="3" t="s">
        <v>37</v>
      </c>
      <c r="L167" s="3" t="s">
        <v>12</v>
      </c>
    </row>
    <row r="168" spans="1:12" ht="11.25" customHeight="1">
      <c r="A168" s="3" t="s">
        <v>663</v>
      </c>
      <c r="B168" s="4" t="s">
        <v>664</v>
      </c>
      <c r="C168" s="4" t="s">
        <v>665</v>
      </c>
      <c r="D168" s="4" t="s">
        <v>666</v>
      </c>
      <c r="E168" s="4" t="s">
        <v>667</v>
      </c>
      <c r="F168" s="4" t="s">
        <v>447</v>
      </c>
      <c r="G168" s="3" t="s">
        <v>35</v>
      </c>
      <c r="H168" s="16" t="s">
        <v>3</v>
      </c>
      <c r="I168" s="3" t="s">
        <v>36</v>
      </c>
      <c r="J168" s="3" t="s">
        <v>12</v>
      </c>
      <c r="K168" s="3" t="s">
        <v>37</v>
      </c>
      <c r="L168" s="3" t="s">
        <v>12</v>
      </c>
    </row>
    <row r="169" spans="1:12" ht="11.25" customHeight="1">
      <c r="A169" s="3" t="s">
        <v>668</v>
      </c>
      <c r="B169" s="4" t="s">
        <v>669</v>
      </c>
      <c r="C169" s="4" t="s">
        <v>670</v>
      </c>
      <c r="D169" s="4" t="s">
        <v>671</v>
      </c>
      <c r="E169" s="4" t="s">
        <v>672</v>
      </c>
      <c r="F169" s="4" t="s">
        <v>447</v>
      </c>
      <c r="G169" s="3" t="s">
        <v>35</v>
      </c>
      <c r="H169" s="16" t="s">
        <v>3</v>
      </c>
      <c r="I169" s="3" t="s">
        <v>36</v>
      </c>
      <c r="J169" s="3" t="s">
        <v>12</v>
      </c>
      <c r="K169" s="3" t="s">
        <v>37</v>
      </c>
      <c r="L169" s="3" t="s">
        <v>12</v>
      </c>
    </row>
    <row r="170" spans="1:12" ht="11.25" customHeight="1">
      <c r="A170" s="3" t="s">
        <v>673</v>
      </c>
      <c r="B170" s="4" t="s">
        <v>674</v>
      </c>
      <c r="C170" s="4" t="s">
        <v>675</v>
      </c>
      <c r="D170" s="4" t="s">
        <v>676</v>
      </c>
      <c r="E170" s="4" t="s">
        <v>677</v>
      </c>
      <c r="F170" s="4" t="s">
        <v>447</v>
      </c>
      <c r="G170" s="3" t="s">
        <v>35</v>
      </c>
      <c r="H170" s="16" t="s">
        <v>3</v>
      </c>
      <c r="I170" s="3" t="s">
        <v>36</v>
      </c>
      <c r="J170" s="3" t="s">
        <v>12</v>
      </c>
      <c r="K170" s="3" t="s">
        <v>37</v>
      </c>
      <c r="L170" s="3" t="s">
        <v>12</v>
      </c>
    </row>
    <row r="171" spans="1:12" ht="11.25" customHeight="1">
      <c r="A171" s="3" t="s">
        <v>678</v>
      </c>
      <c r="B171" s="4" t="s">
        <v>679</v>
      </c>
      <c r="C171" s="4" t="s">
        <v>680</v>
      </c>
      <c r="D171" s="4" t="s">
        <v>681</v>
      </c>
      <c r="E171" s="4" t="s">
        <v>682</v>
      </c>
      <c r="F171" s="4" t="s">
        <v>447</v>
      </c>
      <c r="G171" s="3" t="s">
        <v>35</v>
      </c>
      <c r="H171" s="16" t="s">
        <v>3</v>
      </c>
      <c r="I171" s="3" t="s">
        <v>36</v>
      </c>
      <c r="J171" s="3" t="s">
        <v>12</v>
      </c>
      <c r="K171" s="3" t="s">
        <v>37</v>
      </c>
      <c r="L171" s="3" t="s">
        <v>12</v>
      </c>
    </row>
    <row r="172" spans="1:12" ht="11.25" customHeight="1">
      <c r="A172" s="3" t="s">
        <v>683</v>
      </c>
      <c r="B172" s="4" t="s">
        <v>684</v>
      </c>
      <c r="C172" s="4" t="s">
        <v>685</v>
      </c>
      <c r="D172" s="4" t="s">
        <v>686</v>
      </c>
      <c r="E172" s="4" t="s">
        <v>687</v>
      </c>
      <c r="F172" s="4" t="s">
        <v>447</v>
      </c>
      <c r="G172" s="3" t="s">
        <v>35</v>
      </c>
      <c r="H172" s="16" t="s">
        <v>3</v>
      </c>
      <c r="I172" s="3" t="s">
        <v>36</v>
      </c>
      <c r="J172" s="3" t="s">
        <v>12</v>
      </c>
      <c r="K172" s="3" t="s">
        <v>37</v>
      </c>
      <c r="L172" s="3" t="s">
        <v>12</v>
      </c>
    </row>
    <row r="173" spans="1:12" ht="11.25" customHeight="1">
      <c r="A173" s="3" t="s">
        <v>688</v>
      </c>
      <c r="B173" s="4" t="s">
        <v>689</v>
      </c>
      <c r="C173" s="4" t="s">
        <v>690</v>
      </c>
      <c r="D173" s="4" t="s">
        <v>691</v>
      </c>
      <c r="E173" s="4" t="s">
        <v>692</v>
      </c>
      <c r="F173" s="4" t="s">
        <v>447</v>
      </c>
      <c r="G173" s="3" t="s">
        <v>35</v>
      </c>
      <c r="H173" s="16" t="s">
        <v>3</v>
      </c>
      <c r="I173" s="3" t="s">
        <v>36</v>
      </c>
      <c r="J173" s="3" t="s">
        <v>12</v>
      </c>
      <c r="K173" s="3" t="s">
        <v>37</v>
      </c>
      <c r="L173" s="3" t="s">
        <v>12</v>
      </c>
    </row>
    <row r="174" spans="1:12" ht="11.25" customHeight="1">
      <c r="A174" s="3" t="s">
        <v>693</v>
      </c>
      <c r="B174" s="4" t="s">
        <v>694</v>
      </c>
      <c r="C174" s="4" t="s">
        <v>695</v>
      </c>
      <c r="D174" s="4" t="s">
        <v>696</v>
      </c>
      <c r="E174" s="4" t="s">
        <v>697</v>
      </c>
      <c r="F174" s="4" t="s">
        <v>447</v>
      </c>
      <c r="G174" s="3" t="s">
        <v>35</v>
      </c>
      <c r="H174" s="16" t="s">
        <v>3</v>
      </c>
      <c r="I174" s="3" t="s">
        <v>36</v>
      </c>
      <c r="J174" s="3" t="s">
        <v>12</v>
      </c>
      <c r="K174" s="3" t="s">
        <v>37</v>
      </c>
      <c r="L174" s="3" t="s">
        <v>12</v>
      </c>
    </row>
    <row r="175" spans="1:12" ht="11.25" customHeight="1">
      <c r="A175" s="3" t="s">
        <v>698</v>
      </c>
      <c r="B175" s="4" t="s">
        <v>699</v>
      </c>
      <c r="C175" s="4" t="s">
        <v>700</v>
      </c>
      <c r="D175" s="4" t="s">
        <v>701</v>
      </c>
      <c r="E175" s="4" t="s">
        <v>702</v>
      </c>
      <c r="F175" s="4" t="s">
        <v>447</v>
      </c>
      <c r="G175" s="3" t="s">
        <v>35</v>
      </c>
      <c r="H175" s="16" t="s">
        <v>3</v>
      </c>
      <c r="I175" s="3" t="s">
        <v>36</v>
      </c>
      <c r="J175" s="3" t="s">
        <v>12</v>
      </c>
      <c r="K175" s="3" t="s">
        <v>37</v>
      </c>
      <c r="L175" s="3" t="s">
        <v>12</v>
      </c>
    </row>
    <row r="176" spans="1:12" ht="11.25" customHeight="1">
      <c r="A176" s="3" t="s">
        <v>703</v>
      </c>
      <c r="B176" s="4" t="s">
        <v>704</v>
      </c>
      <c r="C176" s="4" t="s">
        <v>705</v>
      </c>
      <c r="D176" s="4" t="s">
        <v>706</v>
      </c>
      <c r="E176" s="4" t="s">
        <v>707</v>
      </c>
      <c r="F176" s="4" t="s">
        <v>447</v>
      </c>
      <c r="G176" s="3" t="s">
        <v>35</v>
      </c>
      <c r="H176" s="16" t="s">
        <v>3</v>
      </c>
      <c r="I176" s="3" t="s">
        <v>36</v>
      </c>
      <c r="J176" s="3" t="s">
        <v>12</v>
      </c>
      <c r="K176" s="3" t="s">
        <v>37</v>
      </c>
      <c r="L176" s="3" t="s">
        <v>12</v>
      </c>
    </row>
    <row r="177" spans="1:12" ht="11.25" customHeight="1">
      <c r="A177" s="75" t="s">
        <v>708</v>
      </c>
      <c r="B177" s="76"/>
      <c r="C177" s="76"/>
      <c r="D177" s="76"/>
      <c r="E177" s="76"/>
      <c r="F177" s="76"/>
      <c r="G177" s="76"/>
      <c r="H177" s="76"/>
      <c r="I177" s="76"/>
      <c r="J177" s="76"/>
      <c r="K177" s="76"/>
      <c r="L177" s="15"/>
    </row>
    <row r="178" spans="1:12" ht="11.25" customHeight="1">
      <c r="A178" s="3" t="s">
        <v>709</v>
      </c>
      <c r="B178" s="4" t="s">
        <v>710</v>
      </c>
      <c r="C178" s="4" t="s">
        <v>711</v>
      </c>
      <c r="D178" s="4" t="s">
        <v>712</v>
      </c>
      <c r="E178" s="4" t="s">
        <v>713</v>
      </c>
      <c r="F178" s="4" t="s">
        <v>447</v>
      </c>
      <c r="G178" s="3" t="s">
        <v>35</v>
      </c>
      <c r="H178" s="16" t="s">
        <v>3</v>
      </c>
      <c r="I178" s="3" t="s">
        <v>36</v>
      </c>
      <c r="J178" s="3" t="s">
        <v>12</v>
      </c>
      <c r="K178" s="3" t="s">
        <v>37</v>
      </c>
      <c r="L178" s="3" t="s">
        <v>12</v>
      </c>
    </row>
    <row r="179" spans="1:12" ht="11.25" customHeight="1">
      <c r="A179" s="3" t="s">
        <v>714</v>
      </c>
      <c r="B179" s="4" t="s">
        <v>715</v>
      </c>
      <c r="C179" s="4" t="s">
        <v>716</v>
      </c>
      <c r="D179" s="4" t="s">
        <v>717</v>
      </c>
      <c r="E179" s="4" t="s">
        <v>718</v>
      </c>
      <c r="F179" s="4" t="s">
        <v>447</v>
      </c>
      <c r="G179" s="3" t="s">
        <v>35</v>
      </c>
      <c r="H179" s="16" t="s">
        <v>3</v>
      </c>
      <c r="I179" s="3" t="s">
        <v>36</v>
      </c>
      <c r="J179" s="3" t="s">
        <v>12</v>
      </c>
      <c r="K179" s="3" t="s">
        <v>37</v>
      </c>
      <c r="L179" s="3" t="s">
        <v>12</v>
      </c>
    </row>
    <row r="180" spans="1:12" ht="11.25" customHeight="1">
      <c r="A180" s="3" t="s">
        <v>719</v>
      </c>
      <c r="B180" s="4" t="s">
        <v>720</v>
      </c>
      <c r="C180" s="4" t="s">
        <v>721</v>
      </c>
      <c r="D180" s="4" t="s">
        <v>722</v>
      </c>
      <c r="E180" s="4" t="s">
        <v>723</v>
      </c>
      <c r="F180" s="4" t="s">
        <v>447</v>
      </c>
      <c r="G180" s="3" t="s">
        <v>35</v>
      </c>
      <c r="H180" s="16" t="s">
        <v>3</v>
      </c>
      <c r="I180" s="3" t="s">
        <v>36</v>
      </c>
      <c r="J180" s="3" t="s">
        <v>12</v>
      </c>
      <c r="K180" s="3" t="s">
        <v>37</v>
      </c>
      <c r="L180" s="3" t="s">
        <v>12</v>
      </c>
    </row>
    <row r="181" spans="1:12" ht="11.25" customHeight="1">
      <c r="A181" s="75" t="s">
        <v>724</v>
      </c>
      <c r="B181" s="76"/>
      <c r="C181" s="76"/>
      <c r="D181" s="76"/>
      <c r="E181" s="76"/>
      <c r="F181" s="76"/>
      <c r="G181" s="76"/>
      <c r="H181" s="76"/>
      <c r="I181" s="76"/>
      <c r="J181" s="76"/>
      <c r="K181" s="76"/>
      <c r="L181" s="15"/>
    </row>
    <row r="182" spans="1:12" ht="11.25" customHeight="1">
      <c r="A182" s="3" t="s">
        <v>725</v>
      </c>
      <c r="B182" s="4" t="s">
        <v>726</v>
      </c>
      <c r="C182" s="4" t="s">
        <v>727</v>
      </c>
      <c r="D182" s="4" t="s">
        <v>728</v>
      </c>
      <c r="E182" s="4" t="s">
        <v>729</v>
      </c>
      <c r="F182" s="4" t="s">
        <v>447</v>
      </c>
      <c r="G182" s="3" t="s">
        <v>35</v>
      </c>
      <c r="H182" s="16" t="s">
        <v>3</v>
      </c>
      <c r="I182" s="3" t="s">
        <v>36</v>
      </c>
      <c r="J182" s="3" t="s">
        <v>12</v>
      </c>
      <c r="K182" s="3" t="s">
        <v>37</v>
      </c>
      <c r="L182" s="3" t="s">
        <v>12</v>
      </c>
    </row>
    <row r="183" spans="1:12" ht="11.25" customHeight="1">
      <c r="A183" s="3" t="s">
        <v>730</v>
      </c>
      <c r="B183" s="4" t="s">
        <v>731</v>
      </c>
      <c r="C183" s="4" t="s">
        <v>732</v>
      </c>
      <c r="D183" s="4" t="s">
        <v>733</v>
      </c>
      <c r="E183" s="4" t="s">
        <v>734</v>
      </c>
      <c r="F183" s="4" t="s">
        <v>447</v>
      </c>
      <c r="G183" s="3" t="s">
        <v>35</v>
      </c>
      <c r="H183" s="16" t="s">
        <v>3</v>
      </c>
      <c r="I183" s="3" t="s">
        <v>36</v>
      </c>
      <c r="J183" s="3" t="s">
        <v>12</v>
      </c>
      <c r="K183" s="3" t="s">
        <v>37</v>
      </c>
      <c r="L183" s="3" t="s">
        <v>12</v>
      </c>
    </row>
    <row r="184" spans="1:12" ht="11.25" customHeight="1">
      <c r="A184" s="3" t="s">
        <v>735</v>
      </c>
      <c r="B184" s="4" t="s">
        <v>736</v>
      </c>
      <c r="C184" s="4" t="s">
        <v>737</v>
      </c>
      <c r="D184" s="4" t="s">
        <v>738</v>
      </c>
      <c r="E184" s="4" t="s">
        <v>739</v>
      </c>
      <c r="F184" s="4" t="s">
        <v>447</v>
      </c>
      <c r="G184" s="3" t="s">
        <v>35</v>
      </c>
      <c r="H184" s="16" t="s">
        <v>3</v>
      </c>
      <c r="I184" s="3" t="s">
        <v>36</v>
      </c>
      <c r="J184" s="3" t="s">
        <v>12</v>
      </c>
      <c r="K184" s="3" t="s">
        <v>37</v>
      </c>
      <c r="L184" s="3" t="s">
        <v>12</v>
      </c>
    </row>
    <row r="185" spans="1:12" ht="11.25" customHeight="1">
      <c r="A185" s="3" t="s">
        <v>740</v>
      </c>
      <c r="B185" s="4" t="s">
        <v>741</v>
      </c>
      <c r="C185" s="4" t="s">
        <v>742</v>
      </c>
      <c r="D185" s="4" t="s">
        <v>743</v>
      </c>
      <c r="E185" s="4" t="s">
        <v>744</v>
      </c>
      <c r="F185" s="4" t="s">
        <v>447</v>
      </c>
      <c r="G185" s="3" t="s">
        <v>35</v>
      </c>
      <c r="H185" s="16" t="s">
        <v>3</v>
      </c>
      <c r="I185" s="3" t="s">
        <v>36</v>
      </c>
      <c r="J185" s="3" t="s">
        <v>12</v>
      </c>
      <c r="K185" s="3" t="s">
        <v>37</v>
      </c>
      <c r="L185" s="3" t="s">
        <v>12</v>
      </c>
    </row>
    <row r="186" spans="1:12" ht="11.25" customHeight="1">
      <c r="A186" s="3" t="s">
        <v>745</v>
      </c>
      <c r="B186" s="4" t="s">
        <v>746</v>
      </c>
      <c r="C186" s="4" t="s">
        <v>747</v>
      </c>
      <c r="D186" s="4" t="s">
        <v>748</v>
      </c>
      <c r="E186" s="4" t="s">
        <v>749</v>
      </c>
      <c r="F186" s="4" t="s">
        <v>447</v>
      </c>
      <c r="G186" s="3" t="s">
        <v>35</v>
      </c>
      <c r="H186" s="16" t="s">
        <v>3</v>
      </c>
      <c r="I186" s="3" t="s">
        <v>36</v>
      </c>
      <c r="J186" s="3" t="s">
        <v>12</v>
      </c>
      <c r="K186" s="3" t="s">
        <v>37</v>
      </c>
      <c r="L186" s="3" t="s">
        <v>12</v>
      </c>
    </row>
    <row r="187" spans="1:12" ht="11.25" customHeight="1">
      <c r="A187" s="3" t="s">
        <v>750</v>
      </c>
      <c r="B187" s="4" t="s">
        <v>751</v>
      </c>
      <c r="C187" s="4" t="s">
        <v>752</v>
      </c>
      <c r="D187" s="4" t="s">
        <v>753</v>
      </c>
      <c r="E187" s="4" t="s">
        <v>754</v>
      </c>
      <c r="F187" s="4" t="s">
        <v>447</v>
      </c>
      <c r="G187" s="3" t="s">
        <v>35</v>
      </c>
      <c r="H187" s="16" t="s">
        <v>3</v>
      </c>
      <c r="I187" s="3" t="s">
        <v>36</v>
      </c>
      <c r="J187" s="3" t="s">
        <v>12</v>
      </c>
      <c r="K187" s="3" t="s">
        <v>37</v>
      </c>
      <c r="L187" s="3" t="s">
        <v>12</v>
      </c>
    </row>
    <row r="188" spans="1:12" ht="11.25" customHeight="1">
      <c r="A188" s="3" t="s">
        <v>755</v>
      </c>
      <c r="B188" s="4" t="s">
        <v>756</v>
      </c>
      <c r="C188" s="4" t="s">
        <v>757</v>
      </c>
      <c r="D188" s="4" t="s">
        <v>758</v>
      </c>
      <c r="E188" s="4" t="s">
        <v>759</v>
      </c>
      <c r="F188" s="4" t="s">
        <v>447</v>
      </c>
      <c r="G188" s="3" t="s">
        <v>35</v>
      </c>
      <c r="H188" s="16" t="s">
        <v>3</v>
      </c>
      <c r="I188" s="3" t="s">
        <v>36</v>
      </c>
      <c r="J188" s="3" t="s">
        <v>12</v>
      </c>
      <c r="K188" s="3" t="s">
        <v>37</v>
      </c>
      <c r="L188" s="3" t="s">
        <v>12</v>
      </c>
    </row>
    <row r="189" spans="1:12" ht="11.25" customHeight="1">
      <c r="A189" s="3" t="s">
        <v>760</v>
      </c>
      <c r="B189" s="4" t="s">
        <v>761</v>
      </c>
      <c r="C189" s="4" t="s">
        <v>762</v>
      </c>
      <c r="D189" s="4" t="s">
        <v>763</v>
      </c>
      <c r="E189" s="4" t="s">
        <v>764</v>
      </c>
      <c r="F189" s="4" t="s">
        <v>447</v>
      </c>
      <c r="G189" s="3" t="s">
        <v>35</v>
      </c>
      <c r="H189" s="16" t="s">
        <v>3</v>
      </c>
      <c r="I189" s="3" t="s">
        <v>36</v>
      </c>
      <c r="J189" s="3" t="s">
        <v>12</v>
      </c>
      <c r="K189" s="3" t="s">
        <v>37</v>
      </c>
      <c r="L189" s="3" t="s">
        <v>12</v>
      </c>
    </row>
    <row r="190" spans="1:12" ht="11.25" customHeight="1">
      <c r="A190" s="3" t="s">
        <v>765</v>
      </c>
      <c r="B190" s="4" t="s">
        <v>766</v>
      </c>
      <c r="C190" s="4" t="s">
        <v>767</v>
      </c>
      <c r="D190" s="4" t="s">
        <v>768</v>
      </c>
      <c r="E190" s="4" t="s">
        <v>769</v>
      </c>
      <c r="F190" s="4" t="s">
        <v>447</v>
      </c>
      <c r="G190" s="3" t="s">
        <v>35</v>
      </c>
      <c r="H190" s="16" t="s">
        <v>3</v>
      </c>
      <c r="I190" s="3" t="s">
        <v>36</v>
      </c>
      <c r="J190" s="3" t="s">
        <v>12</v>
      </c>
      <c r="K190" s="3" t="s">
        <v>37</v>
      </c>
      <c r="L190" s="3" t="s">
        <v>12</v>
      </c>
    </row>
    <row r="191" spans="1:12" ht="11.25" customHeight="1">
      <c r="A191" s="3" t="s">
        <v>770</v>
      </c>
      <c r="B191" s="4" t="s">
        <v>771</v>
      </c>
      <c r="C191" s="4" t="s">
        <v>772</v>
      </c>
      <c r="D191" s="4" t="s">
        <v>773</v>
      </c>
      <c r="E191" s="4" t="s">
        <v>774</v>
      </c>
      <c r="F191" s="4" t="s">
        <v>447</v>
      </c>
      <c r="G191" s="3" t="s">
        <v>35</v>
      </c>
      <c r="H191" s="16" t="s">
        <v>3</v>
      </c>
      <c r="I191" s="3" t="s">
        <v>36</v>
      </c>
      <c r="J191" s="3" t="s">
        <v>12</v>
      </c>
      <c r="K191" s="3" t="s">
        <v>37</v>
      </c>
      <c r="L191" s="3" t="s">
        <v>12</v>
      </c>
    </row>
    <row r="192" spans="1:12" ht="11.25" customHeight="1">
      <c r="A192" s="3" t="s">
        <v>775</v>
      </c>
      <c r="B192" s="4" t="s">
        <v>776</v>
      </c>
      <c r="C192" s="4" t="s">
        <v>777</v>
      </c>
      <c r="D192" s="4" t="s">
        <v>778</v>
      </c>
      <c r="E192" s="4" t="s">
        <v>779</v>
      </c>
      <c r="F192" s="4" t="s">
        <v>447</v>
      </c>
      <c r="G192" s="3" t="s">
        <v>35</v>
      </c>
      <c r="H192" s="16" t="s">
        <v>3</v>
      </c>
      <c r="I192" s="3" t="s">
        <v>36</v>
      </c>
      <c r="J192" s="3" t="s">
        <v>12</v>
      </c>
      <c r="K192" s="3" t="s">
        <v>37</v>
      </c>
      <c r="L192" s="3" t="s">
        <v>12</v>
      </c>
    </row>
    <row r="193" spans="1:12" ht="11.25" customHeight="1">
      <c r="A193" s="3" t="s">
        <v>780</v>
      </c>
      <c r="B193" s="4" t="s">
        <v>781</v>
      </c>
      <c r="C193" s="4" t="s">
        <v>782</v>
      </c>
      <c r="D193" s="4" t="s">
        <v>783</v>
      </c>
      <c r="E193" s="4" t="s">
        <v>784</v>
      </c>
      <c r="F193" s="4" t="s">
        <v>447</v>
      </c>
      <c r="G193" s="3" t="s">
        <v>35</v>
      </c>
      <c r="H193" s="16" t="s">
        <v>3</v>
      </c>
      <c r="I193" s="3" t="s">
        <v>36</v>
      </c>
      <c r="J193" s="3" t="s">
        <v>12</v>
      </c>
      <c r="K193" s="3" t="s">
        <v>37</v>
      </c>
      <c r="L193" s="3" t="s">
        <v>12</v>
      </c>
    </row>
    <row r="194" spans="1:12" ht="11.25" customHeight="1">
      <c r="A194" s="3" t="s">
        <v>785</v>
      </c>
      <c r="B194" s="4" t="s">
        <v>786</v>
      </c>
      <c r="C194" s="4" t="s">
        <v>787</v>
      </c>
      <c r="D194" s="4" t="s">
        <v>788</v>
      </c>
      <c r="E194" s="4" t="s">
        <v>789</v>
      </c>
      <c r="F194" s="4" t="s">
        <v>447</v>
      </c>
      <c r="G194" s="3" t="s">
        <v>35</v>
      </c>
      <c r="H194" s="16" t="s">
        <v>3</v>
      </c>
      <c r="I194" s="3" t="s">
        <v>36</v>
      </c>
      <c r="J194" s="3" t="s">
        <v>12</v>
      </c>
      <c r="K194" s="3" t="s">
        <v>37</v>
      </c>
      <c r="L194" s="3" t="s">
        <v>12</v>
      </c>
    </row>
    <row r="195" spans="1:12" ht="11.25" customHeight="1">
      <c r="A195" s="75" t="s">
        <v>790</v>
      </c>
      <c r="B195" s="76"/>
      <c r="C195" s="76"/>
      <c r="D195" s="76"/>
      <c r="E195" s="76"/>
      <c r="F195" s="76"/>
      <c r="G195" s="76"/>
      <c r="H195" s="76"/>
      <c r="I195" s="76"/>
      <c r="J195" s="76"/>
      <c r="K195" s="76"/>
      <c r="L195" s="15"/>
    </row>
    <row r="196" spans="1:12" ht="11.25" customHeight="1">
      <c r="A196" s="3" t="s">
        <v>791</v>
      </c>
      <c r="B196" s="4" t="s">
        <v>792</v>
      </c>
      <c r="C196" s="4" t="s">
        <v>793</v>
      </c>
      <c r="D196" s="4" t="s">
        <v>794</v>
      </c>
      <c r="E196" s="4" t="s">
        <v>795</v>
      </c>
      <c r="F196" s="4" t="s">
        <v>447</v>
      </c>
      <c r="G196" s="3" t="s">
        <v>35</v>
      </c>
      <c r="H196" s="16" t="s">
        <v>3</v>
      </c>
      <c r="I196" s="3" t="s">
        <v>36</v>
      </c>
      <c r="J196" s="3" t="s">
        <v>12</v>
      </c>
      <c r="K196" s="3" t="s">
        <v>37</v>
      </c>
      <c r="L196" s="3" t="s">
        <v>12</v>
      </c>
    </row>
    <row r="197" spans="1:12" ht="11.25" customHeight="1">
      <c r="A197" s="3" t="s">
        <v>796</v>
      </c>
      <c r="B197" s="4" t="s">
        <v>797</v>
      </c>
      <c r="C197" s="4" t="s">
        <v>798</v>
      </c>
      <c r="D197" s="4" t="s">
        <v>799</v>
      </c>
      <c r="E197" s="4" t="s">
        <v>800</v>
      </c>
      <c r="F197" s="4" t="s">
        <v>447</v>
      </c>
      <c r="G197" s="3" t="s">
        <v>35</v>
      </c>
      <c r="H197" s="16" t="s">
        <v>3</v>
      </c>
      <c r="I197" s="3" t="s">
        <v>36</v>
      </c>
      <c r="J197" s="3" t="s">
        <v>12</v>
      </c>
      <c r="K197" s="3" t="s">
        <v>37</v>
      </c>
      <c r="L197" s="3" t="s">
        <v>12</v>
      </c>
    </row>
    <row r="198" spans="1:12" ht="11.25" customHeight="1">
      <c r="A198" s="3" t="s">
        <v>801</v>
      </c>
      <c r="B198" s="4" t="s">
        <v>802</v>
      </c>
      <c r="C198" s="4" t="s">
        <v>803</v>
      </c>
      <c r="D198" s="4" t="s">
        <v>804</v>
      </c>
      <c r="E198" s="4" t="s">
        <v>805</v>
      </c>
      <c r="F198" s="4" t="s">
        <v>447</v>
      </c>
      <c r="G198" s="3" t="s">
        <v>35</v>
      </c>
      <c r="H198" s="16" t="s">
        <v>3</v>
      </c>
      <c r="I198" s="3" t="s">
        <v>36</v>
      </c>
      <c r="J198" s="3" t="s">
        <v>12</v>
      </c>
      <c r="K198" s="3" t="s">
        <v>37</v>
      </c>
      <c r="L198" s="3" t="s">
        <v>12</v>
      </c>
    </row>
    <row r="199" spans="1:12" ht="11.25" customHeight="1">
      <c r="A199" s="3" t="s">
        <v>806</v>
      </c>
      <c r="B199" s="4" t="s">
        <v>807</v>
      </c>
      <c r="C199" s="4" t="s">
        <v>808</v>
      </c>
      <c r="D199" s="4" t="s">
        <v>809</v>
      </c>
      <c r="E199" s="4" t="s">
        <v>810</v>
      </c>
      <c r="F199" s="4" t="s">
        <v>447</v>
      </c>
      <c r="G199" s="3" t="s">
        <v>35</v>
      </c>
      <c r="H199" s="16" t="s">
        <v>3</v>
      </c>
      <c r="I199" s="3" t="s">
        <v>36</v>
      </c>
      <c r="J199" s="3" t="s">
        <v>12</v>
      </c>
      <c r="K199" s="3" t="s">
        <v>37</v>
      </c>
      <c r="L199" s="3" t="s">
        <v>12</v>
      </c>
    </row>
    <row r="200" spans="1:12" ht="11.25" customHeight="1">
      <c r="A200" s="3" t="s">
        <v>811</v>
      </c>
      <c r="B200" s="4" t="s">
        <v>812</v>
      </c>
      <c r="C200" s="4" t="s">
        <v>813</v>
      </c>
      <c r="D200" s="4" t="s">
        <v>814</v>
      </c>
      <c r="E200" s="4" t="s">
        <v>815</v>
      </c>
      <c r="F200" s="4" t="s">
        <v>447</v>
      </c>
      <c r="G200" s="3" t="s">
        <v>35</v>
      </c>
      <c r="H200" s="16" t="s">
        <v>3</v>
      </c>
      <c r="I200" s="3" t="s">
        <v>36</v>
      </c>
      <c r="J200" s="3" t="s">
        <v>12</v>
      </c>
      <c r="K200" s="3" t="s">
        <v>37</v>
      </c>
      <c r="L200" s="3" t="s">
        <v>12</v>
      </c>
    </row>
    <row r="201" spans="1:12" ht="11.25" customHeight="1">
      <c r="A201" s="75" t="s">
        <v>816</v>
      </c>
      <c r="B201" s="76"/>
      <c r="C201" s="76"/>
      <c r="D201" s="76"/>
      <c r="E201" s="76"/>
      <c r="F201" s="76"/>
      <c r="G201" s="76"/>
      <c r="H201" s="76"/>
      <c r="I201" s="76"/>
      <c r="J201" s="76"/>
      <c r="K201" s="76"/>
      <c r="L201" s="15"/>
    </row>
    <row r="202" spans="1:12" ht="11.25" customHeight="1">
      <c r="A202" s="3" t="s">
        <v>817</v>
      </c>
      <c r="B202" s="4" t="s">
        <v>818</v>
      </c>
      <c r="C202" s="4" t="s">
        <v>819</v>
      </c>
      <c r="D202" s="4" t="s">
        <v>820</v>
      </c>
      <c r="E202" s="4" t="s">
        <v>821</v>
      </c>
      <c r="F202" s="4" t="s">
        <v>447</v>
      </c>
      <c r="G202" s="3" t="s">
        <v>35</v>
      </c>
      <c r="H202" s="16" t="s">
        <v>3</v>
      </c>
      <c r="I202" s="3" t="s">
        <v>36</v>
      </c>
      <c r="J202" s="3" t="s">
        <v>12</v>
      </c>
      <c r="K202" s="3" t="s">
        <v>37</v>
      </c>
      <c r="L202" s="3" t="s">
        <v>12</v>
      </c>
    </row>
    <row r="203" spans="1:12" ht="11.25" customHeight="1">
      <c r="A203" s="3" t="s">
        <v>822</v>
      </c>
      <c r="B203" s="4" t="s">
        <v>823</v>
      </c>
      <c r="C203" s="4" t="s">
        <v>824</v>
      </c>
      <c r="D203" s="4" t="s">
        <v>825</v>
      </c>
      <c r="E203" s="4" t="s">
        <v>826</v>
      </c>
      <c r="F203" s="4" t="s">
        <v>447</v>
      </c>
      <c r="G203" s="3" t="s">
        <v>35</v>
      </c>
      <c r="H203" s="16" t="s">
        <v>3</v>
      </c>
      <c r="I203" s="3" t="s">
        <v>36</v>
      </c>
      <c r="J203" s="3" t="s">
        <v>12</v>
      </c>
      <c r="K203" s="3" t="s">
        <v>37</v>
      </c>
      <c r="L203" s="3" t="s">
        <v>12</v>
      </c>
    </row>
    <row r="204" spans="1:12" ht="11.25" customHeight="1">
      <c r="A204" s="3" t="s">
        <v>827</v>
      </c>
      <c r="B204" s="4" t="s">
        <v>828</v>
      </c>
      <c r="C204" s="4" t="s">
        <v>829</v>
      </c>
      <c r="D204" s="4" t="s">
        <v>830</v>
      </c>
      <c r="E204" s="4" t="s">
        <v>831</v>
      </c>
      <c r="F204" s="4" t="s">
        <v>447</v>
      </c>
      <c r="G204" s="3" t="s">
        <v>35</v>
      </c>
      <c r="H204" s="16" t="s">
        <v>3</v>
      </c>
      <c r="I204" s="3" t="s">
        <v>36</v>
      </c>
      <c r="J204" s="3" t="s">
        <v>12</v>
      </c>
      <c r="K204" s="3" t="s">
        <v>37</v>
      </c>
      <c r="L204" s="3" t="s">
        <v>12</v>
      </c>
    </row>
    <row r="205" spans="1:12" ht="11.25" customHeight="1">
      <c r="A205" s="3" t="s">
        <v>832</v>
      </c>
      <c r="B205" s="4" t="s">
        <v>833</v>
      </c>
      <c r="C205" s="4" t="s">
        <v>834</v>
      </c>
      <c r="D205" s="4" t="s">
        <v>835</v>
      </c>
      <c r="E205" s="4" t="s">
        <v>836</v>
      </c>
      <c r="F205" s="4" t="s">
        <v>447</v>
      </c>
      <c r="G205" s="3" t="s">
        <v>35</v>
      </c>
      <c r="H205" s="16" t="s">
        <v>3</v>
      </c>
      <c r="I205" s="3" t="s">
        <v>36</v>
      </c>
      <c r="J205" s="3" t="s">
        <v>12</v>
      </c>
      <c r="K205" s="3" t="s">
        <v>37</v>
      </c>
      <c r="L205" s="3" t="s">
        <v>12</v>
      </c>
    </row>
    <row r="206" spans="1:12" ht="11.25" customHeight="1">
      <c r="A206" s="3" t="s">
        <v>837</v>
      </c>
      <c r="B206" s="4" t="s">
        <v>838</v>
      </c>
      <c r="C206" s="4" t="s">
        <v>839</v>
      </c>
      <c r="D206" s="4" t="s">
        <v>840</v>
      </c>
      <c r="E206" s="4" t="s">
        <v>841</v>
      </c>
      <c r="F206" s="4" t="s">
        <v>447</v>
      </c>
      <c r="G206" s="3" t="s">
        <v>35</v>
      </c>
      <c r="H206" s="16" t="s">
        <v>3</v>
      </c>
      <c r="I206" s="3" t="s">
        <v>36</v>
      </c>
      <c r="J206" s="3" t="s">
        <v>12</v>
      </c>
      <c r="K206" s="3" t="s">
        <v>37</v>
      </c>
      <c r="L206" s="3" t="s">
        <v>12</v>
      </c>
    </row>
    <row r="207" spans="1:12" ht="11.25" customHeight="1">
      <c r="A207" s="3" t="s">
        <v>842</v>
      </c>
      <c r="B207" s="4" t="s">
        <v>843</v>
      </c>
      <c r="C207" s="4" t="s">
        <v>844</v>
      </c>
      <c r="D207" s="4" t="s">
        <v>845</v>
      </c>
      <c r="E207" s="4" t="s">
        <v>846</v>
      </c>
      <c r="F207" s="4" t="s">
        <v>447</v>
      </c>
      <c r="G207" s="3" t="s">
        <v>35</v>
      </c>
      <c r="H207" s="16" t="s">
        <v>3</v>
      </c>
      <c r="I207" s="3" t="s">
        <v>36</v>
      </c>
      <c r="J207" s="3" t="s">
        <v>12</v>
      </c>
      <c r="K207" s="3" t="s">
        <v>37</v>
      </c>
      <c r="L207" s="3" t="s">
        <v>12</v>
      </c>
    </row>
    <row r="208" spans="1:12" ht="11.25" customHeight="1">
      <c r="A208" s="3" t="s">
        <v>847</v>
      </c>
      <c r="B208" s="4" t="s">
        <v>848</v>
      </c>
      <c r="C208" s="4" t="s">
        <v>849</v>
      </c>
      <c r="D208" s="4" t="s">
        <v>850</v>
      </c>
      <c r="E208" s="4" t="s">
        <v>851</v>
      </c>
      <c r="F208" s="4" t="s">
        <v>447</v>
      </c>
      <c r="G208" s="3" t="s">
        <v>35</v>
      </c>
      <c r="H208" s="16" t="s">
        <v>3</v>
      </c>
      <c r="I208" s="3" t="s">
        <v>36</v>
      </c>
      <c r="J208" s="3" t="s">
        <v>12</v>
      </c>
      <c r="K208" s="3" t="s">
        <v>37</v>
      </c>
      <c r="L208" s="3" t="s">
        <v>12</v>
      </c>
    </row>
    <row r="209" spans="1:12" ht="11.25" customHeight="1">
      <c r="A209" s="75" t="s">
        <v>852</v>
      </c>
      <c r="B209" s="76"/>
      <c r="C209" s="76"/>
      <c r="D209" s="76"/>
      <c r="E209" s="76"/>
      <c r="F209" s="76"/>
      <c r="G209" s="76"/>
      <c r="H209" s="76"/>
      <c r="I209" s="76"/>
      <c r="J209" s="76"/>
      <c r="K209" s="76"/>
      <c r="L209" s="15"/>
    </row>
    <row r="210" spans="1:12" ht="11.25" customHeight="1">
      <c r="A210" s="3" t="s">
        <v>853</v>
      </c>
      <c r="B210" s="4" t="s">
        <v>854</v>
      </c>
      <c r="C210" s="4" t="s">
        <v>855</v>
      </c>
      <c r="D210" s="4" t="s">
        <v>856</v>
      </c>
      <c r="E210" s="4" t="s">
        <v>857</v>
      </c>
      <c r="F210" s="4" t="s">
        <v>447</v>
      </c>
      <c r="G210" s="3" t="s">
        <v>35</v>
      </c>
      <c r="H210" s="16" t="s">
        <v>3</v>
      </c>
      <c r="I210" s="3" t="s">
        <v>36</v>
      </c>
      <c r="J210" s="3" t="s">
        <v>12</v>
      </c>
      <c r="K210" s="3" t="s">
        <v>37</v>
      </c>
      <c r="L210" s="3" t="s">
        <v>12</v>
      </c>
    </row>
    <row r="211" spans="1:12" ht="11.25" customHeight="1">
      <c r="A211" s="3" t="s">
        <v>858</v>
      </c>
      <c r="B211" s="4" t="s">
        <v>859</v>
      </c>
      <c r="C211" s="4" t="s">
        <v>860</v>
      </c>
      <c r="D211" s="4" t="s">
        <v>861</v>
      </c>
      <c r="E211" s="4" t="s">
        <v>862</v>
      </c>
      <c r="F211" s="4" t="s">
        <v>447</v>
      </c>
      <c r="G211" s="3" t="s">
        <v>35</v>
      </c>
      <c r="H211" s="16" t="s">
        <v>3</v>
      </c>
      <c r="I211" s="3" t="s">
        <v>36</v>
      </c>
      <c r="J211" s="3" t="s">
        <v>12</v>
      </c>
      <c r="K211" s="3" t="s">
        <v>37</v>
      </c>
      <c r="L211" s="3" t="s">
        <v>12</v>
      </c>
    </row>
    <row r="212" spans="1:12" ht="11.25" customHeight="1">
      <c r="A212" s="75" t="s">
        <v>863</v>
      </c>
      <c r="B212" s="76"/>
      <c r="C212" s="76"/>
      <c r="D212" s="76"/>
      <c r="E212" s="76"/>
      <c r="F212" s="76"/>
      <c r="G212" s="76"/>
      <c r="H212" s="76"/>
      <c r="I212" s="76"/>
      <c r="J212" s="76"/>
      <c r="K212" s="76"/>
      <c r="L212" s="15"/>
    </row>
    <row r="213" spans="1:12" ht="11.25" customHeight="1">
      <c r="A213" s="3" t="s">
        <v>864</v>
      </c>
      <c r="B213" s="4" t="s">
        <v>865</v>
      </c>
      <c r="C213" s="4" t="s">
        <v>866</v>
      </c>
      <c r="D213" s="4" t="s">
        <v>867</v>
      </c>
      <c r="E213" s="4" t="s">
        <v>868</v>
      </c>
      <c r="F213" s="4" t="s">
        <v>447</v>
      </c>
      <c r="G213" s="3" t="s">
        <v>35</v>
      </c>
      <c r="H213" s="16" t="s">
        <v>3</v>
      </c>
      <c r="I213" s="3" t="s">
        <v>36</v>
      </c>
      <c r="J213" s="3" t="s">
        <v>12</v>
      </c>
      <c r="K213" s="3" t="s">
        <v>37</v>
      </c>
      <c r="L213" s="3" t="s">
        <v>12</v>
      </c>
    </row>
    <row r="214" spans="1:12" ht="11.25" customHeight="1">
      <c r="A214" s="3" t="s">
        <v>869</v>
      </c>
      <c r="B214" s="4" t="s">
        <v>870</v>
      </c>
      <c r="C214" s="4" t="s">
        <v>871</v>
      </c>
      <c r="D214" s="4" t="s">
        <v>872</v>
      </c>
      <c r="E214" s="4" t="s">
        <v>873</v>
      </c>
      <c r="F214" s="4" t="s">
        <v>447</v>
      </c>
      <c r="G214" s="3" t="s">
        <v>35</v>
      </c>
      <c r="H214" s="16" t="s">
        <v>3</v>
      </c>
      <c r="I214" s="3" t="s">
        <v>36</v>
      </c>
      <c r="J214" s="3" t="s">
        <v>12</v>
      </c>
      <c r="K214" s="3" t="s">
        <v>37</v>
      </c>
      <c r="L214" s="3" t="s">
        <v>12</v>
      </c>
    </row>
    <row r="215" spans="1:12" ht="11.25" customHeight="1">
      <c r="A215" s="3" t="s">
        <v>874</v>
      </c>
      <c r="B215" s="4" t="s">
        <v>875</v>
      </c>
      <c r="C215" s="4" t="s">
        <v>876</v>
      </c>
      <c r="D215" s="4" t="s">
        <v>877</v>
      </c>
      <c r="E215" s="4" t="s">
        <v>878</v>
      </c>
      <c r="F215" s="4" t="s">
        <v>447</v>
      </c>
      <c r="G215" s="3" t="s">
        <v>35</v>
      </c>
      <c r="H215" s="16" t="s">
        <v>3</v>
      </c>
      <c r="I215" s="3" t="s">
        <v>36</v>
      </c>
      <c r="J215" s="3" t="s">
        <v>12</v>
      </c>
      <c r="K215" s="3" t="s">
        <v>37</v>
      </c>
      <c r="L215" s="3" t="s">
        <v>12</v>
      </c>
    </row>
    <row r="216" spans="1:12" ht="11.25" customHeight="1">
      <c r="A216" s="3" t="s">
        <v>879</v>
      </c>
      <c r="B216" s="4" t="s">
        <v>880</v>
      </c>
      <c r="C216" s="4" t="s">
        <v>881</v>
      </c>
      <c r="D216" s="4" t="s">
        <v>882</v>
      </c>
      <c r="E216" s="4" t="s">
        <v>883</v>
      </c>
      <c r="F216" s="4" t="s">
        <v>447</v>
      </c>
      <c r="G216" s="3" t="s">
        <v>35</v>
      </c>
      <c r="H216" s="16" t="s">
        <v>3</v>
      </c>
      <c r="I216" s="3" t="s">
        <v>36</v>
      </c>
      <c r="J216" s="3" t="s">
        <v>12</v>
      </c>
      <c r="K216" s="3" t="s">
        <v>37</v>
      </c>
      <c r="L216" s="3" t="s">
        <v>12</v>
      </c>
    </row>
    <row r="217" spans="1:12" ht="11.25" customHeight="1">
      <c r="A217" s="3" t="s">
        <v>884</v>
      </c>
      <c r="B217" s="4" t="s">
        <v>885</v>
      </c>
      <c r="C217" s="4" t="s">
        <v>886</v>
      </c>
      <c r="D217" s="4" t="s">
        <v>887</v>
      </c>
      <c r="E217" s="4" t="s">
        <v>888</v>
      </c>
      <c r="F217" s="4" t="s">
        <v>447</v>
      </c>
      <c r="G217" s="3" t="s">
        <v>35</v>
      </c>
      <c r="H217" s="16" t="s">
        <v>3</v>
      </c>
      <c r="I217" s="3" t="s">
        <v>36</v>
      </c>
      <c r="J217" s="3" t="s">
        <v>12</v>
      </c>
      <c r="K217" s="3" t="s">
        <v>37</v>
      </c>
      <c r="L217" s="3" t="s">
        <v>12</v>
      </c>
    </row>
    <row r="218" spans="1:12" ht="11.25" customHeight="1">
      <c r="A218" s="3" t="s">
        <v>889</v>
      </c>
      <c r="B218" s="4" t="s">
        <v>890</v>
      </c>
      <c r="C218" s="4" t="s">
        <v>891</v>
      </c>
      <c r="D218" s="4" t="s">
        <v>892</v>
      </c>
      <c r="E218" s="4" t="s">
        <v>893</v>
      </c>
      <c r="F218" s="4" t="s">
        <v>447</v>
      </c>
      <c r="G218" s="3" t="s">
        <v>35</v>
      </c>
      <c r="H218" s="16" t="s">
        <v>3</v>
      </c>
      <c r="I218" s="3" t="s">
        <v>36</v>
      </c>
      <c r="J218" s="3" t="s">
        <v>12</v>
      </c>
      <c r="K218" s="3" t="s">
        <v>37</v>
      </c>
      <c r="L218" s="3" t="s">
        <v>12</v>
      </c>
    </row>
    <row r="219" spans="1:12" ht="11.25" customHeight="1">
      <c r="A219" s="3" t="s">
        <v>894</v>
      </c>
      <c r="B219" s="4" t="s">
        <v>895</v>
      </c>
      <c r="C219" s="4" t="s">
        <v>896</v>
      </c>
      <c r="D219" s="4" t="s">
        <v>897</v>
      </c>
      <c r="E219" s="4" t="s">
        <v>898</v>
      </c>
      <c r="F219" s="4" t="s">
        <v>447</v>
      </c>
      <c r="G219" s="3" t="s">
        <v>35</v>
      </c>
      <c r="H219" s="16" t="s">
        <v>3</v>
      </c>
      <c r="I219" s="3" t="s">
        <v>36</v>
      </c>
      <c r="J219" s="3" t="s">
        <v>12</v>
      </c>
      <c r="K219" s="3" t="s">
        <v>37</v>
      </c>
      <c r="L219" s="3" t="s">
        <v>12</v>
      </c>
    </row>
    <row r="220" spans="1:12" ht="11.25" customHeight="1">
      <c r="A220" s="3" t="s">
        <v>899</v>
      </c>
      <c r="B220" s="4" t="s">
        <v>900</v>
      </c>
      <c r="C220" s="4" t="s">
        <v>901</v>
      </c>
      <c r="D220" s="4" t="s">
        <v>902</v>
      </c>
      <c r="E220" s="4" t="s">
        <v>903</v>
      </c>
      <c r="F220" s="4" t="s">
        <v>447</v>
      </c>
      <c r="G220" s="3" t="s">
        <v>35</v>
      </c>
      <c r="H220" s="16" t="s">
        <v>3</v>
      </c>
      <c r="I220" s="3" t="s">
        <v>36</v>
      </c>
      <c r="J220" s="3" t="s">
        <v>12</v>
      </c>
      <c r="K220" s="3" t="s">
        <v>37</v>
      </c>
      <c r="L220" s="3" t="s">
        <v>12</v>
      </c>
    </row>
    <row r="221" spans="1:12" ht="11.25" customHeight="1">
      <c r="A221" s="3" t="s">
        <v>904</v>
      </c>
      <c r="B221" s="4" t="s">
        <v>905</v>
      </c>
      <c r="C221" s="4" t="s">
        <v>906</v>
      </c>
      <c r="D221" s="4" t="s">
        <v>907</v>
      </c>
      <c r="E221" s="4" t="s">
        <v>908</v>
      </c>
      <c r="F221" s="4" t="s">
        <v>447</v>
      </c>
      <c r="G221" s="3" t="s">
        <v>35</v>
      </c>
      <c r="H221" s="16" t="s">
        <v>3</v>
      </c>
      <c r="I221" s="3" t="s">
        <v>36</v>
      </c>
      <c r="J221" s="3" t="s">
        <v>12</v>
      </c>
      <c r="K221" s="3" t="s">
        <v>37</v>
      </c>
      <c r="L221" s="3" t="s">
        <v>12</v>
      </c>
    </row>
    <row r="222" spans="1:12" ht="11.25" customHeight="1">
      <c r="A222" s="3" t="s">
        <v>909</v>
      </c>
      <c r="B222" s="4" t="s">
        <v>910</v>
      </c>
      <c r="C222" s="4" t="s">
        <v>911</v>
      </c>
      <c r="D222" s="4" t="s">
        <v>912</v>
      </c>
      <c r="E222" s="4" t="s">
        <v>913</v>
      </c>
      <c r="F222" s="4" t="s">
        <v>447</v>
      </c>
      <c r="G222" s="3" t="s">
        <v>35</v>
      </c>
      <c r="H222" s="16" t="s">
        <v>3</v>
      </c>
      <c r="I222" s="3" t="s">
        <v>36</v>
      </c>
      <c r="J222" s="3" t="s">
        <v>12</v>
      </c>
      <c r="K222" s="3" t="s">
        <v>37</v>
      </c>
      <c r="L222" s="3" t="s">
        <v>12</v>
      </c>
    </row>
    <row r="223" spans="1:12" ht="11.25" customHeight="1">
      <c r="A223" s="3" t="s">
        <v>914</v>
      </c>
      <c r="B223" s="4" t="s">
        <v>915</v>
      </c>
      <c r="C223" s="4" t="s">
        <v>916</v>
      </c>
      <c r="D223" s="4" t="s">
        <v>917</v>
      </c>
      <c r="E223" s="4" t="s">
        <v>918</v>
      </c>
      <c r="F223" s="4" t="s">
        <v>447</v>
      </c>
      <c r="G223" s="3" t="s">
        <v>35</v>
      </c>
      <c r="H223" s="16" t="s">
        <v>3</v>
      </c>
      <c r="I223" s="3" t="s">
        <v>36</v>
      </c>
      <c r="J223" s="3" t="s">
        <v>12</v>
      </c>
      <c r="K223" s="3" t="s">
        <v>37</v>
      </c>
      <c r="L223" s="3" t="s">
        <v>12</v>
      </c>
    </row>
    <row r="224" spans="1:12" ht="11.25" customHeight="1">
      <c r="A224" s="3" t="s">
        <v>919</v>
      </c>
      <c r="B224" s="4" t="s">
        <v>920</v>
      </c>
      <c r="C224" s="4" t="s">
        <v>921</v>
      </c>
      <c r="D224" s="4" t="s">
        <v>922</v>
      </c>
      <c r="E224" s="4" t="s">
        <v>923</v>
      </c>
      <c r="F224" s="4" t="s">
        <v>447</v>
      </c>
      <c r="G224" s="3" t="s">
        <v>35</v>
      </c>
      <c r="H224" s="16" t="s">
        <v>3</v>
      </c>
      <c r="I224" s="3" t="s">
        <v>36</v>
      </c>
      <c r="J224" s="3" t="s">
        <v>12</v>
      </c>
      <c r="K224" s="3" t="s">
        <v>37</v>
      </c>
      <c r="L224" s="3" t="s">
        <v>12</v>
      </c>
    </row>
    <row r="225" spans="1:12" ht="11.25" customHeight="1">
      <c r="A225" s="3" t="s">
        <v>924</v>
      </c>
      <c r="B225" s="4" t="s">
        <v>925</v>
      </c>
      <c r="C225" s="4" t="s">
        <v>926</v>
      </c>
      <c r="D225" s="4" t="s">
        <v>927</v>
      </c>
      <c r="E225" s="4" t="s">
        <v>928</v>
      </c>
      <c r="F225" s="4" t="s">
        <v>447</v>
      </c>
      <c r="G225" s="3" t="s">
        <v>35</v>
      </c>
      <c r="H225" s="16" t="s">
        <v>3</v>
      </c>
      <c r="I225" s="3" t="s">
        <v>36</v>
      </c>
      <c r="J225" s="3" t="s">
        <v>12</v>
      </c>
      <c r="K225" s="3" t="s">
        <v>37</v>
      </c>
      <c r="L225" s="3" t="s">
        <v>12</v>
      </c>
    </row>
    <row r="226" spans="1:12" ht="11.25" customHeight="1">
      <c r="A226" s="3" t="s">
        <v>929</v>
      </c>
      <c r="B226" s="4" t="s">
        <v>930</v>
      </c>
      <c r="C226" s="4" t="s">
        <v>931</v>
      </c>
      <c r="D226" s="4" t="s">
        <v>932</v>
      </c>
      <c r="E226" s="4" t="s">
        <v>933</v>
      </c>
      <c r="F226" s="4" t="s">
        <v>447</v>
      </c>
      <c r="G226" s="3" t="s">
        <v>35</v>
      </c>
      <c r="H226" s="16" t="s">
        <v>3</v>
      </c>
      <c r="I226" s="3" t="s">
        <v>36</v>
      </c>
      <c r="J226" s="3" t="s">
        <v>12</v>
      </c>
      <c r="K226" s="3" t="s">
        <v>37</v>
      </c>
      <c r="L226" s="3" t="s">
        <v>12</v>
      </c>
    </row>
    <row r="227" spans="1:12" ht="11.25" customHeight="1">
      <c r="A227" s="75" t="s">
        <v>934</v>
      </c>
      <c r="B227" s="76"/>
      <c r="C227" s="76"/>
      <c r="D227" s="76"/>
      <c r="E227" s="76"/>
      <c r="F227" s="76"/>
      <c r="G227" s="76"/>
      <c r="H227" s="76"/>
      <c r="I227" s="76"/>
      <c r="J227" s="76"/>
      <c r="K227" s="76"/>
      <c r="L227" s="15"/>
    </row>
    <row r="228" spans="1:12" ht="11.25" customHeight="1">
      <c r="A228" s="3" t="s">
        <v>935</v>
      </c>
      <c r="B228" s="4" t="s">
        <v>936</v>
      </c>
      <c r="C228" s="4" t="s">
        <v>937</v>
      </c>
      <c r="D228" s="4" t="s">
        <v>938</v>
      </c>
      <c r="E228" s="4" t="s">
        <v>939</v>
      </c>
      <c r="F228" s="4" t="s">
        <v>447</v>
      </c>
      <c r="G228" s="3" t="s">
        <v>35</v>
      </c>
      <c r="H228" s="16" t="s">
        <v>3</v>
      </c>
      <c r="I228" s="3" t="s">
        <v>36</v>
      </c>
      <c r="J228" s="3" t="s">
        <v>12</v>
      </c>
      <c r="K228" s="3" t="s">
        <v>37</v>
      </c>
      <c r="L228" s="3" t="s">
        <v>12</v>
      </c>
    </row>
    <row r="229" spans="1:12" ht="11.25" customHeight="1">
      <c r="A229" s="3" t="s">
        <v>940</v>
      </c>
      <c r="B229" s="4" t="s">
        <v>941</v>
      </c>
      <c r="C229" s="4" t="s">
        <v>942</v>
      </c>
      <c r="D229" s="4" t="s">
        <v>943</v>
      </c>
      <c r="E229" s="4" t="s">
        <v>944</v>
      </c>
      <c r="F229" s="4" t="s">
        <v>447</v>
      </c>
      <c r="G229" s="3" t="s">
        <v>35</v>
      </c>
      <c r="H229" s="16" t="s">
        <v>3</v>
      </c>
      <c r="I229" s="3" t="s">
        <v>36</v>
      </c>
      <c r="J229" s="3" t="s">
        <v>12</v>
      </c>
      <c r="K229" s="3" t="s">
        <v>37</v>
      </c>
      <c r="L229" s="3" t="s">
        <v>12</v>
      </c>
    </row>
    <row r="230" spans="1:12" ht="11.25" customHeight="1">
      <c r="A230" s="3" t="s">
        <v>945</v>
      </c>
      <c r="B230" s="4" t="s">
        <v>946</v>
      </c>
      <c r="C230" s="4" t="s">
        <v>947</v>
      </c>
      <c r="D230" s="4" t="s">
        <v>948</v>
      </c>
      <c r="E230" s="4" t="s">
        <v>949</v>
      </c>
      <c r="F230" s="4" t="s">
        <v>447</v>
      </c>
      <c r="G230" s="3" t="s">
        <v>35</v>
      </c>
      <c r="H230" s="16" t="s">
        <v>3</v>
      </c>
      <c r="I230" s="3" t="s">
        <v>36</v>
      </c>
      <c r="J230" s="3" t="s">
        <v>12</v>
      </c>
      <c r="K230" s="3" t="s">
        <v>37</v>
      </c>
      <c r="L230" s="3" t="s">
        <v>12</v>
      </c>
    </row>
    <row r="231" spans="1:12" ht="11.25" customHeight="1">
      <c r="A231" s="3" t="s">
        <v>950</v>
      </c>
      <c r="B231" s="4" t="s">
        <v>951</v>
      </c>
      <c r="C231" s="4" t="s">
        <v>952</v>
      </c>
      <c r="D231" s="4" t="s">
        <v>953</v>
      </c>
      <c r="E231" s="4" t="s">
        <v>954</v>
      </c>
      <c r="F231" s="4" t="s">
        <v>447</v>
      </c>
      <c r="G231" s="3" t="s">
        <v>35</v>
      </c>
      <c r="H231" s="16" t="s">
        <v>3</v>
      </c>
      <c r="I231" s="3" t="s">
        <v>36</v>
      </c>
      <c r="J231" s="3" t="s">
        <v>12</v>
      </c>
      <c r="K231" s="3" t="s">
        <v>37</v>
      </c>
      <c r="L231" s="3" t="s">
        <v>12</v>
      </c>
    </row>
    <row r="232" spans="1:12" ht="11.25" customHeight="1">
      <c r="A232" s="3" t="s">
        <v>955</v>
      </c>
      <c r="B232" s="4" t="s">
        <v>956</v>
      </c>
      <c r="C232" s="4" t="s">
        <v>957</v>
      </c>
      <c r="D232" s="4" t="s">
        <v>958</v>
      </c>
      <c r="E232" s="4" t="s">
        <v>959</v>
      </c>
      <c r="F232" s="4" t="s">
        <v>447</v>
      </c>
      <c r="G232" s="3" t="s">
        <v>35</v>
      </c>
      <c r="H232" s="16" t="s">
        <v>3</v>
      </c>
      <c r="I232" s="3" t="s">
        <v>36</v>
      </c>
      <c r="J232" s="3" t="s">
        <v>12</v>
      </c>
      <c r="K232" s="3" t="s">
        <v>37</v>
      </c>
      <c r="L232" s="3" t="s">
        <v>12</v>
      </c>
    </row>
    <row r="233" spans="1:12" ht="11.25" customHeight="1">
      <c r="A233" s="3" t="s">
        <v>960</v>
      </c>
      <c r="B233" s="4" t="s">
        <v>961</v>
      </c>
      <c r="C233" s="4" t="s">
        <v>962</v>
      </c>
      <c r="D233" s="4" t="s">
        <v>963</v>
      </c>
      <c r="E233" s="4" t="s">
        <v>964</v>
      </c>
      <c r="F233" s="4" t="s">
        <v>447</v>
      </c>
      <c r="G233" s="3" t="s">
        <v>35</v>
      </c>
      <c r="H233" s="16" t="s">
        <v>3</v>
      </c>
      <c r="I233" s="3" t="s">
        <v>36</v>
      </c>
      <c r="J233" s="3" t="s">
        <v>12</v>
      </c>
      <c r="K233" s="3" t="s">
        <v>37</v>
      </c>
      <c r="L233" s="3" t="s">
        <v>12</v>
      </c>
    </row>
    <row r="234" spans="1:12" ht="11.25" customHeight="1">
      <c r="A234" s="3" t="s">
        <v>965</v>
      </c>
      <c r="B234" s="4" t="s">
        <v>966</v>
      </c>
      <c r="C234" s="4" t="s">
        <v>967</v>
      </c>
      <c r="D234" s="4" t="s">
        <v>968</v>
      </c>
      <c r="E234" s="4" t="s">
        <v>969</v>
      </c>
      <c r="F234" s="4" t="s">
        <v>447</v>
      </c>
      <c r="G234" s="3" t="s">
        <v>35</v>
      </c>
      <c r="H234" s="16" t="s">
        <v>3</v>
      </c>
      <c r="I234" s="3" t="s">
        <v>36</v>
      </c>
      <c r="J234" s="3" t="s">
        <v>12</v>
      </c>
      <c r="K234" s="3" t="s">
        <v>37</v>
      </c>
      <c r="L234" s="3" t="s">
        <v>12</v>
      </c>
    </row>
    <row r="235" spans="1:12" ht="11.25" customHeight="1">
      <c r="A235" s="3" t="s">
        <v>970</v>
      </c>
      <c r="B235" s="4" t="s">
        <v>971</v>
      </c>
      <c r="C235" s="4" t="s">
        <v>972</v>
      </c>
      <c r="D235" s="4" t="s">
        <v>973</v>
      </c>
      <c r="E235" s="4" t="s">
        <v>974</v>
      </c>
      <c r="F235" s="4" t="s">
        <v>447</v>
      </c>
      <c r="G235" s="3" t="s">
        <v>35</v>
      </c>
      <c r="H235" s="16" t="s">
        <v>3</v>
      </c>
      <c r="I235" s="3" t="s">
        <v>36</v>
      </c>
      <c r="J235" s="3" t="s">
        <v>12</v>
      </c>
      <c r="K235" s="3" t="s">
        <v>37</v>
      </c>
      <c r="L235" s="3" t="s">
        <v>12</v>
      </c>
    </row>
    <row r="236" spans="1:12" ht="11.25" customHeight="1">
      <c r="A236" s="3" t="s">
        <v>975</v>
      </c>
      <c r="B236" s="4" t="s">
        <v>976</v>
      </c>
      <c r="C236" s="4" t="s">
        <v>977</v>
      </c>
      <c r="D236" s="4" t="s">
        <v>978</v>
      </c>
      <c r="E236" s="4" t="s">
        <v>979</v>
      </c>
      <c r="F236" s="4" t="s">
        <v>447</v>
      </c>
      <c r="G236" s="3" t="s">
        <v>35</v>
      </c>
      <c r="H236" s="16" t="s">
        <v>3</v>
      </c>
      <c r="I236" s="3" t="s">
        <v>36</v>
      </c>
      <c r="J236" s="3" t="s">
        <v>12</v>
      </c>
      <c r="K236" s="3" t="s">
        <v>37</v>
      </c>
      <c r="L236" s="3" t="s">
        <v>12</v>
      </c>
    </row>
    <row r="237" spans="1:12" ht="11.25" customHeight="1">
      <c r="A237" s="75" t="s">
        <v>980</v>
      </c>
      <c r="B237" s="76"/>
      <c r="C237" s="76"/>
      <c r="D237" s="76"/>
      <c r="E237" s="76"/>
      <c r="F237" s="76"/>
      <c r="G237" s="76"/>
      <c r="H237" s="76"/>
      <c r="I237" s="76"/>
      <c r="J237" s="76"/>
      <c r="K237" s="76"/>
      <c r="L237" s="15"/>
    </row>
    <row r="238" spans="1:12" ht="11.25" customHeight="1">
      <c r="A238" s="3" t="s">
        <v>981</v>
      </c>
      <c r="B238" s="4" t="s">
        <v>982</v>
      </c>
      <c r="C238" s="4" t="s">
        <v>983</v>
      </c>
      <c r="D238" s="4" t="s">
        <v>984</v>
      </c>
      <c r="E238" s="4" t="s">
        <v>985</v>
      </c>
      <c r="F238" s="4" t="s">
        <v>447</v>
      </c>
      <c r="G238" s="3" t="s">
        <v>35</v>
      </c>
      <c r="H238" s="16" t="s">
        <v>3</v>
      </c>
      <c r="I238" s="3" t="s">
        <v>36</v>
      </c>
      <c r="J238" s="3" t="s">
        <v>12</v>
      </c>
      <c r="K238" s="3" t="s">
        <v>37</v>
      </c>
      <c r="L238" s="3" t="s">
        <v>12</v>
      </c>
    </row>
    <row r="239" spans="1:12" ht="11.25" customHeight="1">
      <c r="A239" s="3" t="s">
        <v>986</v>
      </c>
      <c r="B239" s="4" t="s">
        <v>987</v>
      </c>
      <c r="C239" s="4" t="s">
        <v>988</v>
      </c>
      <c r="D239" s="4" t="s">
        <v>989</v>
      </c>
      <c r="E239" s="4" t="s">
        <v>990</v>
      </c>
      <c r="F239" s="4" t="s">
        <v>447</v>
      </c>
      <c r="G239" s="3" t="s">
        <v>35</v>
      </c>
      <c r="H239" s="16" t="s">
        <v>3</v>
      </c>
      <c r="I239" s="3" t="s">
        <v>36</v>
      </c>
      <c r="J239" s="3" t="s">
        <v>12</v>
      </c>
      <c r="K239" s="3" t="s">
        <v>37</v>
      </c>
      <c r="L239" s="3" t="s">
        <v>12</v>
      </c>
    </row>
    <row r="240" spans="1:12" ht="11.25" customHeight="1">
      <c r="A240" s="75" t="s">
        <v>991</v>
      </c>
      <c r="B240" s="76"/>
      <c r="C240" s="76"/>
      <c r="D240" s="76"/>
      <c r="E240" s="76"/>
      <c r="F240" s="76"/>
      <c r="G240" s="76"/>
      <c r="H240" s="76"/>
      <c r="I240" s="76"/>
      <c r="J240" s="76"/>
      <c r="K240" s="76"/>
      <c r="L240" s="15"/>
    </row>
    <row r="241" spans="1:12" ht="11.25" customHeight="1">
      <c r="A241" s="3" t="s">
        <v>992</v>
      </c>
      <c r="B241" s="4" t="s">
        <v>993</v>
      </c>
      <c r="C241" s="4" t="s">
        <v>994</v>
      </c>
      <c r="D241" s="4" t="s">
        <v>995</v>
      </c>
      <c r="E241" s="4" t="s">
        <v>996</v>
      </c>
      <c r="F241" s="4" t="s">
        <v>447</v>
      </c>
      <c r="G241" s="3" t="s">
        <v>35</v>
      </c>
      <c r="H241" s="16" t="s">
        <v>3</v>
      </c>
      <c r="I241" s="3" t="s">
        <v>36</v>
      </c>
      <c r="J241" s="3" t="s">
        <v>12</v>
      </c>
      <c r="K241" s="3" t="s">
        <v>37</v>
      </c>
      <c r="L241" s="3" t="s">
        <v>12</v>
      </c>
    </row>
    <row r="242" spans="1:12" ht="11.25" customHeight="1">
      <c r="A242" s="3" t="s">
        <v>997</v>
      </c>
      <c r="B242" s="4" t="s">
        <v>998</v>
      </c>
      <c r="C242" s="4" t="s">
        <v>999</v>
      </c>
      <c r="D242" s="4" t="s">
        <v>1000</v>
      </c>
      <c r="E242" s="4" t="s">
        <v>1001</v>
      </c>
      <c r="F242" s="4" t="s">
        <v>447</v>
      </c>
      <c r="G242" s="3" t="s">
        <v>35</v>
      </c>
      <c r="H242" s="16" t="s">
        <v>3</v>
      </c>
      <c r="I242" s="3" t="s">
        <v>36</v>
      </c>
      <c r="J242" s="3" t="s">
        <v>12</v>
      </c>
      <c r="K242" s="3" t="s">
        <v>37</v>
      </c>
      <c r="L242" s="3" t="s">
        <v>12</v>
      </c>
    </row>
    <row r="243" spans="1:12" ht="11.25" customHeight="1">
      <c r="A243" s="75" t="s">
        <v>1002</v>
      </c>
      <c r="B243" s="76"/>
      <c r="C243" s="76"/>
      <c r="D243" s="76"/>
      <c r="E243" s="76"/>
      <c r="F243" s="76"/>
      <c r="G243" s="76"/>
      <c r="H243" s="76"/>
      <c r="I243" s="76"/>
      <c r="J243" s="76"/>
      <c r="K243" s="76"/>
      <c r="L243" s="15"/>
    </row>
    <row r="244" spans="1:12" ht="11.25" customHeight="1">
      <c r="A244" s="3" t="s">
        <v>1003</v>
      </c>
      <c r="B244" s="4" t="s">
        <v>1004</v>
      </c>
      <c r="C244" s="4" t="s">
        <v>1005</v>
      </c>
      <c r="D244" s="4" t="s">
        <v>1006</v>
      </c>
      <c r="E244" s="4" t="s">
        <v>1007</v>
      </c>
      <c r="F244" s="4" t="s">
        <v>447</v>
      </c>
      <c r="G244" s="3" t="s">
        <v>35</v>
      </c>
      <c r="H244" s="16" t="s">
        <v>3</v>
      </c>
      <c r="I244" s="3" t="s">
        <v>36</v>
      </c>
      <c r="J244" s="3" t="s">
        <v>12</v>
      </c>
      <c r="K244" s="3" t="s">
        <v>37</v>
      </c>
      <c r="L244" s="3" t="s">
        <v>12</v>
      </c>
    </row>
    <row r="245" spans="1:12" ht="11.25" customHeight="1">
      <c r="A245" s="3" t="s">
        <v>1008</v>
      </c>
      <c r="B245" s="4" t="s">
        <v>1009</v>
      </c>
      <c r="C245" s="4" t="s">
        <v>1010</v>
      </c>
      <c r="D245" s="4" t="s">
        <v>1011</v>
      </c>
      <c r="E245" s="4" t="s">
        <v>1012</v>
      </c>
      <c r="F245" s="4" t="s">
        <v>447</v>
      </c>
      <c r="G245" s="3" t="s">
        <v>35</v>
      </c>
      <c r="H245" s="16" t="s">
        <v>3</v>
      </c>
      <c r="I245" s="3" t="s">
        <v>36</v>
      </c>
      <c r="J245" s="3" t="s">
        <v>12</v>
      </c>
      <c r="K245" s="3" t="s">
        <v>37</v>
      </c>
      <c r="L245" s="3" t="s">
        <v>12</v>
      </c>
    </row>
    <row r="246" spans="1:12" ht="11.25" customHeight="1">
      <c r="A246" s="3" t="s">
        <v>1013</v>
      </c>
      <c r="B246" s="4" t="s">
        <v>1014</v>
      </c>
      <c r="C246" s="4" t="s">
        <v>1015</v>
      </c>
      <c r="D246" s="4" t="s">
        <v>1016</v>
      </c>
      <c r="E246" s="4" t="s">
        <v>1017</v>
      </c>
      <c r="F246" s="4" t="s">
        <v>447</v>
      </c>
      <c r="G246" s="3" t="s">
        <v>35</v>
      </c>
      <c r="H246" s="16" t="s">
        <v>3</v>
      </c>
      <c r="I246" s="3" t="s">
        <v>36</v>
      </c>
      <c r="J246" s="3" t="s">
        <v>12</v>
      </c>
      <c r="K246" s="3" t="s">
        <v>37</v>
      </c>
      <c r="L246" s="3" t="s">
        <v>12</v>
      </c>
    </row>
    <row r="247" spans="1:12" ht="11.25" customHeight="1">
      <c r="A247" s="3" t="s">
        <v>1018</v>
      </c>
      <c r="B247" s="4" t="s">
        <v>1019</v>
      </c>
      <c r="C247" s="4" t="s">
        <v>1020</v>
      </c>
      <c r="D247" s="4" t="s">
        <v>1021</v>
      </c>
      <c r="E247" s="4" t="s">
        <v>1022</v>
      </c>
      <c r="F247" s="4" t="s">
        <v>447</v>
      </c>
      <c r="G247" s="3" t="s">
        <v>35</v>
      </c>
      <c r="H247" s="16" t="s">
        <v>3</v>
      </c>
      <c r="I247" s="3" t="s">
        <v>36</v>
      </c>
      <c r="J247" s="3" t="s">
        <v>12</v>
      </c>
      <c r="K247" s="3" t="s">
        <v>37</v>
      </c>
      <c r="L247" s="3" t="s">
        <v>12</v>
      </c>
    </row>
    <row r="248" spans="1:12" ht="11.25" customHeight="1">
      <c r="A248" s="3" t="s">
        <v>1023</v>
      </c>
      <c r="B248" s="4" t="s">
        <v>1024</v>
      </c>
      <c r="C248" s="4" t="s">
        <v>1025</v>
      </c>
      <c r="D248" s="4" t="s">
        <v>1026</v>
      </c>
      <c r="E248" s="4" t="s">
        <v>1027</v>
      </c>
      <c r="F248" s="4" t="s">
        <v>447</v>
      </c>
      <c r="G248" s="3" t="s">
        <v>35</v>
      </c>
      <c r="H248" s="16" t="s">
        <v>3</v>
      </c>
      <c r="I248" s="3" t="s">
        <v>36</v>
      </c>
      <c r="J248" s="3" t="s">
        <v>12</v>
      </c>
      <c r="K248" s="3" t="s">
        <v>37</v>
      </c>
      <c r="L248" s="3" t="s">
        <v>12</v>
      </c>
    </row>
    <row r="249" spans="1:12" ht="11.25" customHeight="1">
      <c r="A249" s="3" t="s">
        <v>1028</v>
      </c>
      <c r="B249" s="4" t="s">
        <v>1029</v>
      </c>
      <c r="C249" s="4" t="s">
        <v>1030</v>
      </c>
      <c r="D249" s="4" t="s">
        <v>1031</v>
      </c>
      <c r="E249" s="4" t="s">
        <v>1032</v>
      </c>
      <c r="F249" s="4" t="s">
        <v>447</v>
      </c>
      <c r="G249" s="3" t="s">
        <v>35</v>
      </c>
      <c r="H249" s="16" t="s">
        <v>3</v>
      </c>
      <c r="I249" s="3" t="s">
        <v>36</v>
      </c>
      <c r="J249" s="3" t="s">
        <v>12</v>
      </c>
      <c r="K249" s="3" t="s">
        <v>37</v>
      </c>
      <c r="L249" s="3" t="s">
        <v>12</v>
      </c>
    </row>
    <row r="250" spans="1:12" ht="11.25" customHeight="1">
      <c r="A250" s="3" t="s">
        <v>1033</v>
      </c>
      <c r="B250" s="4" t="s">
        <v>1034</v>
      </c>
      <c r="C250" s="4" t="s">
        <v>1035</v>
      </c>
      <c r="D250" s="4" t="s">
        <v>1036</v>
      </c>
      <c r="E250" s="4" t="s">
        <v>1037</v>
      </c>
      <c r="F250" s="4" t="s">
        <v>447</v>
      </c>
      <c r="G250" s="3" t="s">
        <v>35</v>
      </c>
      <c r="H250" s="16" t="s">
        <v>3</v>
      </c>
      <c r="I250" s="3" t="s">
        <v>36</v>
      </c>
      <c r="J250" s="3" t="s">
        <v>12</v>
      </c>
      <c r="K250" s="3" t="s">
        <v>37</v>
      </c>
      <c r="L250" s="3" t="s">
        <v>12</v>
      </c>
    </row>
    <row r="251" spans="1:12" ht="11.25" customHeight="1">
      <c r="A251" s="3" t="s">
        <v>1038</v>
      </c>
      <c r="B251" s="4" t="s">
        <v>1039</v>
      </c>
      <c r="C251" s="4" t="s">
        <v>1040</v>
      </c>
      <c r="D251" s="4" t="s">
        <v>1041</v>
      </c>
      <c r="E251" s="4" t="s">
        <v>1042</v>
      </c>
      <c r="F251" s="4" t="s">
        <v>447</v>
      </c>
      <c r="G251" s="3" t="s">
        <v>35</v>
      </c>
      <c r="H251" s="16" t="s">
        <v>3</v>
      </c>
      <c r="I251" s="3" t="s">
        <v>36</v>
      </c>
      <c r="J251" s="3" t="s">
        <v>12</v>
      </c>
      <c r="K251" s="3" t="s">
        <v>37</v>
      </c>
      <c r="L251" s="3" t="s">
        <v>12</v>
      </c>
    </row>
    <row r="252" spans="1:12" ht="11.25" customHeight="1">
      <c r="A252" s="75" t="s">
        <v>1043</v>
      </c>
      <c r="B252" s="76"/>
      <c r="C252" s="76"/>
      <c r="D252" s="76"/>
      <c r="E252" s="76"/>
      <c r="F252" s="76"/>
      <c r="G252" s="76"/>
      <c r="H252" s="76"/>
      <c r="I252" s="76"/>
      <c r="J252" s="76"/>
      <c r="K252" s="76"/>
      <c r="L252" s="15"/>
    </row>
    <row r="253" spans="1:12" ht="11.25" customHeight="1">
      <c r="A253" s="3" t="s">
        <v>1044</v>
      </c>
      <c r="B253" s="4" t="s">
        <v>1045</v>
      </c>
      <c r="C253" s="4" t="s">
        <v>1046</v>
      </c>
      <c r="D253" s="4" t="s">
        <v>1047</v>
      </c>
      <c r="E253" s="4" t="s">
        <v>1048</v>
      </c>
      <c r="F253" s="4" t="s">
        <v>447</v>
      </c>
      <c r="G253" s="3" t="s">
        <v>35</v>
      </c>
      <c r="H253" s="16" t="s">
        <v>3</v>
      </c>
      <c r="I253" s="3" t="s">
        <v>36</v>
      </c>
      <c r="J253" s="3" t="s">
        <v>12</v>
      </c>
      <c r="K253" s="3" t="s">
        <v>37</v>
      </c>
      <c r="L253" s="3" t="s">
        <v>12</v>
      </c>
    </row>
    <row r="254" spans="1:12" ht="11.25" customHeight="1">
      <c r="A254" s="3" t="s">
        <v>1049</v>
      </c>
      <c r="B254" s="4" t="s">
        <v>1050</v>
      </c>
      <c r="C254" s="4" t="s">
        <v>1051</v>
      </c>
      <c r="D254" s="4" t="s">
        <v>1052</v>
      </c>
      <c r="E254" s="4" t="s">
        <v>1053</v>
      </c>
      <c r="F254" s="4" t="s">
        <v>447</v>
      </c>
      <c r="G254" s="3" t="s">
        <v>35</v>
      </c>
      <c r="H254" s="16" t="s">
        <v>3</v>
      </c>
      <c r="I254" s="3" t="s">
        <v>36</v>
      </c>
      <c r="J254" s="3" t="s">
        <v>12</v>
      </c>
      <c r="K254" s="3" t="s">
        <v>37</v>
      </c>
      <c r="L254" s="3" t="s">
        <v>12</v>
      </c>
    </row>
    <row r="255" spans="1:12" ht="11.25" customHeight="1">
      <c r="A255" s="3" t="s">
        <v>1054</v>
      </c>
      <c r="B255" s="4" t="s">
        <v>1055</v>
      </c>
      <c r="C255" s="4" t="s">
        <v>1056</v>
      </c>
      <c r="D255" s="4" t="s">
        <v>1057</v>
      </c>
      <c r="E255" s="4" t="s">
        <v>1058</v>
      </c>
      <c r="F255" s="4" t="s">
        <v>447</v>
      </c>
      <c r="G255" s="3" t="s">
        <v>35</v>
      </c>
      <c r="H255" s="16" t="s">
        <v>3</v>
      </c>
      <c r="I255" s="3" t="s">
        <v>36</v>
      </c>
      <c r="J255" s="3" t="s">
        <v>12</v>
      </c>
      <c r="K255" s="3" t="s">
        <v>37</v>
      </c>
      <c r="L255" s="3" t="s">
        <v>12</v>
      </c>
    </row>
    <row r="256" spans="1:12" ht="11.25" customHeight="1">
      <c r="A256" s="3" t="s">
        <v>1059</v>
      </c>
      <c r="B256" s="4" t="s">
        <v>1060</v>
      </c>
      <c r="C256" s="4" t="s">
        <v>1061</v>
      </c>
      <c r="D256" s="4" t="s">
        <v>1062</v>
      </c>
      <c r="E256" s="4" t="s">
        <v>1063</v>
      </c>
      <c r="F256" s="4" t="s">
        <v>447</v>
      </c>
      <c r="G256" s="3" t="s">
        <v>35</v>
      </c>
      <c r="H256" s="16" t="s">
        <v>3</v>
      </c>
      <c r="I256" s="3" t="s">
        <v>36</v>
      </c>
      <c r="J256" s="3" t="s">
        <v>12</v>
      </c>
      <c r="K256" s="3" t="s">
        <v>37</v>
      </c>
      <c r="L256" s="3" t="s">
        <v>12</v>
      </c>
    </row>
    <row r="257" spans="1:12" ht="11.25" customHeight="1">
      <c r="A257" s="75" t="s">
        <v>1064</v>
      </c>
      <c r="B257" s="76"/>
      <c r="C257" s="76"/>
      <c r="D257" s="76"/>
      <c r="E257" s="76"/>
      <c r="F257" s="76"/>
      <c r="G257" s="76"/>
      <c r="H257" s="76"/>
      <c r="I257" s="76"/>
      <c r="J257" s="76"/>
      <c r="K257" s="76"/>
      <c r="L257" s="15"/>
    </row>
    <row r="258" spans="1:12" ht="11.25" customHeight="1">
      <c r="A258" s="3" t="s">
        <v>1065</v>
      </c>
      <c r="B258" s="4" t="s">
        <v>1066</v>
      </c>
      <c r="C258" s="4" t="s">
        <v>1067</v>
      </c>
      <c r="D258" s="4" t="s">
        <v>1068</v>
      </c>
      <c r="E258" s="4" t="s">
        <v>1069</v>
      </c>
      <c r="F258" s="4" t="s">
        <v>447</v>
      </c>
      <c r="G258" s="3" t="s">
        <v>35</v>
      </c>
      <c r="H258" s="16" t="s">
        <v>3</v>
      </c>
      <c r="I258" s="3" t="s">
        <v>36</v>
      </c>
      <c r="J258" s="3" t="s">
        <v>12</v>
      </c>
      <c r="K258" s="3" t="s">
        <v>37</v>
      </c>
      <c r="L258" s="3" t="s">
        <v>12</v>
      </c>
    </row>
    <row r="259" spans="1:12" ht="11.25" customHeight="1">
      <c r="A259" s="3" t="s">
        <v>1070</v>
      </c>
      <c r="B259" s="4" t="s">
        <v>1071</v>
      </c>
      <c r="C259" s="4" t="s">
        <v>1072</v>
      </c>
      <c r="D259" s="4" t="s">
        <v>1073</v>
      </c>
      <c r="E259" s="4" t="s">
        <v>1074</v>
      </c>
      <c r="F259" s="4" t="s">
        <v>447</v>
      </c>
      <c r="G259" s="3" t="s">
        <v>35</v>
      </c>
      <c r="H259" s="16" t="s">
        <v>3</v>
      </c>
      <c r="I259" s="3" t="s">
        <v>36</v>
      </c>
      <c r="J259" s="3" t="s">
        <v>12</v>
      </c>
      <c r="K259" s="3" t="s">
        <v>37</v>
      </c>
      <c r="L259" s="3" t="s">
        <v>12</v>
      </c>
    </row>
    <row r="260" spans="1:12" ht="11.25" customHeight="1">
      <c r="A260" s="3" t="s">
        <v>1075</v>
      </c>
      <c r="B260" s="4" t="s">
        <v>1076</v>
      </c>
      <c r="C260" s="4" t="s">
        <v>1077</v>
      </c>
      <c r="D260" s="4" t="s">
        <v>1078</v>
      </c>
      <c r="E260" s="4" t="s">
        <v>1079</v>
      </c>
      <c r="F260" s="4" t="s">
        <v>447</v>
      </c>
      <c r="G260" s="3" t="s">
        <v>35</v>
      </c>
      <c r="H260" s="16" t="s">
        <v>3</v>
      </c>
      <c r="I260" s="3" t="s">
        <v>36</v>
      </c>
      <c r="J260" s="3" t="s">
        <v>12</v>
      </c>
      <c r="K260" s="3" t="s">
        <v>37</v>
      </c>
      <c r="L260" s="3" t="s">
        <v>12</v>
      </c>
    </row>
    <row r="261" spans="1:12" ht="11.25" customHeight="1">
      <c r="A261" s="3" t="s">
        <v>1080</v>
      </c>
      <c r="B261" s="4" t="s">
        <v>1081</v>
      </c>
      <c r="C261" s="4" t="s">
        <v>1082</v>
      </c>
      <c r="D261" s="4" t="s">
        <v>1083</v>
      </c>
      <c r="E261" s="4" t="s">
        <v>1084</v>
      </c>
      <c r="F261" s="4" t="s">
        <v>447</v>
      </c>
      <c r="G261" s="3" t="s">
        <v>35</v>
      </c>
      <c r="H261" s="16" t="s">
        <v>3</v>
      </c>
      <c r="I261" s="3" t="s">
        <v>36</v>
      </c>
      <c r="J261" s="3" t="s">
        <v>12</v>
      </c>
      <c r="K261" s="3" t="s">
        <v>37</v>
      </c>
      <c r="L261" s="3" t="s">
        <v>12</v>
      </c>
    </row>
    <row r="262" spans="1:12" ht="11.25" customHeight="1">
      <c r="A262" s="3" t="s">
        <v>1085</v>
      </c>
      <c r="B262" s="4" t="s">
        <v>1086</v>
      </c>
      <c r="C262" s="4" t="s">
        <v>1087</v>
      </c>
      <c r="D262" s="4" t="s">
        <v>1088</v>
      </c>
      <c r="E262" s="4" t="s">
        <v>1089</v>
      </c>
      <c r="F262" s="4" t="s">
        <v>447</v>
      </c>
      <c r="G262" s="3" t="s">
        <v>35</v>
      </c>
      <c r="H262" s="16" t="s">
        <v>3</v>
      </c>
      <c r="I262" s="3" t="s">
        <v>36</v>
      </c>
      <c r="J262" s="3" t="s">
        <v>12</v>
      </c>
      <c r="K262" s="3" t="s">
        <v>37</v>
      </c>
      <c r="L262" s="3" t="s">
        <v>12</v>
      </c>
    </row>
    <row r="263" spans="1:12" ht="11.25" customHeight="1">
      <c r="A263" s="3" t="s">
        <v>1090</v>
      </c>
      <c r="B263" s="4" t="s">
        <v>1091</v>
      </c>
      <c r="C263" s="4" t="s">
        <v>1092</v>
      </c>
      <c r="D263" s="4" t="s">
        <v>1093</v>
      </c>
      <c r="E263" s="4" t="s">
        <v>1094</v>
      </c>
      <c r="F263" s="4" t="s">
        <v>447</v>
      </c>
      <c r="G263" s="3" t="s">
        <v>35</v>
      </c>
      <c r="H263" s="16" t="s">
        <v>3</v>
      </c>
      <c r="I263" s="3" t="s">
        <v>36</v>
      </c>
      <c r="J263" s="3" t="s">
        <v>12</v>
      </c>
      <c r="K263" s="3" t="s">
        <v>37</v>
      </c>
      <c r="L263" s="3" t="s">
        <v>12</v>
      </c>
    </row>
    <row r="264" spans="1:12" ht="11.25" customHeight="1">
      <c r="A264" s="3" t="s">
        <v>1095</v>
      </c>
      <c r="B264" s="4" t="s">
        <v>1096</v>
      </c>
      <c r="C264" s="4" t="s">
        <v>1097</v>
      </c>
      <c r="D264" s="4" t="s">
        <v>1098</v>
      </c>
      <c r="E264" s="4" t="s">
        <v>1099</v>
      </c>
      <c r="F264" s="4" t="s">
        <v>447</v>
      </c>
      <c r="G264" s="3" t="s">
        <v>35</v>
      </c>
      <c r="H264" s="16" t="s">
        <v>3</v>
      </c>
      <c r="I264" s="3" t="s">
        <v>36</v>
      </c>
      <c r="J264" s="3" t="s">
        <v>12</v>
      </c>
      <c r="K264" s="3" t="s">
        <v>37</v>
      </c>
      <c r="L264" s="3" t="s">
        <v>12</v>
      </c>
    </row>
    <row r="265" spans="1:12" ht="11.25" customHeight="1">
      <c r="A265" s="3" t="s">
        <v>1100</v>
      </c>
      <c r="B265" s="4" t="s">
        <v>1101</v>
      </c>
      <c r="C265" s="4" t="s">
        <v>1102</v>
      </c>
      <c r="D265" s="4" t="s">
        <v>1103</v>
      </c>
      <c r="E265" s="4" t="s">
        <v>1104</v>
      </c>
      <c r="F265" s="4" t="s">
        <v>447</v>
      </c>
      <c r="G265" s="3" t="s">
        <v>35</v>
      </c>
      <c r="H265" s="16" t="s">
        <v>3</v>
      </c>
      <c r="I265" s="3" t="s">
        <v>36</v>
      </c>
      <c r="J265" s="3" t="s">
        <v>12</v>
      </c>
      <c r="K265" s="3" t="s">
        <v>37</v>
      </c>
      <c r="L265" s="3" t="s">
        <v>12</v>
      </c>
    </row>
    <row r="266" spans="1:12" ht="11.25" customHeight="1">
      <c r="A266" s="3" t="s">
        <v>1105</v>
      </c>
      <c r="B266" s="4" t="s">
        <v>1106</v>
      </c>
      <c r="C266" s="4" t="s">
        <v>1107</v>
      </c>
      <c r="D266" s="4" t="s">
        <v>1108</v>
      </c>
      <c r="E266" s="4" t="s">
        <v>1109</v>
      </c>
      <c r="F266" s="4" t="s">
        <v>447</v>
      </c>
      <c r="G266" s="3" t="s">
        <v>35</v>
      </c>
      <c r="H266" s="16" t="s">
        <v>3</v>
      </c>
      <c r="I266" s="3" t="s">
        <v>36</v>
      </c>
      <c r="J266" s="3" t="s">
        <v>12</v>
      </c>
      <c r="K266" s="3" t="s">
        <v>37</v>
      </c>
      <c r="L266" s="3" t="s">
        <v>12</v>
      </c>
    </row>
    <row r="267" spans="1:12" ht="11.25" customHeight="1">
      <c r="A267" s="3" t="s">
        <v>1110</v>
      </c>
      <c r="B267" s="4" t="s">
        <v>1111</v>
      </c>
      <c r="C267" s="4" t="s">
        <v>1112</v>
      </c>
      <c r="D267" s="4" t="s">
        <v>1113</v>
      </c>
      <c r="E267" s="4" t="s">
        <v>1114</v>
      </c>
      <c r="F267" s="4" t="s">
        <v>447</v>
      </c>
      <c r="G267" s="3" t="s">
        <v>35</v>
      </c>
      <c r="H267" s="16" t="s">
        <v>3</v>
      </c>
      <c r="I267" s="3" t="s">
        <v>36</v>
      </c>
      <c r="J267" s="3" t="s">
        <v>12</v>
      </c>
      <c r="K267" s="3" t="s">
        <v>37</v>
      </c>
      <c r="L267" s="3" t="s">
        <v>12</v>
      </c>
    </row>
    <row r="268" spans="1:12" ht="11.25" customHeight="1">
      <c r="A268" s="3" t="s">
        <v>1115</v>
      </c>
      <c r="B268" s="4" t="s">
        <v>1116</v>
      </c>
      <c r="C268" s="4" t="s">
        <v>1117</v>
      </c>
      <c r="D268" s="4" t="s">
        <v>1118</v>
      </c>
      <c r="E268" s="4" t="s">
        <v>1119</v>
      </c>
      <c r="F268" s="4" t="s">
        <v>447</v>
      </c>
      <c r="G268" s="3" t="s">
        <v>35</v>
      </c>
      <c r="H268" s="16" t="s">
        <v>3</v>
      </c>
      <c r="I268" s="3" t="s">
        <v>36</v>
      </c>
      <c r="J268" s="3" t="s">
        <v>12</v>
      </c>
      <c r="K268" s="3" t="s">
        <v>37</v>
      </c>
      <c r="L268" s="3" t="s">
        <v>12</v>
      </c>
    </row>
    <row r="269" spans="1:12" ht="11.25" customHeight="1">
      <c r="A269" s="75" t="s">
        <v>1120</v>
      </c>
      <c r="B269" s="76"/>
      <c r="C269" s="76"/>
      <c r="D269" s="76"/>
      <c r="E269" s="76"/>
      <c r="F269" s="76"/>
      <c r="G269" s="76"/>
      <c r="H269" s="76"/>
      <c r="I269" s="76"/>
      <c r="J269" s="76"/>
      <c r="K269" s="76"/>
      <c r="L269" s="15"/>
    </row>
    <row r="270" spans="1:12" ht="11.25" customHeight="1">
      <c r="A270" s="3" t="s">
        <v>1121</v>
      </c>
      <c r="B270" s="4" t="s">
        <v>1122</v>
      </c>
      <c r="C270" s="4" t="s">
        <v>1123</v>
      </c>
      <c r="D270" s="4" t="s">
        <v>1124</v>
      </c>
      <c r="E270" s="4" t="s">
        <v>1125</v>
      </c>
      <c r="F270" s="4" t="s">
        <v>447</v>
      </c>
      <c r="G270" s="3" t="s">
        <v>35</v>
      </c>
      <c r="H270" s="16" t="s">
        <v>3</v>
      </c>
      <c r="I270" s="3" t="s">
        <v>36</v>
      </c>
      <c r="J270" s="3" t="s">
        <v>12</v>
      </c>
      <c r="K270" s="3" t="s">
        <v>37</v>
      </c>
      <c r="L270" s="3" t="s">
        <v>12</v>
      </c>
    </row>
    <row r="271" spans="1:12" ht="11.25" customHeight="1">
      <c r="A271" s="3" t="s">
        <v>1126</v>
      </c>
      <c r="B271" s="4" t="s">
        <v>1127</v>
      </c>
      <c r="C271" s="4" t="s">
        <v>1128</v>
      </c>
      <c r="D271" s="4" t="s">
        <v>1129</v>
      </c>
      <c r="E271" s="4" t="s">
        <v>1130</v>
      </c>
      <c r="F271" s="4" t="s">
        <v>447</v>
      </c>
      <c r="G271" s="3" t="s">
        <v>35</v>
      </c>
      <c r="H271" s="16" t="s">
        <v>3</v>
      </c>
      <c r="I271" s="3" t="s">
        <v>36</v>
      </c>
      <c r="J271" s="3" t="s">
        <v>12</v>
      </c>
      <c r="K271" s="3" t="s">
        <v>37</v>
      </c>
      <c r="L271" s="3" t="s">
        <v>12</v>
      </c>
    </row>
    <row r="272" spans="1:12" ht="11.25" customHeight="1">
      <c r="A272" s="3" t="s">
        <v>1131</v>
      </c>
      <c r="B272" s="4" t="s">
        <v>1132</v>
      </c>
      <c r="C272" s="4" t="s">
        <v>1133</v>
      </c>
      <c r="D272" s="4" t="s">
        <v>1134</v>
      </c>
      <c r="E272" s="4" t="s">
        <v>1135</v>
      </c>
      <c r="F272" s="4" t="s">
        <v>447</v>
      </c>
      <c r="G272" s="3" t="s">
        <v>35</v>
      </c>
      <c r="H272" s="16" t="s">
        <v>3</v>
      </c>
      <c r="I272" s="3" t="s">
        <v>36</v>
      </c>
      <c r="J272" s="3" t="s">
        <v>12</v>
      </c>
      <c r="K272" s="3" t="s">
        <v>37</v>
      </c>
      <c r="L272" s="3" t="s">
        <v>12</v>
      </c>
    </row>
    <row r="273" spans="1:12" ht="11.25" customHeight="1">
      <c r="A273" s="3" t="s">
        <v>1136</v>
      </c>
      <c r="B273" s="4" t="s">
        <v>1137</v>
      </c>
      <c r="C273" s="4" t="s">
        <v>1138</v>
      </c>
      <c r="D273" s="4" t="s">
        <v>1139</v>
      </c>
      <c r="E273" s="4" t="s">
        <v>1140</v>
      </c>
      <c r="F273" s="4" t="s">
        <v>447</v>
      </c>
      <c r="G273" s="3" t="s">
        <v>35</v>
      </c>
      <c r="H273" s="16" t="s">
        <v>3</v>
      </c>
      <c r="I273" s="3" t="s">
        <v>36</v>
      </c>
      <c r="J273" s="3" t="s">
        <v>12</v>
      </c>
      <c r="K273" s="3" t="s">
        <v>37</v>
      </c>
      <c r="L273" s="3" t="s">
        <v>12</v>
      </c>
    </row>
    <row r="274" spans="1:12" ht="11.25" customHeight="1">
      <c r="A274" s="3" t="s">
        <v>1141</v>
      </c>
      <c r="B274" s="4" t="s">
        <v>1142</v>
      </c>
      <c r="C274" s="4" t="s">
        <v>1143</v>
      </c>
      <c r="D274" s="4" t="s">
        <v>1144</v>
      </c>
      <c r="E274" s="4" t="s">
        <v>1145</v>
      </c>
      <c r="F274" s="4" t="s">
        <v>447</v>
      </c>
      <c r="G274" s="3" t="s">
        <v>35</v>
      </c>
      <c r="H274" s="16" t="s">
        <v>3</v>
      </c>
      <c r="I274" s="3" t="s">
        <v>36</v>
      </c>
      <c r="J274" s="3" t="s">
        <v>12</v>
      </c>
      <c r="K274" s="3" t="s">
        <v>37</v>
      </c>
      <c r="L274" s="3" t="s">
        <v>12</v>
      </c>
    </row>
    <row r="275" spans="1:12" ht="11.25" customHeight="1">
      <c r="A275" s="3" t="s">
        <v>1146</v>
      </c>
      <c r="B275" s="4" t="s">
        <v>1147</v>
      </c>
      <c r="C275" s="4" t="s">
        <v>1148</v>
      </c>
      <c r="D275" s="4" t="s">
        <v>1149</v>
      </c>
      <c r="E275" s="4" t="s">
        <v>1150</v>
      </c>
      <c r="F275" s="4" t="s">
        <v>447</v>
      </c>
      <c r="G275" s="3" t="s">
        <v>35</v>
      </c>
      <c r="H275" s="16" t="s">
        <v>3</v>
      </c>
      <c r="I275" s="3" t="s">
        <v>36</v>
      </c>
      <c r="J275" s="3" t="s">
        <v>12</v>
      </c>
      <c r="K275" s="3" t="s">
        <v>37</v>
      </c>
      <c r="L275" s="3" t="s">
        <v>12</v>
      </c>
    </row>
    <row r="276" spans="1:12" ht="11.25" customHeight="1">
      <c r="A276" s="75" t="s">
        <v>1151</v>
      </c>
      <c r="B276" s="76"/>
      <c r="C276" s="76"/>
      <c r="D276" s="76"/>
      <c r="E276" s="76"/>
      <c r="F276" s="76"/>
      <c r="G276" s="76"/>
      <c r="H276" s="76"/>
      <c r="I276" s="76"/>
      <c r="J276" s="76"/>
      <c r="K276" s="76"/>
      <c r="L276" s="15"/>
    </row>
    <row r="277" spans="1:12" ht="11.25" customHeight="1">
      <c r="A277" s="3" t="s">
        <v>1152</v>
      </c>
      <c r="B277" s="4" t="s">
        <v>1153</v>
      </c>
      <c r="C277" s="4" t="s">
        <v>1154</v>
      </c>
      <c r="D277" s="4" t="s">
        <v>1155</v>
      </c>
      <c r="E277" s="4" t="s">
        <v>1156</v>
      </c>
      <c r="F277" s="4" t="s">
        <v>447</v>
      </c>
      <c r="G277" s="3" t="s">
        <v>35</v>
      </c>
      <c r="H277" s="16" t="s">
        <v>3</v>
      </c>
      <c r="I277" s="3" t="s">
        <v>36</v>
      </c>
      <c r="J277" s="3" t="s">
        <v>12</v>
      </c>
      <c r="K277" s="3" t="s">
        <v>37</v>
      </c>
      <c r="L277" s="3" t="s">
        <v>12</v>
      </c>
    </row>
    <row r="278" spans="1:12" ht="11.25" customHeight="1">
      <c r="A278" s="3" t="s">
        <v>1157</v>
      </c>
      <c r="B278" s="4" t="s">
        <v>1158</v>
      </c>
      <c r="C278" s="4" t="s">
        <v>1159</v>
      </c>
      <c r="D278" s="4" t="s">
        <v>1160</v>
      </c>
      <c r="E278" s="4" t="s">
        <v>1161</v>
      </c>
      <c r="F278" s="4" t="s">
        <v>447</v>
      </c>
      <c r="G278" s="3" t="s">
        <v>35</v>
      </c>
      <c r="H278" s="16" t="s">
        <v>3</v>
      </c>
      <c r="I278" s="3" t="s">
        <v>36</v>
      </c>
      <c r="J278" s="3" t="s">
        <v>12</v>
      </c>
      <c r="K278" s="3" t="s">
        <v>37</v>
      </c>
      <c r="L278" s="3" t="s">
        <v>12</v>
      </c>
    </row>
    <row r="279" spans="1:12" ht="11.25" customHeight="1">
      <c r="A279" s="3" t="s">
        <v>1162</v>
      </c>
      <c r="B279" s="4" t="s">
        <v>1163</v>
      </c>
      <c r="C279" s="4" t="s">
        <v>1164</v>
      </c>
      <c r="D279" s="4" t="s">
        <v>1165</v>
      </c>
      <c r="E279" s="4" t="s">
        <v>1166</v>
      </c>
      <c r="F279" s="4" t="s">
        <v>447</v>
      </c>
      <c r="G279" s="3" t="s">
        <v>35</v>
      </c>
      <c r="H279" s="16" t="s">
        <v>3</v>
      </c>
      <c r="I279" s="3" t="s">
        <v>36</v>
      </c>
      <c r="J279" s="3" t="s">
        <v>12</v>
      </c>
      <c r="K279" s="3" t="s">
        <v>37</v>
      </c>
      <c r="L279" s="3" t="s">
        <v>12</v>
      </c>
    </row>
    <row r="280" spans="1:12" ht="11.25" customHeight="1">
      <c r="A280" s="3" t="s">
        <v>1167</v>
      </c>
      <c r="B280" s="4" t="s">
        <v>1168</v>
      </c>
      <c r="C280" s="4" t="s">
        <v>1169</v>
      </c>
      <c r="D280" s="4" t="s">
        <v>1170</v>
      </c>
      <c r="E280" s="4" t="s">
        <v>1171</v>
      </c>
      <c r="F280" s="4" t="s">
        <v>447</v>
      </c>
      <c r="G280" s="3" t="s">
        <v>35</v>
      </c>
      <c r="H280" s="16" t="s">
        <v>3</v>
      </c>
      <c r="I280" s="3" t="s">
        <v>36</v>
      </c>
      <c r="J280" s="3" t="s">
        <v>12</v>
      </c>
      <c r="K280" s="3" t="s">
        <v>37</v>
      </c>
      <c r="L280" s="3" t="s">
        <v>12</v>
      </c>
    </row>
    <row r="281" spans="1:12" ht="11.25" customHeight="1">
      <c r="A281" s="3" t="s">
        <v>1172</v>
      </c>
      <c r="B281" s="4" t="s">
        <v>1173</v>
      </c>
      <c r="C281" s="4" t="s">
        <v>1174</v>
      </c>
      <c r="D281" s="4" t="s">
        <v>1175</v>
      </c>
      <c r="E281" s="4" t="s">
        <v>1176</v>
      </c>
      <c r="F281" s="4" t="s">
        <v>447</v>
      </c>
      <c r="G281" s="3" t="s">
        <v>35</v>
      </c>
      <c r="H281" s="16" t="s">
        <v>3</v>
      </c>
      <c r="I281" s="3" t="s">
        <v>36</v>
      </c>
      <c r="J281" s="3" t="s">
        <v>12</v>
      </c>
      <c r="K281" s="3" t="s">
        <v>37</v>
      </c>
      <c r="L281" s="3" t="s">
        <v>12</v>
      </c>
    </row>
    <row r="282" spans="1:12" ht="11.25" customHeight="1">
      <c r="A282" s="3" t="s">
        <v>1177</v>
      </c>
      <c r="B282" s="4" t="s">
        <v>1178</v>
      </c>
      <c r="C282" s="4" t="s">
        <v>1179</v>
      </c>
      <c r="D282" s="4" t="s">
        <v>1180</v>
      </c>
      <c r="E282" s="4" t="s">
        <v>1181</v>
      </c>
      <c r="F282" s="4" t="s">
        <v>447</v>
      </c>
      <c r="G282" s="3" t="s">
        <v>35</v>
      </c>
      <c r="H282" s="16" t="s">
        <v>3</v>
      </c>
      <c r="I282" s="3" t="s">
        <v>36</v>
      </c>
      <c r="J282" s="3" t="s">
        <v>12</v>
      </c>
      <c r="K282" s="3" t="s">
        <v>37</v>
      </c>
      <c r="L282" s="3" t="s">
        <v>12</v>
      </c>
    </row>
    <row r="283" spans="1:12" ht="11.25" customHeight="1">
      <c r="A283" s="75" t="s">
        <v>1182</v>
      </c>
      <c r="B283" s="76"/>
      <c r="C283" s="76"/>
      <c r="D283" s="76"/>
      <c r="E283" s="76"/>
      <c r="F283" s="76"/>
      <c r="G283" s="76"/>
      <c r="H283" s="76"/>
      <c r="I283" s="76"/>
      <c r="J283" s="76"/>
      <c r="K283" s="76"/>
      <c r="L283" s="15"/>
    </row>
    <row r="284" spans="1:12" ht="11.25" customHeight="1">
      <c r="A284" s="3" t="s">
        <v>1183</v>
      </c>
      <c r="B284" s="4" t="s">
        <v>1184</v>
      </c>
      <c r="C284" s="4" t="s">
        <v>1185</v>
      </c>
      <c r="D284" s="4" t="s">
        <v>1186</v>
      </c>
      <c r="E284" s="4" t="s">
        <v>1187</v>
      </c>
      <c r="F284" s="4" t="s">
        <v>1188</v>
      </c>
      <c r="G284" s="15"/>
      <c r="H284" s="16" t="s">
        <v>2</v>
      </c>
      <c r="I284" s="15"/>
      <c r="J284" s="15"/>
      <c r="K284" s="3" t="s">
        <v>9</v>
      </c>
      <c r="L284" s="15"/>
    </row>
    <row r="285" spans="1:12" ht="11.25" customHeight="1">
      <c r="A285" s="3" t="s">
        <v>1189</v>
      </c>
      <c r="B285" s="4" t="s">
        <v>1190</v>
      </c>
      <c r="C285" s="4" t="s">
        <v>1191</v>
      </c>
      <c r="D285" s="4" t="s">
        <v>1192</v>
      </c>
      <c r="E285" s="4" t="s">
        <v>1193</v>
      </c>
      <c r="F285" s="4" t="s">
        <v>447</v>
      </c>
      <c r="G285" s="3" t="s">
        <v>35</v>
      </c>
      <c r="H285" s="16" t="s">
        <v>3</v>
      </c>
      <c r="I285" s="3" t="s">
        <v>36</v>
      </c>
      <c r="J285" s="3" t="s">
        <v>12</v>
      </c>
      <c r="K285" s="3" t="s">
        <v>9</v>
      </c>
      <c r="L285" s="3" t="s">
        <v>12</v>
      </c>
    </row>
    <row r="286" spans="1:12" ht="11.25" customHeight="1">
      <c r="A286" s="3" t="s">
        <v>1194</v>
      </c>
      <c r="B286" s="4" t="s">
        <v>1195</v>
      </c>
      <c r="C286" s="4" t="s">
        <v>1196</v>
      </c>
      <c r="D286" s="4" t="s">
        <v>1197</v>
      </c>
      <c r="E286" s="4" t="s">
        <v>1198</v>
      </c>
      <c r="F286" s="4" t="s">
        <v>447</v>
      </c>
      <c r="G286" s="3" t="s">
        <v>35</v>
      </c>
      <c r="H286" s="16" t="s">
        <v>3</v>
      </c>
      <c r="I286" s="3" t="s">
        <v>36</v>
      </c>
      <c r="J286" s="3" t="s">
        <v>12</v>
      </c>
      <c r="K286" s="3" t="s">
        <v>9</v>
      </c>
      <c r="L286" s="3" t="s">
        <v>12</v>
      </c>
    </row>
    <row r="287" spans="1:12" ht="11.25" customHeight="1">
      <c r="A287" s="3" t="s">
        <v>1199</v>
      </c>
      <c r="B287" s="4" t="s">
        <v>1200</v>
      </c>
      <c r="C287" s="4" t="s">
        <v>1201</v>
      </c>
      <c r="D287" s="4" t="s">
        <v>1202</v>
      </c>
      <c r="E287" s="4" t="s">
        <v>1203</v>
      </c>
      <c r="F287" s="4" t="s">
        <v>447</v>
      </c>
      <c r="G287" s="3" t="s">
        <v>35</v>
      </c>
      <c r="H287" s="16" t="s">
        <v>3</v>
      </c>
      <c r="I287" s="3" t="s">
        <v>36</v>
      </c>
      <c r="J287" s="3" t="s">
        <v>12</v>
      </c>
      <c r="K287" s="3" t="s">
        <v>9</v>
      </c>
      <c r="L287" s="3" t="s">
        <v>12</v>
      </c>
    </row>
    <row r="288" spans="1:12" ht="11.25" customHeight="1">
      <c r="A288" s="3" t="s">
        <v>1204</v>
      </c>
      <c r="B288" s="4" t="s">
        <v>1205</v>
      </c>
      <c r="C288" s="4" t="s">
        <v>1206</v>
      </c>
      <c r="D288" s="4" t="s">
        <v>1207</v>
      </c>
      <c r="E288" s="4" t="s">
        <v>1208</v>
      </c>
      <c r="F288" s="4" t="s">
        <v>447</v>
      </c>
      <c r="G288" s="3" t="s">
        <v>35</v>
      </c>
      <c r="H288" s="16" t="s">
        <v>3</v>
      </c>
      <c r="I288" s="3" t="s">
        <v>36</v>
      </c>
      <c r="J288" s="3" t="s">
        <v>12</v>
      </c>
      <c r="K288" s="3" t="s">
        <v>9</v>
      </c>
      <c r="L288" s="3" t="s">
        <v>12</v>
      </c>
    </row>
    <row r="289" spans="1:12" ht="11.25" customHeight="1">
      <c r="A289" s="3" t="s">
        <v>1209</v>
      </c>
      <c r="B289" s="10" t="s">
        <v>1210</v>
      </c>
      <c r="C289" s="10" t="s">
        <v>1211</v>
      </c>
      <c r="D289" s="10" t="s">
        <v>1212</v>
      </c>
      <c r="E289" s="10" t="s">
        <v>1213</v>
      </c>
      <c r="F289" s="10" t="s">
        <v>447</v>
      </c>
      <c r="G289" s="9" t="s">
        <v>35</v>
      </c>
      <c r="H289" s="19" t="s">
        <v>3</v>
      </c>
      <c r="I289" s="9" t="s">
        <v>36</v>
      </c>
      <c r="J289" s="9" t="s">
        <v>12</v>
      </c>
      <c r="K289" s="3" t="s">
        <v>9</v>
      </c>
      <c r="L289" s="9" t="s">
        <v>12</v>
      </c>
    </row>
    <row r="290" spans="1:12" ht="11.25" customHeight="1">
      <c r="A290" s="3" t="s">
        <v>1214</v>
      </c>
      <c r="B290" s="10" t="s">
        <v>1215</v>
      </c>
      <c r="C290" s="10" t="s">
        <v>1216</v>
      </c>
      <c r="D290" s="10" t="s">
        <v>1217</v>
      </c>
      <c r="E290" s="10" t="s">
        <v>1218</v>
      </c>
      <c r="F290" s="10" t="s">
        <v>447</v>
      </c>
      <c r="G290" s="9" t="s">
        <v>35</v>
      </c>
      <c r="H290" s="19" t="s">
        <v>3</v>
      </c>
      <c r="I290" s="9" t="s">
        <v>36</v>
      </c>
      <c r="J290" s="9" t="s">
        <v>12</v>
      </c>
      <c r="K290" s="3" t="s">
        <v>9</v>
      </c>
      <c r="L290" s="9" t="s">
        <v>12</v>
      </c>
    </row>
    <row r="291" spans="1:12" ht="11.25" customHeight="1">
      <c r="A291" s="3" t="s">
        <v>1219</v>
      </c>
      <c r="B291" s="10" t="s">
        <v>1220</v>
      </c>
      <c r="C291" s="10" t="s">
        <v>1221</v>
      </c>
      <c r="D291" s="10" t="s">
        <v>1222</v>
      </c>
      <c r="E291" s="10" t="s">
        <v>1223</v>
      </c>
      <c r="F291" s="10" t="s">
        <v>447</v>
      </c>
      <c r="G291" s="9" t="s">
        <v>35</v>
      </c>
      <c r="H291" s="19" t="s">
        <v>3</v>
      </c>
      <c r="I291" s="9" t="s">
        <v>36</v>
      </c>
      <c r="J291" s="9" t="s">
        <v>12</v>
      </c>
      <c r="K291" s="3" t="s">
        <v>9</v>
      </c>
      <c r="L291" s="9" t="s">
        <v>12</v>
      </c>
    </row>
    <row r="292" spans="1:12" ht="11.25" customHeight="1">
      <c r="A292" s="3" t="s">
        <v>1224</v>
      </c>
      <c r="B292" s="10" t="s">
        <v>1225</v>
      </c>
      <c r="C292" s="10" t="s">
        <v>1226</v>
      </c>
      <c r="D292" s="10" t="s">
        <v>1227</v>
      </c>
      <c r="E292" s="10" t="s">
        <v>1228</v>
      </c>
      <c r="F292" s="10" t="s">
        <v>447</v>
      </c>
      <c r="G292" s="9" t="s">
        <v>35</v>
      </c>
      <c r="H292" s="19" t="s">
        <v>3</v>
      </c>
      <c r="I292" s="9" t="s">
        <v>36</v>
      </c>
      <c r="J292" s="9" t="s">
        <v>12</v>
      </c>
      <c r="K292" s="3" t="s">
        <v>9</v>
      </c>
      <c r="L292" s="9" t="s">
        <v>12</v>
      </c>
    </row>
    <row r="293" spans="1:12" ht="11.25" customHeight="1">
      <c r="A293" s="3" t="s">
        <v>1229</v>
      </c>
      <c r="B293" s="10" t="s">
        <v>1230</v>
      </c>
      <c r="C293" s="10" t="s">
        <v>1231</v>
      </c>
      <c r="D293" s="10" t="s">
        <v>1232</v>
      </c>
      <c r="E293" s="10" t="s">
        <v>1233</v>
      </c>
      <c r="F293" s="10" t="s">
        <v>447</v>
      </c>
      <c r="G293" s="9" t="s">
        <v>35</v>
      </c>
      <c r="H293" s="19" t="s">
        <v>3</v>
      </c>
      <c r="I293" s="9" t="s">
        <v>36</v>
      </c>
      <c r="J293" s="9" t="s">
        <v>12</v>
      </c>
      <c r="K293" s="3" t="s">
        <v>9</v>
      </c>
      <c r="L293" s="9" t="s">
        <v>12</v>
      </c>
    </row>
    <row r="294" spans="1:12" ht="11.25" customHeight="1">
      <c r="A294" s="3" t="s">
        <v>1234</v>
      </c>
      <c r="B294" s="10" t="s">
        <v>1235</v>
      </c>
      <c r="C294" s="10" t="s">
        <v>1236</v>
      </c>
      <c r="D294" s="10" t="s">
        <v>1237</v>
      </c>
      <c r="E294" s="10" t="s">
        <v>1238</v>
      </c>
      <c r="F294" s="10" t="s">
        <v>447</v>
      </c>
      <c r="G294" s="9" t="s">
        <v>35</v>
      </c>
      <c r="H294" s="19" t="s">
        <v>3</v>
      </c>
      <c r="I294" s="9" t="s">
        <v>36</v>
      </c>
      <c r="J294" s="9" t="s">
        <v>12</v>
      </c>
      <c r="K294" s="3" t="s">
        <v>9</v>
      </c>
      <c r="L294" s="9" t="s">
        <v>12</v>
      </c>
    </row>
    <row r="295" spans="1:12" ht="11.25" customHeight="1">
      <c r="A295" s="3" t="s">
        <v>1239</v>
      </c>
      <c r="B295" s="10" t="s">
        <v>1240</v>
      </c>
      <c r="C295" s="10" t="s">
        <v>1241</v>
      </c>
      <c r="D295" s="10" t="s">
        <v>1242</v>
      </c>
      <c r="E295" s="10" t="s">
        <v>1243</v>
      </c>
      <c r="F295" s="10" t="s">
        <v>447</v>
      </c>
      <c r="G295" s="9" t="s">
        <v>35</v>
      </c>
      <c r="H295" s="19" t="s">
        <v>3</v>
      </c>
      <c r="I295" s="9" t="s">
        <v>36</v>
      </c>
      <c r="J295" s="9" t="s">
        <v>12</v>
      </c>
      <c r="K295" s="3" t="s">
        <v>9</v>
      </c>
      <c r="L295" s="9" t="s">
        <v>12</v>
      </c>
    </row>
    <row r="296" spans="1:12" ht="11.25" customHeight="1">
      <c r="A296" s="3" t="s">
        <v>1244</v>
      </c>
      <c r="B296" s="10" t="s">
        <v>1245</v>
      </c>
      <c r="C296" s="10" t="s">
        <v>1246</v>
      </c>
      <c r="D296" s="10" t="s">
        <v>1247</v>
      </c>
      <c r="E296" s="10" t="s">
        <v>1248</v>
      </c>
      <c r="F296" s="10" t="s">
        <v>447</v>
      </c>
      <c r="G296" s="9" t="s">
        <v>35</v>
      </c>
      <c r="H296" s="19" t="s">
        <v>3</v>
      </c>
      <c r="I296" s="9" t="s">
        <v>36</v>
      </c>
      <c r="J296" s="9" t="s">
        <v>12</v>
      </c>
      <c r="K296" s="3" t="s">
        <v>9</v>
      </c>
      <c r="L296" s="9" t="s">
        <v>12</v>
      </c>
    </row>
    <row r="297" spans="1:12" ht="11.25" customHeight="1">
      <c r="A297" s="3" t="s">
        <v>1249</v>
      </c>
      <c r="B297" s="10" t="s">
        <v>1250</v>
      </c>
      <c r="C297" s="10" t="s">
        <v>1251</v>
      </c>
      <c r="D297" s="10" t="s">
        <v>1252</v>
      </c>
      <c r="E297" s="10" t="s">
        <v>1253</v>
      </c>
      <c r="F297" s="10" t="s">
        <v>447</v>
      </c>
      <c r="G297" s="9" t="s">
        <v>35</v>
      </c>
      <c r="H297" s="19" t="s">
        <v>3</v>
      </c>
      <c r="I297" s="9" t="s">
        <v>36</v>
      </c>
      <c r="J297" s="9" t="s">
        <v>12</v>
      </c>
      <c r="K297" s="3" t="s">
        <v>9</v>
      </c>
      <c r="L297" s="9" t="s">
        <v>12</v>
      </c>
    </row>
    <row r="298" spans="1:12" ht="11.25" customHeight="1">
      <c r="A298" s="3" t="s">
        <v>1254</v>
      </c>
      <c r="B298" s="10" t="s">
        <v>1255</v>
      </c>
      <c r="C298" s="10" t="s">
        <v>1256</v>
      </c>
      <c r="D298" s="10" t="s">
        <v>1257</v>
      </c>
      <c r="E298" s="10" t="s">
        <v>1258</v>
      </c>
      <c r="F298" s="10" t="s">
        <v>447</v>
      </c>
      <c r="G298" s="9" t="s">
        <v>35</v>
      </c>
      <c r="H298" s="19" t="s">
        <v>3</v>
      </c>
      <c r="I298" s="9" t="s">
        <v>36</v>
      </c>
      <c r="J298" s="9" t="s">
        <v>12</v>
      </c>
      <c r="K298" s="3" t="s">
        <v>9</v>
      </c>
      <c r="L298" s="9" t="s">
        <v>12</v>
      </c>
    </row>
    <row r="299" spans="1:12" ht="11.25" customHeight="1">
      <c r="A299" s="3" t="s">
        <v>1259</v>
      </c>
      <c r="B299" s="10" t="s">
        <v>1260</v>
      </c>
      <c r="C299" s="10" t="s">
        <v>1261</v>
      </c>
      <c r="D299" s="10" t="s">
        <v>1262</v>
      </c>
      <c r="E299" s="10" t="s">
        <v>1263</v>
      </c>
      <c r="F299" s="10" t="s">
        <v>447</v>
      </c>
      <c r="G299" s="9" t="s">
        <v>35</v>
      </c>
      <c r="H299" s="19" t="s">
        <v>3</v>
      </c>
      <c r="I299" s="9" t="s">
        <v>36</v>
      </c>
      <c r="J299" s="9" t="s">
        <v>12</v>
      </c>
      <c r="K299" s="3" t="s">
        <v>9</v>
      </c>
      <c r="L299" s="9" t="s">
        <v>12</v>
      </c>
    </row>
    <row r="300" spans="1:12" ht="11.25" customHeight="1">
      <c r="A300" s="3" t="s">
        <v>1264</v>
      </c>
      <c r="B300" s="10" t="s">
        <v>1265</v>
      </c>
      <c r="C300" s="10" t="s">
        <v>1266</v>
      </c>
      <c r="D300" s="10" t="s">
        <v>1267</v>
      </c>
      <c r="E300" s="10" t="s">
        <v>1268</v>
      </c>
      <c r="F300" s="10" t="s">
        <v>447</v>
      </c>
      <c r="G300" s="9" t="s">
        <v>35</v>
      </c>
      <c r="H300" s="19" t="s">
        <v>3</v>
      </c>
      <c r="I300" s="9" t="s">
        <v>36</v>
      </c>
      <c r="J300" s="9" t="s">
        <v>12</v>
      </c>
      <c r="K300" s="3" t="s">
        <v>9</v>
      </c>
      <c r="L300" s="9" t="s">
        <v>12</v>
      </c>
    </row>
    <row r="301" spans="1:12" ht="11.25" customHeight="1">
      <c r="A301" s="3" t="s">
        <v>1269</v>
      </c>
      <c r="B301" s="10" t="s">
        <v>1270</v>
      </c>
      <c r="C301" s="10" t="s">
        <v>1271</v>
      </c>
      <c r="D301" s="10" t="s">
        <v>1272</v>
      </c>
      <c r="E301" s="10" t="s">
        <v>1273</v>
      </c>
      <c r="F301" s="10" t="s">
        <v>447</v>
      </c>
      <c r="G301" s="9" t="s">
        <v>35</v>
      </c>
      <c r="H301" s="19" t="s">
        <v>3</v>
      </c>
      <c r="I301" s="9" t="s">
        <v>36</v>
      </c>
      <c r="J301" s="9" t="s">
        <v>12</v>
      </c>
      <c r="K301" s="3" t="s">
        <v>9</v>
      </c>
      <c r="L301" s="9" t="s">
        <v>12</v>
      </c>
    </row>
    <row r="302" spans="1:12" ht="11.25" customHeight="1">
      <c r="A302" s="3" t="s">
        <v>1274</v>
      </c>
      <c r="B302" s="4" t="s">
        <v>1275</v>
      </c>
      <c r="C302" s="4" t="s">
        <v>1276</v>
      </c>
      <c r="D302" s="4" t="s">
        <v>1277</v>
      </c>
      <c r="E302" s="4" t="s">
        <v>1278</v>
      </c>
      <c r="F302" s="4" t="s">
        <v>447</v>
      </c>
      <c r="G302" s="3" t="s">
        <v>35</v>
      </c>
      <c r="H302" s="16" t="s">
        <v>3</v>
      </c>
      <c r="I302" s="3" t="s">
        <v>36</v>
      </c>
      <c r="J302" s="3" t="s">
        <v>12</v>
      </c>
      <c r="K302" s="3" t="s">
        <v>9</v>
      </c>
      <c r="L302" s="3" t="s">
        <v>12</v>
      </c>
    </row>
    <row r="303" spans="1:12" ht="11.25" customHeight="1">
      <c r="A303" s="3" t="s">
        <v>1279</v>
      </c>
      <c r="B303" s="4" t="s">
        <v>1280</v>
      </c>
      <c r="C303" s="4" t="s">
        <v>1281</v>
      </c>
      <c r="D303" s="4" t="s">
        <v>1282</v>
      </c>
      <c r="E303" s="4" t="s">
        <v>1283</v>
      </c>
      <c r="F303" s="4" t="s">
        <v>447</v>
      </c>
      <c r="G303" s="3" t="s">
        <v>35</v>
      </c>
      <c r="H303" s="16" t="s">
        <v>3</v>
      </c>
      <c r="I303" s="3" t="s">
        <v>36</v>
      </c>
      <c r="J303" s="3" t="s">
        <v>12</v>
      </c>
      <c r="K303" s="3" t="s">
        <v>9</v>
      </c>
      <c r="L303" s="3" t="s">
        <v>12</v>
      </c>
    </row>
    <row r="304" spans="1:12" ht="11.25" customHeight="1">
      <c r="A304" s="3" t="s">
        <v>1284</v>
      </c>
      <c r="B304" s="4" t="s">
        <v>1285</v>
      </c>
      <c r="C304" s="4" t="s">
        <v>1286</v>
      </c>
      <c r="D304" s="4" t="s">
        <v>1287</v>
      </c>
      <c r="E304" s="4" t="s">
        <v>1288</v>
      </c>
      <c r="F304" s="4" t="s">
        <v>447</v>
      </c>
      <c r="G304" s="3" t="s">
        <v>35</v>
      </c>
      <c r="H304" s="16" t="s">
        <v>3</v>
      </c>
      <c r="I304" s="3" t="s">
        <v>36</v>
      </c>
      <c r="J304" s="3" t="s">
        <v>12</v>
      </c>
      <c r="K304" s="3" t="s">
        <v>9</v>
      </c>
      <c r="L304" s="3" t="s">
        <v>12</v>
      </c>
    </row>
    <row r="305" spans="1:12" ht="11.25" customHeight="1">
      <c r="A305" s="75" t="s">
        <v>1289</v>
      </c>
      <c r="B305" s="76"/>
      <c r="C305" s="76"/>
      <c r="D305" s="76"/>
      <c r="E305" s="76"/>
      <c r="F305" s="76"/>
      <c r="G305" s="76"/>
      <c r="H305" s="76"/>
      <c r="I305" s="76"/>
      <c r="J305" s="76"/>
      <c r="K305" s="76"/>
      <c r="L305" s="15"/>
    </row>
    <row r="306" spans="1:12" ht="11.25" customHeight="1">
      <c r="A306" s="3" t="s">
        <v>1290</v>
      </c>
      <c r="B306" s="4" t="s">
        <v>1291</v>
      </c>
      <c r="C306" s="4" t="s">
        <v>1292</v>
      </c>
      <c r="D306" s="4" t="s">
        <v>1293</v>
      </c>
      <c r="E306" s="4" t="s">
        <v>1187</v>
      </c>
      <c r="F306" s="4" t="s">
        <v>1188</v>
      </c>
      <c r="G306" s="15"/>
      <c r="H306" s="16" t="s">
        <v>2</v>
      </c>
      <c r="I306" s="15"/>
      <c r="J306" s="15"/>
      <c r="K306" s="3" t="s">
        <v>9</v>
      </c>
      <c r="L306" s="15"/>
    </row>
    <row r="307" spans="1:12" ht="11.25" customHeight="1">
      <c r="A307" s="3" t="s">
        <v>1294</v>
      </c>
      <c r="B307" s="4" t="s">
        <v>1295</v>
      </c>
      <c r="C307" s="4" t="s">
        <v>1296</v>
      </c>
      <c r="D307" s="4" t="s">
        <v>1297</v>
      </c>
      <c r="E307" s="4" t="s">
        <v>1298</v>
      </c>
      <c r="F307" s="4" t="s">
        <v>447</v>
      </c>
      <c r="G307" s="3" t="s">
        <v>35</v>
      </c>
      <c r="H307" s="16" t="s">
        <v>3</v>
      </c>
      <c r="I307" s="3" t="s">
        <v>36</v>
      </c>
      <c r="J307" s="3" t="s">
        <v>12</v>
      </c>
      <c r="K307" s="3" t="s">
        <v>9</v>
      </c>
      <c r="L307" s="3" t="s">
        <v>12</v>
      </c>
    </row>
    <row r="308" spans="1:12" ht="11.25" customHeight="1">
      <c r="A308" s="3" t="s">
        <v>1299</v>
      </c>
      <c r="B308" s="4" t="s">
        <v>1300</v>
      </c>
      <c r="C308" s="4" t="s">
        <v>1301</v>
      </c>
      <c r="D308" s="4" t="s">
        <v>1302</v>
      </c>
      <c r="E308" s="4" t="s">
        <v>1303</v>
      </c>
      <c r="F308" s="4" t="s">
        <v>447</v>
      </c>
      <c r="G308" s="3" t="s">
        <v>35</v>
      </c>
      <c r="H308" s="16" t="s">
        <v>3</v>
      </c>
      <c r="I308" s="3" t="s">
        <v>36</v>
      </c>
      <c r="J308" s="3" t="s">
        <v>12</v>
      </c>
      <c r="K308" s="3" t="s">
        <v>9</v>
      </c>
      <c r="L308" s="3" t="s">
        <v>12</v>
      </c>
    </row>
    <row r="309" spans="1:12" ht="11.25" customHeight="1">
      <c r="A309" s="3" t="s">
        <v>1304</v>
      </c>
      <c r="B309" s="4" t="s">
        <v>1305</v>
      </c>
      <c r="C309" s="4" t="s">
        <v>1306</v>
      </c>
      <c r="D309" s="4" t="s">
        <v>1307</v>
      </c>
      <c r="E309" s="4" t="s">
        <v>1308</v>
      </c>
      <c r="F309" s="4" t="s">
        <v>447</v>
      </c>
      <c r="G309" s="3" t="s">
        <v>35</v>
      </c>
      <c r="H309" s="16" t="s">
        <v>3</v>
      </c>
      <c r="I309" s="3" t="s">
        <v>36</v>
      </c>
      <c r="J309" s="3" t="s">
        <v>12</v>
      </c>
      <c r="K309" s="3" t="s">
        <v>9</v>
      </c>
      <c r="L309" s="3" t="s">
        <v>12</v>
      </c>
    </row>
    <row r="310" spans="1:12" ht="11.25" customHeight="1">
      <c r="A310" s="3" t="s">
        <v>1309</v>
      </c>
      <c r="B310" s="4" t="s">
        <v>1310</v>
      </c>
      <c r="C310" s="4" t="s">
        <v>1311</v>
      </c>
      <c r="D310" s="4" t="s">
        <v>1312</v>
      </c>
      <c r="E310" s="4" t="s">
        <v>1313</v>
      </c>
      <c r="F310" s="4" t="s">
        <v>447</v>
      </c>
      <c r="G310" s="3" t="s">
        <v>35</v>
      </c>
      <c r="H310" s="16" t="s">
        <v>3</v>
      </c>
      <c r="I310" s="3" t="s">
        <v>36</v>
      </c>
      <c r="J310" s="3" t="s">
        <v>12</v>
      </c>
      <c r="K310" s="3" t="s">
        <v>9</v>
      </c>
      <c r="L310" s="3" t="s">
        <v>12</v>
      </c>
    </row>
    <row r="311" spans="1:12" ht="11.25" customHeight="1">
      <c r="A311" s="3" t="s">
        <v>1314</v>
      </c>
      <c r="B311" s="10" t="s">
        <v>1315</v>
      </c>
      <c r="C311" s="10" t="s">
        <v>1316</v>
      </c>
      <c r="D311" s="10" t="s">
        <v>1317</v>
      </c>
      <c r="E311" s="10" t="s">
        <v>1318</v>
      </c>
      <c r="F311" s="10" t="s">
        <v>447</v>
      </c>
      <c r="G311" s="9" t="s">
        <v>35</v>
      </c>
      <c r="H311" s="19" t="s">
        <v>3</v>
      </c>
      <c r="I311" s="9" t="s">
        <v>36</v>
      </c>
      <c r="J311" s="9" t="s">
        <v>12</v>
      </c>
      <c r="K311" s="3" t="s">
        <v>9</v>
      </c>
      <c r="L311" s="9" t="s">
        <v>12</v>
      </c>
    </row>
    <row r="312" spans="1:12" ht="11.25" customHeight="1">
      <c r="A312" s="3" t="s">
        <v>1319</v>
      </c>
      <c r="B312" s="10" t="s">
        <v>1320</v>
      </c>
      <c r="C312" s="10" t="s">
        <v>1321</v>
      </c>
      <c r="D312" s="10" t="s">
        <v>1322</v>
      </c>
      <c r="E312" s="10" t="s">
        <v>1323</v>
      </c>
      <c r="F312" s="10" t="s">
        <v>447</v>
      </c>
      <c r="G312" s="9" t="s">
        <v>35</v>
      </c>
      <c r="H312" s="19" t="s">
        <v>3</v>
      </c>
      <c r="I312" s="9" t="s">
        <v>36</v>
      </c>
      <c r="J312" s="9" t="s">
        <v>12</v>
      </c>
      <c r="K312" s="3" t="s">
        <v>9</v>
      </c>
      <c r="L312" s="9" t="s">
        <v>12</v>
      </c>
    </row>
    <row r="313" spans="1:12" ht="11.25" customHeight="1">
      <c r="A313" s="3" t="s">
        <v>1324</v>
      </c>
      <c r="B313" s="10" t="s">
        <v>1325</v>
      </c>
      <c r="C313" s="10" t="s">
        <v>1326</v>
      </c>
      <c r="D313" s="10" t="s">
        <v>1327</v>
      </c>
      <c r="E313" s="10" t="s">
        <v>1328</v>
      </c>
      <c r="F313" s="10" t="s">
        <v>447</v>
      </c>
      <c r="G313" s="9" t="s">
        <v>35</v>
      </c>
      <c r="H313" s="19" t="s">
        <v>3</v>
      </c>
      <c r="I313" s="9" t="s">
        <v>36</v>
      </c>
      <c r="J313" s="9" t="s">
        <v>12</v>
      </c>
      <c r="K313" s="3" t="s">
        <v>9</v>
      </c>
      <c r="L313" s="9" t="s">
        <v>12</v>
      </c>
    </row>
    <row r="314" spans="1:12" ht="11.25" customHeight="1">
      <c r="A314" s="3" t="s">
        <v>1329</v>
      </c>
      <c r="B314" s="10" t="s">
        <v>1330</v>
      </c>
      <c r="C314" s="10" t="s">
        <v>1331</v>
      </c>
      <c r="D314" s="10" t="s">
        <v>1332</v>
      </c>
      <c r="E314" s="10" t="s">
        <v>1333</v>
      </c>
      <c r="F314" s="10" t="s">
        <v>447</v>
      </c>
      <c r="G314" s="9" t="s">
        <v>35</v>
      </c>
      <c r="H314" s="19" t="s">
        <v>3</v>
      </c>
      <c r="I314" s="9" t="s">
        <v>36</v>
      </c>
      <c r="J314" s="9" t="s">
        <v>12</v>
      </c>
      <c r="K314" s="3" t="s">
        <v>9</v>
      </c>
      <c r="L314" s="9" t="s">
        <v>12</v>
      </c>
    </row>
    <row r="315" spans="1:12" ht="11.25" customHeight="1">
      <c r="A315" s="3" t="s">
        <v>1334</v>
      </c>
      <c r="B315" s="10" t="s">
        <v>1335</v>
      </c>
      <c r="C315" s="10" t="s">
        <v>1336</v>
      </c>
      <c r="D315" s="10" t="s">
        <v>1337</v>
      </c>
      <c r="E315" s="10" t="s">
        <v>1338</v>
      </c>
      <c r="F315" s="10" t="s">
        <v>447</v>
      </c>
      <c r="G315" s="9" t="s">
        <v>35</v>
      </c>
      <c r="H315" s="19" t="s">
        <v>3</v>
      </c>
      <c r="I315" s="9" t="s">
        <v>36</v>
      </c>
      <c r="J315" s="9" t="s">
        <v>12</v>
      </c>
      <c r="K315" s="3" t="s">
        <v>9</v>
      </c>
      <c r="L315" s="9" t="s">
        <v>12</v>
      </c>
    </row>
    <row r="316" spans="1:12" ht="11.25" customHeight="1">
      <c r="A316" s="3" t="s">
        <v>1339</v>
      </c>
      <c r="B316" s="10" t="s">
        <v>1340</v>
      </c>
      <c r="C316" s="10" t="s">
        <v>1341</v>
      </c>
      <c r="D316" s="10" t="s">
        <v>1342</v>
      </c>
      <c r="E316" s="10" t="s">
        <v>1343</v>
      </c>
      <c r="F316" s="10" t="s">
        <v>447</v>
      </c>
      <c r="G316" s="9" t="s">
        <v>35</v>
      </c>
      <c r="H316" s="19" t="s">
        <v>3</v>
      </c>
      <c r="I316" s="9" t="s">
        <v>36</v>
      </c>
      <c r="J316" s="9" t="s">
        <v>12</v>
      </c>
      <c r="K316" s="3" t="s">
        <v>9</v>
      </c>
      <c r="L316" s="9" t="s">
        <v>12</v>
      </c>
    </row>
    <row r="317" spans="1:12" ht="11.25" customHeight="1">
      <c r="A317" s="3" t="s">
        <v>1344</v>
      </c>
      <c r="B317" s="10" t="s">
        <v>1345</v>
      </c>
      <c r="C317" s="10" t="s">
        <v>1346</v>
      </c>
      <c r="D317" s="10" t="s">
        <v>1347</v>
      </c>
      <c r="E317" s="10" t="s">
        <v>1348</v>
      </c>
      <c r="F317" s="10" t="s">
        <v>447</v>
      </c>
      <c r="G317" s="9" t="s">
        <v>35</v>
      </c>
      <c r="H317" s="19" t="s">
        <v>3</v>
      </c>
      <c r="I317" s="9" t="s">
        <v>36</v>
      </c>
      <c r="J317" s="9" t="s">
        <v>12</v>
      </c>
      <c r="K317" s="3" t="s">
        <v>9</v>
      </c>
      <c r="L317" s="9" t="s">
        <v>12</v>
      </c>
    </row>
    <row r="318" spans="1:12" ht="11.25" customHeight="1">
      <c r="A318" s="3" t="s">
        <v>1349</v>
      </c>
      <c r="B318" s="10" t="s">
        <v>1350</v>
      </c>
      <c r="C318" s="10" t="s">
        <v>1351</v>
      </c>
      <c r="D318" s="10" t="s">
        <v>1352</v>
      </c>
      <c r="E318" s="10" t="s">
        <v>1353</v>
      </c>
      <c r="F318" s="10" t="s">
        <v>447</v>
      </c>
      <c r="G318" s="9" t="s">
        <v>35</v>
      </c>
      <c r="H318" s="19" t="s">
        <v>3</v>
      </c>
      <c r="I318" s="9" t="s">
        <v>36</v>
      </c>
      <c r="J318" s="9" t="s">
        <v>12</v>
      </c>
      <c r="K318" s="3" t="s">
        <v>9</v>
      </c>
      <c r="L318" s="9" t="s">
        <v>12</v>
      </c>
    </row>
    <row r="319" spans="1:12" ht="11.25" customHeight="1">
      <c r="A319" s="3" t="s">
        <v>1354</v>
      </c>
      <c r="B319" s="10" t="s">
        <v>1355</v>
      </c>
      <c r="C319" s="10" t="s">
        <v>1356</v>
      </c>
      <c r="D319" s="10" t="s">
        <v>1357</v>
      </c>
      <c r="E319" s="10" t="s">
        <v>1358</v>
      </c>
      <c r="F319" s="10" t="s">
        <v>447</v>
      </c>
      <c r="G319" s="9" t="s">
        <v>35</v>
      </c>
      <c r="H319" s="19" t="s">
        <v>3</v>
      </c>
      <c r="I319" s="9" t="s">
        <v>36</v>
      </c>
      <c r="J319" s="9" t="s">
        <v>12</v>
      </c>
      <c r="K319" s="3" t="s">
        <v>9</v>
      </c>
      <c r="L319" s="9" t="s">
        <v>12</v>
      </c>
    </row>
    <row r="320" spans="1:12" ht="11.25" customHeight="1">
      <c r="A320" s="3" t="s">
        <v>1359</v>
      </c>
      <c r="B320" s="10" t="s">
        <v>1360</v>
      </c>
      <c r="C320" s="10" t="s">
        <v>1361</v>
      </c>
      <c r="D320" s="10" t="s">
        <v>1362</v>
      </c>
      <c r="E320" s="10" t="s">
        <v>1363</v>
      </c>
      <c r="F320" s="10" t="s">
        <v>447</v>
      </c>
      <c r="G320" s="9" t="s">
        <v>35</v>
      </c>
      <c r="H320" s="19" t="s">
        <v>3</v>
      </c>
      <c r="I320" s="9" t="s">
        <v>36</v>
      </c>
      <c r="J320" s="9" t="s">
        <v>12</v>
      </c>
      <c r="K320" s="3" t="s">
        <v>9</v>
      </c>
      <c r="L320" s="9" t="s">
        <v>12</v>
      </c>
    </row>
    <row r="321" spans="1:12" ht="11.25" customHeight="1">
      <c r="A321" s="3" t="s">
        <v>1364</v>
      </c>
      <c r="B321" s="10" t="s">
        <v>1365</v>
      </c>
      <c r="C321" s="10" t="s">
        <v>1366</v>
      </c>
      <c r="D321" s="10" t="s">
        <v>1367</v>
      </c>
      <c r="E321" s="10" t="s">
        <v>1368</v>
      </c>
      <c r="F321" s="10" t="s">
        <v>447</v>
      </c>
      <c r="G321" s="9" t="s">
        <v>35</v>
      </c>
      <c r="H321" s="19" t="s">
        <v>3</v>
      </c>
      <c r="I321" s="9" t="s">
        <v>36</v>
      </c>
      <c r="J321" s="9" t="s">
        <v>12</v>
      </c>
      <c r="K321" s="3" t="s">
        <v>9</v>
      </c>
      <c r="L321" s="9" t="s">
        <v>12</v>
      </c>
    </row>
    <row r="322" spans="1:12" ht="11.25" customHeight="1">
      <c r="A322" s="3" t="s">
        <v>1369</v>
      </c>
      <c r="B322" s="10" t="s">
        <v>1370</v>
      </c>
      <c r="C322" s="10" t="s">
        <v>1371</v>
      </c>
      <c r="D322" s="10" t="s">
        <v>1372</v>
      </c>
      <c r="E322" s="10" t="s">
        <v>1373</v>
      </c>
      <c r="F322" s="10" t="s">
        <v>447</v>
      </c>
      <c r="G322" s="9" t="s">
        <v>35</v>
      </c>
      <c r="H322" s="19" t="s">
        <v>3</v>
      </c>
      <c r="I322" s="9" t="s">
        <v>36</v>
      </c>
      <c r="J322" s="9" t="s">
        <v>12</v>
      </c>
      <c r="K322" s="3" t="s">
        <v>9</v>
      </c>
      <c r="L322" s="9" t="s">
        <v>12</v>
      </c>
    </row>
    <row r="323" spans="1:12" ht="11.25" customHeight="1">
      <c r="A323" s="3" t="s">
        <v>1374</v>
      </c>
      <c r="B323" s="10" t="s">
        <v>1375</v>
      </c>
      <c r="C323" s="10" t="s">
        <v>1376</v>
      </c>
      <c r="D323" s="10" t="s">
        <v>1377</v>
      </c>
      <c r="E323" s="10" t="s">
        <v>1378</v>
      </c>
      <c r="F323" s="10" t="s">
        <v>447</v>
      </c>
      <c r="G323" s="9" t="s">
        <v>35</v>
      </c>
      <c r="H323" s="19" t="s">
        <v>3</v>
      </c>
      <c r="I323" s="9" t="s">
        <v>36</v>
      </c>
      <c r="J323" s="9" t="s">
        <v>12</v>
      </c>
      <c r="K323" s="3" t="s">
        <v>9</v>
      </c>
      <c r="L323" s="9" t="s">
        <v>12</v>
      </c>
    </row>
    <row r="324" spans="1:12" ht="11.25" customHeight="1">
      <c r="A324" s="3" t="s">
        <v>1379</v>
      </c>
      <c r="B324" s="4" t="s">
        <v>1380</v>
      </c>
      <c r="C324" s="4" t="s">
        <v>1381</v>
      </c>
      <c r="D324" s="4" t="s">
        <v>1382</v>
      </c>
      <c r="E324" s="4" t="s">
        <v>1383</v>
      </c>
      <c r="F324" s="4" t="s">
        <v>447</v>
      </c>
      <c r="G324" s="3" t="s">
        <v>35</v>
      </c>
      <c r="H324" s="16" t="s">
        <v>3</v>
      </c>
      <c r="I324" s="3" t="s">
        <v>36</v>
      </c>
      <c r="J324" s="3" t="s">
        <v>12</v>
      </c>
      <c r="K324" s="3" t="s">
        <v>9</v>
      </c>
      <c r="L324" s="3" t="s">
        <v>12</v>
      </c>
    </row>
    <row r="325" spans="1:12" ht="11.25" customHeight="1">
      <c r="A325" s="3" t="s">
        <v>1384</v>
      </c>
      <c r="B325" s="4" t="s">
        <v>1385</v>
      </c>
      <c r="C325" s="4" t="s">
        <v>1386</v>
      </c>
      <c r="D325" s="4" t="s">
        <v>1387</v>
      </c>
      <c r="E325" s="4" t="s">
        <v>1388</v>
      </c>
      <c r="F325" s="4" t="s">
        <v>447</v>
      </c>
      <c r="G325" s="3" t="s">
        <v>35</v>
      </c>
      <c r="H325" s="16" t="s">
        <v>3</v>
      </c>
      <c r="I325" s="3" t="s">
        <v>36</v>
      </c>
      <c r="J325" s="3" t="s">
        <v>12</v>
      </c>
      <c r="K325" s="3" t="s">
        <v>9</v>
      </c>
      <c r="L325" s="3" t="s">
        <v>12</v>
      </c>
    </row>
    <row r="326" spans="1:12" ht="11.25" customHeight="1">
      <c r="A326" s="3" t="s">
        <v>1389</v>
      </c>
      <c r="B326" s="4" t="s">
        <v>1390</v>
      </c>
      <c r="C326" s="4" t="s">
        <v>1391</v>
      </c>
      <c r="D326" s="4" t="s">
        <v>1392</v>
      </c>
      <c r="E326" s="4" t="s">
        <v>1393</v>
      </c>
      <c r="F326" s="4" t="s">
        <v>447</v>
      </c>
      <c r="G326" s="3" t="s">
        <v>35</v>
      </c>
      <c r="H326" s="16" t="s">
        <v>3</v>
      </c>
      <c r="I326" s="3" t="s">
        <v>36</v>
      </c>
      <c r="J326" s="3" t="s">
        <v>12</v>
      </c>
      <c r="K326" s="3" t="s">
        <v>9</v>
      </c>
      <c r="L326" s="3" t="s">
        <v>12</v>
      </c>
    </row>
    <row r="327" spans="1:12" ht="11.25" customHeight="1">
      <c r="A327" s="75" t="s">
        <v>1394</v>
      </c>
      <c r="B327" s="76"/>
      <c r="C327" s="76"/>
      <c r="D327" s="76"/>
      <c r="E327" s="76"/>
      <c r="F327" s="76"/>
      <c r="G327" s="76"/>
      <c r="H327" s="76"/>
      <c r="I327" s="76"/>
      <c r="J327" s="76"/>
      <c r="K327" s="76"/>
      <c r="L327" s="15"/>
    </row>
    <row r="328" spans="1:12" ht="11.25" customHeight="1">
      <c r="A328" s="3" t="s">
        <v>1395</v>
      </c>
      <c r="B328" s="4" t="s">
        <v>1396</v>
      </c>
      <c r="C328" s="4" t="s">
        <v>1397</v>
      </c>
      <c r="D328" s="4" t="s">
        <v>1398</v>
      </c>
      <c r="E328" s="4" t="s">
        <v>1187</v>
      </c>
      <c r="F328" s="4" t="s">
        <v>1188</v>
      </c>
      <c r="G328" s="15"/>
      <c r="H328" s="16" t="s">
        <v>2</v>
      </c>
      <c r="I328" s="15"/>
      <c r="J328" s="15"/>
      <c r="K328" s="3" t="s">
        <v>9</v>
      </c>
      <c r="L328" s="15"/>
    </row>
    <row r="329" spans="1:12" ht="11.25" customHeight="1">
      <c r="A329" s="3" t="s">
        <v>1395</v>
      </c>
      <c r="B329" s="10" t="s">
        <v>1399</v>
      </c>
      <c r="C329" s="10" t="s">
        <v>1400</v>
      </c>
      <c r="D329" s="10" t="s">
        <v>1401</v>
      </c>
      <c r="E329" s="4" t="s">
        <v>1187</v>
      </c>
      <c r="F329" s="10" t="s">
        <v>447</v>
      </c>
      <c r="G329" s="15"/>
      <c r="H329" s="19" t="s">
        <v>3</v>
      </c>
      <c r="I329" s="15"/>
      <c r="J329" s="15"/>
      <c r="K329" s="3" t="s">
        <v>9</v>
      </c>
      <c r="L329" s="15"/>
    </row>
    <row r="330" spans="1:12" ht="11.25" customHeight="1">
      <c r="A330" s="3" t="s">
        <v>1402</v>
      </c>
      <c r="B330" s="10" t="s">
        <v>1403</v>
      </c>
      <c r="C330" s="10" t="s">
        <v>1404</v>
      </c>
      <c r="D330" s="10" t="s">
        <v>1405</v>
      </c>
      <c r="E330" s="10" t="s">
        <v>1406</v>
      </c>
      <c r="F330" s="10" t="s">
        <v>447</v>
      </c>
      <c r="G330" s="9" t="s">
        <v>35</v>
      </c>
      <c r="H330" s="19" t="s">
        <v>3</v>
      </c>
      <c r="I330" s="9" t="s">
        <v>36</v>
      </c>
      <c r="J330" s="9" t="s">
        <v>12</v>
      </c>
      <c r="K330" s="3" t="s">
        <v>9</v>
      </c>
      <c r="L330" s="9" t="s">
        <v>12</v>
      </c>
    </row>
    <row r="331" spans="1:12" ht="11.25" customHeight="1">
      <c r="A331" s="3" t="s">
        <v>1407</v>
      </c>
      <c r="B331" s="10" t="s">
        <v>1408</v>
      </c>
      <c r="C331" s="10" t="s">
        <v>1409</v>
      </c>
      <c r="D331" s="10" t="s">
        <v>1410</v>
      </c>
      <c r="E331" s="10" t="s">
        <v>1411</v>
      </c>
      <c r="F331" s="10" t="s">
        <v>447</v>
      </c>
      <c r="G331" s="9" t="s">
        <v>35</v>
      </c>
      <c r="H331" s="19" t="s">
        <v>3</v>
      </c>
      <c r="I331" s="9" t="s">
        <v>36</v>
      </c>
      <c r="J331" s="9" t="s">
        <v>12</v>
      </c>
      <c r="K331" s="3" t="s">
        <v>9</v>
      </c>
      <c r="L331" s="9" t="s">
        <v>12</v>
      </c>
    </row>
    <row r="332" spans="1:12" ht="11.25" customHeight="1">
      <c r="A332" s="3" t="s">
        <v>1412</v>
      </c>
      <c r="B332" s="10" t="s">
        <v>1413</v>
      </c>
      <c r="C332" s="10" t="s">
        <v>1414</v>
      </c>
      <c r="D332" s="10" t="s">
        <v>1415</v>
      </c>
      <c r="E332" s="10" t="s">
        <v>1416</v>
      </c>
      <c r="F332" s="10" t="s">
        <v>447</v>
      </c>
      <c r="G332" s="9" t="s">
        <v>35</v>
      </c>
      <c r="H332" s="19" t="s">
        <v>3</v>
      </c>
      <c r="I332" s="9" t="s">
        <v>36</v>
      </c>
      <c r="J332" s="9" t="s">
        <v>12</v>
      </c>
      <c r="K332" s="3" t="s">
        <v>9</v>
      </c>
      <c r="L332" s="9" t="s">
        <v>12</v>
      </c>
    </row>
    <row r="333" spans="1:12" ht="11.25" customHeight="1">
      <c r="A333" s="3" t="s">
        <v>1417</v>
      </c>
      <c r="B333" s="10" t="s">
        <v>1418</v>
      </c>
      <c r="C333" s="10" t="s">
        <v>1419</v>
      </c>
      <c r="D333" s="10" t="s">
        <v>1420</v>
      </c>
      <c r="E333" s="10" t="s">
        <v>1421</v>
      </c>
      <c r="F333" s="10" t="s">
        <v>447</v>
      </c>
      <c r="G333" s="9" t="s">
        <v>35</v>
      </c>
      <c r="H333" s="19" t="s">
        <v>3</v>
      </c>
      <c r="I333" s="9" t="s">
        <v>36</v>
      </c>
      <c r="J333" s="9" t="s">
        <v>12</v>
      </c>
      <c r="K333" s="3" t="s">
        <v>9</v>
      </c>
      <c r="L333" s="9" t="s">
        <v>12</v>
      </c>
    </row>
    <row r="334" spans="1:12" ht="11.25" customHeight="1">
      <c r="A334" s="3" t="s">
        <v>1422</v>
      </c>
      <c r="B334" s="10" t="s">
        <v>1423</v>
      </c>
      <c r="C334" s="10" t="s">
        <v>1424</v>
      </c>
      <c r="D334" s="10" t="s">
        <v>1425</v>
      </c>
      <c r="E334" s="10" t="s">
        <v>1426</v>
      </c>
      <c r="F334" s="10" t="s">
        <v>447</v>
      </c>
      <c r="G334" s="9" t="s">
        <v>35</v>
      </c>
      <c r="H334" s="19" t="s">
        <v>3</v>
      </c>
      <c r="I334" s="9" t="s">
        <v>36</v>
      </c>
      <c r="J334" s="9" t="s">
        <v>12</v>
      </c>
      <c r="K334" s="3" t="s">
        <v>9</v>
      </c>
      <c r="L334" s="9" t="s">
        <v>12</v>
      </c>
    </row>
    <row r="335" spans="1:12" ht="11.25" customHeight="1">
      <c r="A335" s="3" t="s">
        <v>1427</v>
      </c>
      <c r="B335" s="10" t="s">
        <v>1428</v>
      </c>
      <c r="C335" s="10" t="s">
        <v>1429</v>
      </c>
      <c r="D335" s="10" t="s">
        <v>1430</v>
      </c>
      <c r="E335" s="10" t="s">
        <v>1431</v>
      </c>
      <c r="F335" s="10" t="s">
        <v>447</v>
      </c>
      <c r="G335" s="9" t="s">
        <v>35</v>
      </c>
      <c r="H335" s="19" t="s">
        <v>3</v>
      </c>
      <c r="I335" s="9" t="s">
        <v>36</v>
      </c>
      <c r="J335" s="9" t="s">
        <v>12</v>
      </c>
      <c r="K335" s="3" t="s">
        <v>9</v>
      </c>
      <c r="L335" s="9" t="s">
        <v>12</v>
      </c>
    </row>
    <row r="336" spans="1:12" ht="11.25" customHeight="1">
      <c r="A336" s="3" t="s">
        <v>1432</v>
      </c>
      <c r="B336" s="10" t="s">
        <v>1433</v>
      </c>
      <c r="C336" s="10" t="s">
        <v>1434</v>
      </c>
      <c r="D336" s="10" t="s">
        <v>1435</v>
      </c>
      <c r="E336" s="10" t="s">
        <v>1436</v>
      </c>
      <c r="F336" s="10" t="s">
        <v>447</v>
      </c>
      <c r="G336" s="9" t="s">
        <v>35</v>
      </c>
      <c r="H336" s="19" t="s">
        <v>3</v>
      </c>
      <c r="I336" s="9" t="s">
        <v>36</v>
      </c>
      <c r="J336" s="9" t="s">
        <v>12</v>
      </c>
      <c r="K336" s="3" t="s">
        <v>9</v>
      </c>
      <c r="L336" s="9" t="s">
        <v>12</v>
      </c>
    </row>
    <row r="337" spans="1:12" ht="11.25" customHeight="1">
      <c r="A337" s="3" t="s">
        <v>1437</v>
      </c>
      <c r="B337" s="10" t="s">
        <v>1438</v>
      </c>
      <c r="C337" s="10" t="s">
        <v>1439</v>
      </c>
      <c r="D337" s="10" t="s">
        <v>1440</v>
      </c>
      <c r="E337" s="10" t="s">
        <v>1441</v>
      </c>
      <c r="F337" s="10" t="s">
        <v>447</v>
      </c>
      <c r="G337" s="9" t="s">
        <v>35</v>
      </c>
      <c r="H337" s="19" t="s">
        <v>3</v>
      </c>
      <c r="I337" s="9" t="s">
        <v>36</v>
      </c>
      <c r="J337" s="9" t="s">
        <v>12</v>
      </c>
      <c r="K337" s="3" t="s">
        <v>9</v>
      </c>
      <c r="L337" s="9" t="s">
        <v>12</v>
      </c>
    </row>
    <row r="338" spans="1:12" ht="11.25" customHeight="1">
      <c r="A338" s="3" t="s">
        <v>1442</v>
      </c>
      <c r="B338" s="10" t="s">
        <v>1443</v>
      </c>
      <c r="C338" s="10" t="s">
        <v>1444</v>
      </c>
      <c r="D338" s="10" t="s">
        <v>1445</v>
      </c>
      <c r="E338" s="10" t="s">
        <v>1446</v>
      </c>
      <c r="F338" s="10" t="s">
        <v>447</v>
      </c>
      <c r="G338" s="9" t="s">
        <v>35</v>
      </c>
      <c r="H338" s="19" t="s">
        <v>3</v>
      </c>
      <c r="I338" s="9" t="s">
        <v>36</v>
      </c>
      <c r="J338" s="9" t="s">
        <v>12</v>
      </c>
      <c r="K338" s="3" t="s">
        <v>9</v>
      </c>
      <c r="L338" s="9" t="s">
        <v>12</v>
      </c>
    </row>
    <row r="339" spans="1:12" ht="11.25" customHeight="1">
      <c r="A339" s="3" t="s">
        <v>1447</v>
      </c>
      <c r="B339" s="10" t="s">
        <v>1448</v>
      </c>
      <c r="C339" s="10" t="s">
        <v>1449</v>
      </c>
      <c r="D339" s="10" t="s">
        <v>1450</v>
      </c>
      <c r="E339" s="10" t="s">
        <v>1451</v>
      </c>
      <c r="F339" s="10" t="s">
        <v>447</v>
      </c>
      <c r="G339" s="9" t="s">
        <v>35</v>
      </c>
      <c r="H339" s="19" t="s">
        <v>3</v>
      </c>
      <c r="I339" s="9" t="s">
        <v>36</v>
      </c>
      <c r="J339" s="9" t="s">
        <v>12</v>
      </c>
      <c r="K339" s="3" t="s">
        <v>9</v>
      </c>
      <c r="L339" s="9" t="s">
        <v>12</v>
      </c>
    </row>
    <row r="340" spans="1:12" ht="11.25" customHeight="1">
      <c r="A340" s="3" t="s">
        <v>1452</v>
      </c>
      <c r="B340" s="10" t="s">
        <v>1453</v>
      </c>
      <c r="C340" s="10" t="s">
        <v>1454</v>
      </c>
      <c r="D340" s="10" t="s">
        <v>1455</v>
      </c>
      <c r="E340" s="10" t="s">
        <v>1456</v>
      </c>
      <c r="F340" s="10" t="s">
        <v>447</v>
      </c>
      <c r="G340" s="9" t="s">
        <v>35</v>
      </c>
      <c r="H340" s="19" t="s">
        <v>3</v>
      </c>
      <c r="I340" s="9" t="s">
        <v>36</v>
      </c>
      <c r="J340" s="9" t="s">
        <v>12</v>
      </c>
      <c r="K340" s="3" t="s">
        <v>9</v>
      </c>
      <c r="L340" s="9" t="s">
        <v>12</v>
      </c>
    </row>
    <row r="341" spans="1:12" ht="11.25" customHeight="1">
      <c r="A341" s="3" t="s">
        <v>1457</v>
      </c>
      <c r="B341" s="10" t="s">
        <v>1458</v>
      </c>
      <c r="C341" s="10" t="s">
        <v>1459</v>
      </c>
      <c r="D341" s="10" t="s">
        <v>1460</v>
      </c>
      <c r="E341" s="10" t="s">
        <v>1461</v>
      </c>
      <c r="F341" s="10" t="s">
        <v>447</v>
      </c>
      <c r="G341" s="9" t="s">
        <v>35</v>
      </c>
      <c r="H341" s="19" t="s">
        <v>3</v>
      </c>
      <c r="I341" s="9" t="s">
        <v>36</v>
      </c>
      <c r="J341" s="9" t="s">
        <v>12</v>
      </c>
      <c r="K341" s="3" t="s">
        <v>9</v>
      </c>
      <c r="L341" s="9" t="s">
        <v>12</v>
      </c>
    </row>
    <row r="342" spans="1:12" ht="11.25" customHeight="1">
      <c r="A342" s="3" t="s">
        <v>1462</v>
      </c>
      <c r="B342" s="10" t="s">
        <v>1463</v>
      </c>
      <c r="C342" s="10" t="s">
        <v>1464</v>
      </c>
      <c r="D342" s="10" t="s">
        <v>1465</v>
      </c>
      <c r="E342" s="10" t="s">
        <v>1466</v>
      </c>
      <c r="F342" s="10" t="s">
        <v>447</v>
      </c>
      <c r="G342" s="9" t="s">
        <v>35</v>
      </c>
      <c r="H342" s="19" t="s">
        <v>3</v>
      </c>
      <c r="I342" s="9" t="s">
        <v>36</v>
      </c>
      <c r="J342" s="9" t="s">
        <v>12</v>
      </c>
      <c r="K342" s="3" t="s">
        <v>9</v>
      </c>
      <c r="L342" s="9" t="s">
        <v>12</v>
      </c>
    </row>
    <row r="343" spans="1:12" ht="11.25" customHeight="1">
      <c r="A343" s="3" t="s">
        <v>1467</v>
      </c>
      <c r="B343" s="10" t="s">
        <v>1468</v>
      </c>
      <c r="C343" s="10" t="s">
        <v>1469</v>
      </c>
      <c r="D343" s="10" t="s">
        <v>1470</v>
      </c>
      <c r="E343" s="10" t="s">
        <v>1471</v>
      </c>
      <c r="F343" s="10" t="s">
        <v>447</v>
      </c>
      <c r="G343" s="9" t="s">
        <v>35</v>
      </c>
      <c r="H343" s="19" t="s">
        <v>3</v>
      </c>
      <c r="I343" s="9" t="s">
        <v>36</v>
      </c>
      <c r="J343" s="9" t="s">
        <v>12</v>
      </c>
      <c r="K343" s="3" t="s">
        <v>9</v>
      </c>
      <c r="L343" s="9" t="s">
        <v>12</v>
      </c>
    </row>
    <row r="344" spans="1:12" ht="11.25" customHeight="1">
      <c r="A344" s="3" t="s">
        <v>1472</v>
      </c>
      <c r="B344" s="10" t="s">
        <v>1473</v>
      </c>
      <c r="C344" s="10" t="s">
        <v>1474</v>
      </c>
      <c r="D344" s="10" t="s">
        <v>1475</v>
      </c>
      <c r="E344" s="10" t="s">
        <v>1476</v>
      </c>
      <c r="F344" s="10" t="s">
        <v>447</v>
      </c>
      <c r="G344" s="9" t="s">
        <v>35</v>
      </c>
      <c r="H344" s="19" t="s">
        <v>3</v>
      </c>
      <c r="I344" s="9" t="s">
        <v>36</v>
      </c>
      <c r="J344" s="9" t="s">
        <v>12</v>
      </c>
      <c r="K344" s="3" t="s">
        <v>9</v>
      </c>
      <c r="L344" s="9" t="s">
        <v>12</v>
      </c>
    </row>
    <row r="345" spans="1:12" ht="11.25" customHeight="1">
      <c r="A345" s="3" t="s">
        <v>1477</v>
      </c>
      <c r="B345" s="10" t="s">
        <v>1478</v>
      </c>
      <c r="C345" s="10" t="s">
        <v>1479</v>
      </c>
      <c r="D345" s="10" t="s">
        <v>1480</v>
      </c>
      <c r="E345" s="10" t="s">
        <v>1481</v>
      </c>
      <c r="F345" s="10" t="s">
        <v>447</v>
      </c>
      <c r="G345" s="9" t="s">
        <v>35</v>
      </c>
      <c r="H345" s="19" t="s">
        <v>3</v>
      </c>
      <c r="I345" s="9" t="s">
        <v>36</v>
      </c>
      <c r="J345" s="9" t="s">
        <v>12</v>
      </c>
      <c r="K345" s="3" t="s">
        <v>9</v>
      </c>
      <c r="L345" s="9" t="s">
        <v>12</v>
      </c>
    </row>
    <row r="346" spans="1:12" ht="11.25" customHeight="1">
      <c r="A346" s="3" t="s">
        <v>1482</v>
      </c>
      <c r="B346" s="10" t="s">
        <v>1483</v>
      </c>
      <c r="C346" s="10" t="s">
        <v>1484</v>
      </c>
      <c r="D346" s="10" t="s">
        <v>1485</v>
      </c>
      <c r="E346" s="10" t="s">
        <v>1486</v>
      </c>
      <c r="F346" s="10" t="s">
        <v>447</v>
      </c>
      <c r="G346" s="9" t="s">
        <v>35</v>
      </c>
      <c r="H346" s="19" t="s">
        <v>3</v>
      </c>
      <c r="I346" s="9" t="s">
        <v>36</v>
      </c>
      <c r="J346" s="9" t="s">
        <v>12</v>
      </c>
      <c r="K346" s="3" t="s">
        <v>9</v>
      </c>
      <c r="L346" s="9" t="s">
        <v>12</v>
      </c>
    </row>
    <row r="347" spans="1:12" ht="11.25" customHeight="1">
      <c r="A347" s="3" t="s">
        <v>1487</v>
      </c>
      <c r="B347" s="10" t="s">
        <v>1488</v>
      </c>
      <c r="C347" s="10" t="s">
        <v>1489</v>
      </c>
      <c r="D347" s="10" t="s">
        <v>1490</v>
      </c>
      <c r="E347" s="10" t="s">
        <v>1491</v>
      </c>
      <c r="F347" s="10" t="s">
        <v>447</v>
      </c>
      <c r="G347" s="9" t="s">
        <v>35</v>
      </c>
      <c r="H347" s="19" t="s">
        <v>3</v>
      </c>
      <c r="I347" s="9" t="s">
        <v>36</v>
      </c>
      <c r="J347" s="9" t="s">
        <v>12</v>
      </c>
      <c r="K347" s="3" t="s">
        <v>9</v>
      </c>
      <c r="L347" s="9" t="s">
        <v>12</v>
      </c>
    </row>
    <row r="348" spans="1:12" ht="11.25" customHeight="1">
      <c r="A348" s="3" t="s">
        <v>1492</v>
      </c>
      <c r="B348" s="10" t="s">
        <v>1493</v>
      </c>
      <c r="C348" s="10" t="s">
        <v>1494</v>
      </c>
      <c r="D348" s="10" t="s">
        <v>1495</v>
      </c>
      <c r="E348" s="10" t="s">
        <v>1496</v>
      </c>
      <c r="F348" s="10" t="s">
        <v>447</v>
      </c>
      <c r="G348" s="9" t="s">
        <v>35</v>
      </c>
      <c r="H348" s="19" t="s">
        <v>3</v>
      </c>
      <c r="I348" s="9" t="s">
        <v>36</v>
      </c>
      <c r="J348" s="9" t="s">
        <v>12</v>
      </c>
      <c r="K348" s="3" t="s">
        <v>9</v>
      </c>
      <c r="L348" s="9" t="s">
        <v>12</v>
      </c>
    </row>
    <row r="349" spans="1:12" ht="11.25" customHeight="1">
      <c r="A349" s="3" t="s">
        <v>1497</v>
      </c>
      <c r="B349" s="10" t="s">
        <v>1498</v>
      </c>
      <c r="C349" s="10" t="s">
        <v>1499</v>
      </c>
      <c r="D349" s="10" t="s">
        <v>1500</v>
      </c>
      <c r="E349" s="10" t="s">
        <v>1501</v>
      </c>
      <c r="F349" s="10" t="s">
        <v>447</v>
      </c>
      <c r="G349" s="9" t="s">
        <v>35</v>
      </c>
      <c r="H349" s="19" t="s">
        <v>3</v>
      </c>
      <c r="I349" s="9" t="s">
        <v>36</v>
      </c>
      <c r="J349" s="9" t="s">
        <v>12</v>
      </c>
      <c r="K349" s="3" t="s">
        <v>9</v>
      </c>
      <c r="L349" s="9" t="s">
        <v>12</v>
      </c>
    </row>
    <row r="350" spans="1:12" ht="11.25" customHeight="1">
      <c r="A350" s="3" t="s">
        <v>1502</v>
      </c>
      <c r="B350" s="10" t="s">
        <v>1503</v>
      </c>
      <c r="C350" s="10" t="s">
        <v>1504</v>
      </c>
      <c r="D350" s="10" t="s">
        <v>1505</v>
      </c>
      <c r="E350" s="10" t="s">
        <v>1506</v>
      </c>
      <c r="F350" s="10" t="s">
        <v>447</v>
      </c>
      <c r="G350" s="9" t="s">
        <v>35</v>
      </c>
      <c r="H350" s="19" t="s">
        <v>3</v>
      </c>
      <c r="I350" s="9" t="s">
        <v>36</v>
      </c>
      <c r="J350" s="9" t="s">
        <v>12</v>
      </c>
      <c r="K350" s="3" t="s">
        <v>9</v>
      </c>
      <c r="L350" s="9" t="s">
        <v>12</v>
      </c>
    </row>
    <row r="351" spans="1:12" ht="11.25" customHeight="1">
      <c r="A351" s="3" t="s">
        <v>1507</v>
      </c>
      <c r="B351" s="10" t="s">
        <v>1508</v>
      </c>
      <c r="C351" s="10" t="s">
        <v>1509</v>
      </c>
      <c r="D351" s="10" t="s">
        <v>1510</v>
      </c>
      <c r="E351" s="10" t="s">
        <v>1511</v>
      </c>
      <c r="F351" s="10" t="s">
        <v>447</v>
      </c>
      <c r="G351" s="9" t="s">
        <v>35</v>
      </c>
      <c r="H351" s="19" t="s">
        <v>3</v>
      </c>
      <c r="I351" s="9" t="s">
        <v>36</v>
      </c>
      <c r="J351" s="9" t="s">
        <v>12</v>
      </c>
      <c r="K351" s="3" t="s">
        <v>9</v>
      </c>
      <c r="L351" s="9" t="s">
        <v>12</v>
      </c>
    </row>
    <row r="352" spans="1:12" ht="11.25" customHeight="1">
      <c r="A352" s="3" t="s">
        <v>1512</v>
      </c>
      <c r="B352" s="10" t="s">
        <v>1513</v>
      </c>
      <c r="C352" s="10" t="s">
        <v>1514</v>
      </c>
      <c r="D352" s="10" t="s">
        <v>1515</v>
      </c>
      <c r="E352" s="10" t="s">
        <v>1516</v>
      </c>
      <c r="F352" s="10" t="s">
        <v>447</v>
      </c>
      <c r="G352" s="9" t="s">
        <v>35</v>
      </c>
      <c r="H352" s="19" t="s">
        <v>3</v>
      </c>
      <c r="I352" s="9" t="s">
        <v>36</v>
      </c>
      <c r="J352" s="9" t="s">
        <v>12</v>
      </c>
      <c r="K352" s="3" t="s">
        <v>9</v>
      </c>
      <c r="L352" s="9" t="s">
        <v>12</v>
      </c>
    </row>
    <row r="353" spans="1:12" ht="11.25" customHeight="1">
      <c r="A353" s="3" t="s">
        <v>1517</v>
      </c>
      <c r="B353" s="10" t="s">
        <v>1518</v>
      </c>
      <c r="C353" s="10" t="s">
        <v>1519</v>
      </c>
      <c r="D353" s="10" t="s">
        <v>1520</v>
      </c>
      <c r="E353" s="10" t="s">
        <v>1521</v>
      </c>
      <c r="F353" s="10" t="s">
        <v>447</v>
      </c>
      <c r="G353" s="9" t="s">
        <v>35</v>
      </c>
      <c r="H353" s="19" t="s">
        <v>3</v>
      </c>
      <c r="I353" s="9" t="s">
        <v>36</v>
      </c>
      <c r="J353" s="9" t="s">
        <v>12</v>
      </c>
      <c r="K353" s="3" t="s">
        <v>9</v>
      </c>
      <c r="L353" s="9" t="s">
        <v>12</v>
      </c>
    </row>
    <row r="354" spans="1:12" ht="11.25" customHeight="1">
      <c r="A354" s="3" t="s">
        <v>1522</v>
      </c>
      <c r="B354" s="10" t="s">
        <v>1523</v>
      </c>
      <c r="C354" s="10" t="s">
        <v>1524</v>
      </c>
      <c r="D354" s="10" t="s">
        <v>1525</v>
      </c>
      <c r="E354" s="10" t="s">
        <v>1526</v>
      </c>
      <c r="F354" s="10" t="s">
        <v>447</v>
      </c>
      <c r="G354" s="9" t="s">
        <v>35</v>
      </c>
      <c r="H354" s="19" t="s">
        <v>3</v>
      </c>
      <c r="I354" s="9" t="s">
        <v>36</v>
      </c>
      <c r="J354" s="9" t="s">
        <v>12</v>
      </c>
      <c r="K354" s="3" t="s">
        <v>9</v>
      </c>
      <c r="L354" s="9" t="s">
        <v>12</v>
      </c>
    </row>
    <row r="355" spans="1:12" ht="11.25" customHeight="1">
      <c r="A355" s="3" t="s">
        <v>1527</v>
      </c>
      <c r="B355" s="10" t="s">
        <v>1528</v>
      </c>
      <c r="C355" s="10" t="s">
        <v>1529</v>
      </c>
      <c r="D355" s="10" t="s">
        <v>1530</v>
      </c>
      <c r="E355" s="10" t="s">
        <v>1531</v>
      </c>
      <c r="F355" s="10" t="s">
        <v>447</v>
      </c>
      <c r="G355" s="9" t="s">
        <v>35</v>
      </c>
      <c r="H355" s="19" t="s">
        <v>3</v>
      </c>
      <c r="I355" s="9" t="s">
        <v>36</v>
      </c>
      <c r="J355" s="9" t="s">
        <v>12</v>
      </c>
      <c r="K355" s="3" t="s">
        <v>9</v>
      </c>
      <c r="L355" s="9" t="s">
        <v>12</v>
      </c>
    </row>
    <row r="356" spans="1:12" ht="11.25" customHeight="1">
      <c r="A356" s="3" t="s">
        <v>1532</v>
      </c>
      <c r="B356" s="10" t="s">
        <v>1533</v>
      </c>
      <c r="C356" s="10" t="s">
        <v>1534</v>
      </c>
      <c r="D356" s="10" t="s">
        <v>1535</v>
      </c>
      <c r="E356" s="10" t="s">
        <v>1536</v>
      </c>
      <c r="F356" s="10" t="s">
        <v>447</v>
      </c>
      <c r="G356" s="9" t="s">
        <v>35</v>
      </c>
      <c r="H356" s="19" t="s">
        <v>3</v>
      </c>
      <c r="I356" s="9" t="s">
        <v>36</v>
      </c>
      <c r="J356" s="9" t="s">
        <v>12</v>
      </c>
      <c r="K356" s="3" t="s">
        <v>9</v>
      </c>
      <c r="L356" s="9" t="s">
        <v>12</v>
      </c>
    </row>
    <row r="357" spans="1:12" ht="11.25" customHeight="1">
      <c r="A357" s="3" t="s">
        <v>1537</v>
      </c>
      <c r="B357" s="10" t="s">
        <v>1538</v>
      </c>
      <c r="C357" s="10" t="s">
        <v>1539</v>
      </c>
      <c r="D357" s="10" t="s">
        <v>1540</v>
      </c>
      <c r="E357" s="10" t="s">
        <v>1541</v>
      </c>
      <c r="F357" s="10" t="s">
        <v>447</v>
      </c>
      <c r="G357" s="9" t="s">
        <v>35</v>
      </c>
      <c r="H357" s="19" t="s">
        <v>3</v>
      </c>
      <c r="I357" s="9" t="s">
        <v>36</v>
      </c>
      <c r="J357" s="9" t="s">
        <v>12</v>
      </c>
      <c r="K357" s="3" t="s">
        <v>9</v>
      </c>
      <c r="L357" s="9" t="s">
        <v>12</v>
      </c>
    </row>
    <row r="358" spans="1:12" ht="11.25" customHeight="1">
      <c r="A358" s="3" t="s">
        <v>1542</v>
      </c>
      <c r="B358" s="10" t="s">
        <v>1543</v>
      </c>
      <c r="C358" s="10" t="s">
        <v>1544</v>
      </c>
      <c r="D358" s="10" t="s">
        <v>1545</v>
      </c>
      <c r="E358" s="10" t="s">
        <v>1546</v>
      </c>
      <c r="F358" s="10" t="s">
        <v>447</v>
      </c>
      <c r="G358" s="9" t="s">
        <v>35</v>
      </c>
      <c r="H358" s="19" t="s">
        <v>3</v>
      </c>
      <c r="I358" s="9" t="s">
        <v>36</v>
      </c>
      <c r="J358" s="9" t="s">
        <v>12</v>
      </c>
      <c r="K358" s="3" t="s">
        <v>9</v>
      </c>
      <c r="L358" s="9" t="s">
        <v>12</v>
      </c>
    </row>
    <row r="359" spans="1:12" ht="11.25" customHeight="1">
      <c r="A359" s="3" t="s">
        <v>1547</v>
      </c>
      <c r="B359" s="10" t="s">
        <v>1548</v>
      </c>
      <c r="C359" s="10" t="s">
        <v>1549</v>
      </c>
      <c r="D359" s="10" t="s">
        <v>1550</v>
      </c>
      <c r="E359" s="10" t="s">
        <v>1551</v>
      </c>
      <c r="F359" s="10" t="s">
        <v>447</v>
      </c>
      <c r="G359" s="9" t="s">
        <v>35</v>
      </c>
      <c r="H359" s="19" t="s">
        <v>3</v>
      </c>
      <c r="I359" s="9" t="s">
        <v>36</v>
      </c>
      <c r="J359" s="9" t="s">
        <v>12</v>
      </c>
      <c r="K359" s="3" t="s">
        <v>9</v>
      </c>
      <c r="L359" s="9" t="s">
        <v>12</v>
      </c>
    </row>
    <row r="360" spans="1:12" ht="11.25" customHeight="1">
      <c r="A360" s="3" t="s">
        <v>1552</v>
      </c>
      <c r="B360" s="10" t="s">
        <v>1553</v>
      </c>
      <c r="C360" s="10" t="s">
        <v>1554</v>
      </c>
      <c r="D360" s="10" t="s">
        <v>1555</v>
      </c>
      <c r="E360" s="10" t="s">
        <v>1556</v>
      </c>
      <c r="F360" s="10" t="s">
        <v>447</v>
      </c>
      <c r="G360" s="9" t="s">
        <v>35</v>
      </c>
      <c r="H360" s="19" t="s">
        <v>3</v>
      </c>
      <c r="I360" s="9" t="s">
        <v>36</v>
      </c>
      <c r="J360" s="9" t="s">
        <v>12</v>
      </c>
      <c r="K360" s="3" t="s">
        <v>9</v>
      </c>
      <c r="L360" s="9" t="s">
        <v>12</v>
      </c>
    </row>
    <row r="361" spans="1:12" ht="11.25" customHeight="1">
      <c r="A361" s="3" t="s">
        <v>1557</v>
      </c>
      <c r="B361" s="10" t="s">
        <v>1558</v>
      </c>
      <c r="C361" s="10" t="s">
        <v>1559</v>
      </c>
      <c r="D361" s="10" t="s">
        <v>1560</v>
      </c>
      <c r="E361" s="10" t="s">
        <v>1561</v>
      </c>
      <c r="F361" s="10" t="s">
        <v>447</v>
      </c>
      <c r="G361" s="9" t="s">
        <v>35</v>
      </c>
      <c r="H361" s="19" t="s">
        <v>3</v>
      </c>
      <c r="I361" s="9" t="s">
        <v>36</v>
      </c>
      <c r="J361" s="9" t="s">
        <v>12</v>
      </c>
      <c r="K361" s="3" t="s">
        <v>9</v>
      </c>
      <c r="L361" s="9" t="s">
        <v>12</v>
      </c>
    </row>
    <row r="362" spans="1:12" ht="11.25" customHeight="1">
      <c r="A362" s="3" t="s">
        <v>1562</v>
      </c>
      <c r="B362" s="10" t="s">
        <v>1563</v>
      </c>
      <c r="C362" s="10" t="s">
        <v>1564</v>
      </c>
      <c r="D362" s="10" t="s">
        <v>1565</v>
      </c>
      <c r="E362" s="10" t="s">
        <v>1566</v>
      </c>
      <c r="F362" s="10" t="s">
        <v>447</v>
      </c>
      <c r="G362" s="9" t="s">
        <v>35</v>
      </c>
      <c r="H362" s="19" t="s">
        <v>3</v>
      </c>
      <c r="I362" s="9" t="s">
        <v>36</v>
      </c>
      <c r="J362" s="9" t="s">
        <v>12</v>
      </c>
      <c r="K362" s="3" t="s">
        <v>9</v>
      </c>
      <c r="L362" s="9" t="s">
        <v>12</v>
      </c>
    </row>
    <row r="363" spans="1:12" ht="11.25" customHeight="1">
      <c r="A363" s="3" t="s">
        <v>1567</v>
      </c>
      <c r="B363" s="10" t="s">
        <v>1568</v>
      </c>
      <c r="C363" s="10" t="s">
        <v>1569</v>
      </c>
      <c r="D363" s="10" t="s">
        <v>1570</v>
      </c>
      <c r="E363" s="10" t="s">
        <v>1571</v>
      </c>
      <c r="F363" s="10" t="s">
        <v>447</v>
      </c>
      <c r="G363" s="9" t="s">
        <v>35</v>
      </c>
      <c r="H363" s="19" t="s">
        <v>3</v>
      </c>
      <c r="I363" s="9" t="s">
        <v>36</v>
      </c>
      <c r="J363" s="9" t="s">
        <v>12</v>
      </c>
      <c r="K363" s="3" t="s">
        <v>9</v>
      </c>
      <c r="L363" s="9" t="s">
        <v>12</v>
      </c>
    </row>
    <row r="364" spans="1:12" ht="11.25" customHeight="1">
      <c r="A364" s="3" t="s">
        <v>1572</v>
      </c>
      <c r="B364" s="10" t="s">
        <v>1573</v>
      </c>
      <c r="C364" s="10" t="s">
        <v>1574</v>
      </c>
      <c r="D364" s="10" t="s">
        <v>1575</v>
      </c>
      <c r="E364" s="10" t="s">
        <v>1576</v>
      </c>
      <c r="F364" s="10" t="s">
        <v>447</v>
      </c>
      <c r="G364" s="9" t="s">
        <v>35</v>
      </c>
      <c r="H364" s="19" t="s">
        <v>3</v>
      </c>
      <c r="I364" s="9" t="s">
        <v>36</v>
      </c>
      <c r="J364" s="9" t="s">
        <v>12</v>
      </c>
      <c r="K364" s="3" t="s">
        <v>9</v>
      </c>
      <c r="L364" s="9" t="s">
        <v>12</v>
      </c>
    </row>
    <row r="365" spans="1:12" ht="11.25" customHeight="1">
      <c r="A365" s="3" t="s">
        <v>1577</v>
      </c>
      <c r="B365" s="10" t="s">
        <v>1578</v>
      </c>
      <c r="C365" s="10" t="s">
        <v>1579</v>
      </c>
      <c r="D365" s="10" t="s">
        <v>1580</v>
      </c>
      <c r="E365" s="10" t="s">
        <v>1581</v>
      </c>
      <c r="F365" s="10" t="s">
        <v>447</v>
      </c>
      <c r="G365" s="9" t="s">
        <v>35</v>
      </c>
      <c r="H365" s="19" t="s">
        <v>3</v>
      </c>
      <c r="I365" s="9" t="s">
        <v>36</v>
      </c>
      <c r="J365" s="9" t="s">
        <v>12</v>
      </c>
      <c r="K365" s="3" t="s">
        <v>9</v>
      </c>
      <c r="L365" s="9" t="s">
        <v>12</v>
      </c>
    </row>
    <row r="366" spans="1:12" ht="11.25" customHeight="1">
      <c r="A366" s="3" t="s">
        <v>1582</v>
      </c>
      <c r="B366" s="10" t="s">
        <v>1583</v>
      </c>
      <c r="C366" s="10" t="s">
        <v>1584</v>
      </c>
      <c r="D366" s="10" t="s">
        <v>1585</v>
      </c>
      <c r="E366" s="10" t="s">
        <v>1586</v>
      </c>
      <c r="F366" s="10" t="s">
        <v>447</v>
      </c>
      <c r="G366" s="9" t="s">
        <v>35</v>
      </c>
      <c r="H366" s="19" t="s">
        <v>3</v>
      </c>
      <c r="I366" s="9" t="s">
        <v>36</v>
      </c>
      <c r="J366" s="9" t="s">
        <v>12</v>
      </c>
      <c r="K366" s="3" t="s">
        <v>9</v>
      </c>
      <c r="L366" s="9" t="s">
        <v>12</v>
      </c>
    </row>
    <row r="367" spans="1:12" ht="11.25" customHeight="1">
      <c r="A367" s="3" t="s">
        <v>1587</v>
      </c>
      <c r="B367" s="10" t="s">
        <v>1588</v>
      </c>
      <c r="C367" s="10" t="s">
        <v>1589</v>
      </c>
      <c r="D367" s="10" t="s">
        <v>1590</v>
      </c>
      <c r="E367" s="10" t="s">
        <v>1591</v>
      </c>
      <c r="F367" s="10" t="s">
        <v>447</v>
      </c>
      <c r="G367" s="9" t="s">
        <v>35</v>
      </c>
      <c r="H367" s="19" t="s">
        <v>3</v>
      </c>
      <c r="I367" s="9" t="s">
        <v>36</v>
      </c>
      <c r="J367" s="9" t="s">
        <v>12</v>
      </c>
      <c r="K367" s="3" t="s">
        <v>9</v>
      </c>
      <c r="L367" s="9" t="s">
        <v>12</v>
      </c>
    </row>
    <row r="368" spans="1:12" ht="11.25" customHeight="1">
      <c r="A368" s="3" t="s">
        <v>1592</v>
      </c>
      <c r="B368" s="10" t="s">
        <v>1593</v>
      </c>
      <c r="C368" s="10" t="s">
        <v>1594</v>
      </c>
      <c r="D368" s="10" t="s">
        <v>1595</v>
      </c>
      <c r="E368" s="10" t="s">
        <v>1596</v>
      </c>
      <c r="F368" s="10" t="s">
        <v>447</v>
      </c>
      <c r="G368" s="9" t="s">
        <v>35</v>
      </c>
      <c r="H368" s="19" t="s">
        <v>3</v>
      </c>
      <c r="I368" s="9" t="s">
        <v>36</v>
      </c>
      <c r="J368" s="9" t="s">
        <v>12</v>
      </c>
      <c r="K368" s="3" t="s">
        <v>9</v>
      </c>
      <c r="L368" s="9" t="s">
        <v>12</v>
      </c>
    </row>
    <row r="369" spans="1:12" ht="11.25" customHeight="1">
      <c r="A369" s="3" t="s">
        <v>1597</v>
      </c>
      <c r="B369" s="10" t="s">
        <v>1598</v>
      </c>
      <c r="C369" s="10" t="s">
        <v>1599</v>
      </c>
      <c r="D369" s="10" t="s">
        <v>1600</v>
      </c>
      <c r="E369" s="10" t="s">
        <v>1601</v>
      </c>
      <c r="F369" s="10" t="s">
        <v>447</v>
      </c>
      <c r="G369" s="9" t="s">
        <v>35</v>
      </c>
      <c r="H369" s="19" t="s">
        <v>3</v>
      </c>
      <c r="I369" s="9" t="s">
        <v>36</v>
      </c>
      <c r="J369" s="9" t="s">
        <v>12</v>
      </c>
      <c r="K369" s="3" t="s">
        <v>9</v>
      </c>
      <c r="L369" s="9" t="s">
        <v>12</v>
      </c>
    </row>
    <row r="370" spans="1:12" ht="11.25" customHeight="1">
      <c r="A370" s="3" t="s">
        <v>1602</v>
      </c>
      <c r="B370" s="10" t="s">
        <v>1603</v>
      </c>
      <c r="C370" s="10" t="s">
        <v>1604</v>
      </c>
      <c r="D370" s="10" t="s">
        <v>1605</v>
      </c>
      <c r="E370" s="10" t="s">
        <v>1606</v>
      </c>
      <c r="F370" s="10" t="s">
        <v>447</v>
      </c>
      <c r="G370" s="9" t="s">
        <v>35</v>
      </c>
      <c r="H370" s="19" t="s">
        <v>3</v>
      </c>
      <c r="I370" s="9" t="s">
        <v>36</v>
      </c>
      <c r="J370" s="9" t="s">
        <v>12</v>
      </c>
      <c r="K370" s="3" t="s">
        <v>9</v>
      </c>
      <c r="L370" s="9" t="s">
        <v>12</v>
      </c>
    </row>
    <row r="371" spans="1:12" ht="11.25" customHeight="1">
      <c r="A371" s="3" t="s">
        <v>1607</v>
      </c>
      <c r="B371" s="10" t="s">
        <v>1608</v>
      </c>
      <c r="C371" s="10" t="s">
        <v>1609</v>
      </c>
      <c r="D371" s="10" t="s">
        <v>1610</v>
      </c>
      <c r="E371" s="10" t="s">
        <v>1611</v>
      </c>
      <c r="F371" s="10" t="s">
        <v>447</v>
      </c>
      <c r="G371" s="9" t="s">
        <v>35</v>
      </c>
      <c r="H371" s="19" t="s">
        <v>3</v>
      </c>
      <c r="I371" s="9" t="s">
        <v>36</v>
      </c>
      <c r="J371" s="9" t="s">
        <v>12</v>
      </c>
      <c r="K371" s="3" t="s">
        <v>9</v>
      </c>
      <c r="L371" s="9" t="s">
        <v>12</v>
      </c>
    </row>
    <row r="372" spans="1:12" ht="11.25" customHeight="1">
      <c r="A372" s="3" t="s">
        <v>1612</v>
      </c>
      <c r="B372" s="10" t="s">
        <v>1613</v>
      </c>
      <c r="C372" s="10" t="s">
        <v>1614</v>
      </c>
      <c r="D372" s="10" t="s">
        <v>1615</v>
      </c>
      <c r="E372" s="10" t="s">
        <v>1616</v>
      </c>
      <c r="F372" s="10" t="s">
        <v>447</v>
      </c>
      <c r="G372" s="9" t="s">
        <v>35</v>
      </c>
      <c r="H372" s="19" t="s">
        <v>3</v>
      </c>
      <c r="I372" s="9" t="s">
        <v>36</v>
      </c>
      <c r="J372" s="9" t="s">
        <v>12</v>
      </c>
      <c r="K372" s="3" t="s">
        <v>9</v>
      </c>
      <c r="L372" s="9" t="s">
        <v>12</v>
      </c>
    </row>
    <row r="373" spans="1:12" ht="11.25" customHeight="1">
      <c r="A373" s="3" t="s">
        <v>1617</v>
      </c>
      <c r="B373" s="10" t="s">
        <v>1618</v>
      </c>
      <c r="C373" s="10" t="s">
        <v>1619</v>
      </c>
      <c r="D373" s="10" t="s">
        <v>1620</v>
      </c>
      <c r="E373" s="10" t="s">
        <v>1621</v>
      </c>
      <c r="F373" s="10" t="s">
        <v>447</v>
      </c>
      <c r="G373" s="9" t="s">
        <v>35</v>
      </c>
      <c r="H373" s="19" t="s">
        <v>3</v>
      </c>
      <c r="I373" s="9" t="s">
        <v>36</v>
      </c>
      <c r="J373" s="9" t="s">
        <v>12</v>
      </c>
      <c r="K373" s="3" t="s">
        <v>9</v>
      </c>
      <c r="L373" s="9" t="s">
        <v>12</v>
      </c>
    </row>
    <row r="374" spans="1:12" ht="11.25" customHeight="1">
      <c r="L374"/>
    </row>
    <row r="375" spans="1:12" ht="11.25" customHeight="1">
      <c r="L375"/>
    </row>
    <row r="376" spans="1:12" ht="11.25" customHeight="1">
      <c r="L376"/>
    </row>
    <row r="377" spans="1:12" ht="11.25" customHeight="1">
      <c r="L377"/>
    </row>
    <row r="378" spans="1:12" ht="11.25" customHeight="1">
      <c r="L378"/>
    </row>
    <row r="379" spans="1:12" ht="11.25" customHeight="1">
      <c r="L379"/>
    </row>
    <row r="380" spans="1:12" ht="11.25" customHeight="1">
      <c r="L380"/>
    </row>
    <row r="381" spans="1:12" ht="11.25" customHeight="1">
      <c r="L381"/>
    </row>
    <row r="382" spans="1:12" ht="11.25" customHeight="1">
      <c r="L382"/>
    </row>
    <row r="383" spans="1:12" ht="11.25" customHeight="1">
      <c r="L383"/>
    </row>
    <row r="384" spans="1:12" ht="11.25" customHeight="1">
      <c r="L384"/>
    </row>
    <row r="385" spans="12:12" ht="11.25" customHeight="1">
      <c r="L385"/>
    </row>
    <row r="386" spans="12:12" ht="11.25" customHeight="1">
      <c r="L386"/>
    </row>
    <row r="387" spans="12:12" ht="11.25" customHeight="1">
      <c r="L387"/>
    </row>
    <row r="388" spans="12:12" ht="11.25" customHeight="1">
      <c r="L388"/>
    </row>
    <row r="389" spans="12:12" ht="11.25" customHeight="1">
      <c r="L389"/>
    </row>
    <row r="390" spans="12:12" ht="11.25" customHeight="1">
      <c r="L390"/>
    </row>
    <row r="391" spans="12:12" ht="11.25" customHeight="1">
      <c r="L391"/>
    </row>
    <row r="392" spans="12:12" ht="11.25" customHeight="1">
      <c r="L392"/>
    </row>
    <row r="393" spans="12:12" ht="11.25" customHeight="1">
      <c r="L393"/>
    </row>
  </sheetData>
  <mergeCells count="29">
    <mergeCell ref="A163:K163"/>
    <mergeCell ref="A114:K114"/>
    <mergeCell ref="A115:K115"/>
    <mergeCell ref="A119:K119"/>
    <mergeCell ref="A121:K121"/>
    <mergeCell ref="A124:K124"/>
    <mergeCell ref="A128:K128"/>
    <mergeCell ref="A132:K132"/>
    <mergeCell ref="A135:K135"/>
    <mergeCell ref="A138:K138"/>
    <mergeCell ref="A151:K151"/>
    <mergeCell ref="A154:K154"/>
    <mergeCell ref="A257:K257"/>
    <mergeCell ref="A177:K177"/>
    <mergeCell ref="A181:K181"/>
    <mergeCell ref="A195:K195"/>
    <mergeCell ref="A201:K201"/>
    <mergeCell ref="A209:K209"/>
    <mergeCell ref="A212:K212"/>
    <mergeCell ref="A227:K227"/>
    <mergeCell ref="A237:K237"/>
    <mergeCell ref="A240:K240"/>
    <mergeCell ref="A243:K243"/>
    <mergeCell ref="A252:K252"/>
    <mergeCell ref="A269:K269"/>
    <mergeCell ref="A276:K276"/>
    <mergeCell ref="A283:K283"/>
    <mergeCell ref="A305:K305"/>
    <mergeCell ref="A327:K3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T891"/>
  <sheetViews>
    <sheetView tabSelected="1" zoomScaleNormal="100" zoomScaleSheetLayoutView="100" workbookViewId="0">
      <pane ySplit="32" topLeftCell="A847" activePane="bottomLeft" state="frozen"/>
      <selection pane="bottomLeft" activeCell="H896" sqref="H896"/>
    </sheetView>
  </sheetViews>
  <sheetFormatPr defaultRowHeight="15"/>
  <cols>
    <col min="1" max="1" width="23.7109375" style="44" customWidth="1"/>
    <col min="2" max="2" width="11.5703125" style="44" customWidth="1"/>
    <col min="3" max="3" width="16.28515625" style="44" customWidth="1"/>
    <col min="4" max="4" width="11.5703125" style="44" customWidth="1"/>
    <col min="5" max="5" width="29.85546875" style="44" customWidth="1"/>
    <col min="6" max="6" width="37.5703125" style="44" customWidth="1"/>
    <col min="7" max="7" width="31" style="44" customWidth="1"/>
    <col min="8" max="8" width="25.7109375" style="44" customWidth="1"/>
    <col min="9" max="9" width="20.7109375" style="44" customWidth="1"/>
    <col min="10" max="13" width="9.140625" style="44" customWidth="1"/>
    <col min="14" max="14" width="13.140625" style="44" customWidth="1"/>
    <col min="15" max="15" width="9.140625" style="44" customWidth="1"/>
    <col min="16" max="16" width="13.140625" style="44" customWidth="1"/>
    <col min="17" max="19" width="9.140625" style="44"/>
    <col min="20" max="20" width="15.5703125" style="44" bestFit="1" customWidth="1"/>
    <col min="21" max="16384" width="9.140625" style="44"/>
  </cols>
  <sheetData>
    <row r="1" spans="1:16" ht="28.5" hidden="1" customHeight="1">
      <c r="A1" s="59" t="s">
        <v>14</v>
      </c>
      <c r="B1" s="60"/>
      <c r="C1" s="60"/>
      <c r="D1" s="60"/>
      <c r="E1" s="60"/>
      <c r="F1" s="5"/>
      <c r="G1" s="61"/>
      <c r="H1" s="5"/>
      <c r="I1" s="51"/>
      <c r="J1" s="51"/>
      <c r="K1" s="51"/>
      <c r="L1" s="5"/>
      <c r="M1" s="5"/>
      <c r="N1" s="5"/>
      <c r="O1" s="62"/>
      <c r="P1" s="5"/>
    </row>
    <row r="2" spans="1:16" ht="26.25" hidden="1" customHeight="1">
      <c r="A2" s="29"/>
      <c r="B2" s="63" t="s">
        <v>2</v>
      </c>
      <c r="C2" s="63" t="s">
        <v>3</v>
      </c>
      <c r="D2" s="63" t="s">
        <v>4</v>
      </c>
      <c r="E2" s="63" t="s">
        <v>1623</v>
      </c>
      <c r="F2" s="6"/>
      <c r="G2" s="64"/>
      <c r="H2" s="6"/>
      <c r="I2" s="52"/>
      <c r="J2" s="52"/>
      <c r="K2" s="52"/>
      <c r="L2" s="6"/>
      <c r="M2" s="6"/>
      <c r="N2" s="6"/>
      <c r="O2" s="62"/>
      <c r="P2" s="6"/>
    </row>
    <row r="3" spans="1:16" ht="22.5" hidden="1" customHeight="1">
      <c r="A3" s="30"/>
      <c r="B3" s="65">
        <f>SUM(B4:B8)</f>
        <v>37</v>
      </c>
      <c r="C3" s="65">
        <f>SUM(C4:C8)</f>
        <v>756</v>
      </c>
      <c r="D3" s="65">
        <f ca="1">SUM(D4:D8)</f>
        <v>1</v>
      </c>
      <c r="E3" s="65" t="e">
        <f t="shared" ref="E3:E9" ca="1" si="0">SUM(B3:D3)</f>
        <v>#VALUE!</v>
      </c>
      <c r="F3" s="66"/>
      <c r="G3" s="64"/>
      <c r="H3" s="6"/>
      <c r="I3" s="52"/>
      <c r="J3" s="52"/>
      <c r="K3" s="52"/>
      <c r="L3" s="6"/>
      <c r="M3" s="6"/>
      <c r="N3" s="6"/>
      <c r="O3" s="62"/>
      <c r="P3" s="6"/>
    </row>
    <row r="4" spans="1:16" ht="23.25" hidden="1" customHeight="1">
      <c r="A4" s="45" t="s">
        <v>6</v>
      </c>
      <c r="B4" s="67">
        <f>COUNTIFS($K:$K,$B$2,$O:$O,A4)</f>
        <v>33</v>
      </c>
      <c r="C4" s="67">
        <f>COUNTIFS($K:$K,C2,$O:$O,A4)</f>
        <v>392</v>
      </c>
      <c r="D4" s="67">
        <f t="shared" ref="D4:D9" si="1">COUNTIFS($K:$K,D2,$O:$O,A4)</f>
        <v>1</v>
      </c>
      <c r="E4" s="67">
        <f t="shared" si="0"/>
        <v>426</v>
      </c>
      <c r="F4" s="66"/>
      <c r="G4" s="64"/>
      <c r="H4" s="6"/>
      <c r="I4" s="52"/>
      <c r="J4" s="52"/>
      <c r="K4" s="52"/>
      <c r="L4" s="6"/>
      <c r="M4" s="6"/>
      <c r="N4" s="6"/>
      <c r="O4" s="62"/>
      <c r="P4" s="6"/>
    </row>
    <row r="5" spans="1:16" ht="22.5" hidden="1" customHeight="1">
      <c r="A5" s="45" t="s">
        <v>7</v>
      </c>
      <c r="B5" s="67">
        <f>COUNTIFS($K:$K,B2,$O:$O,A5)</f>
        <v>0</v>
      </c>
      <c r="C5" s="67">
        <f>COUNTIFS($K:$K,C2,$O:$O,A5)</f>
        <v>0</v>
      </c>
      <c r="D5" s="67">
        <f t="shared" ca="1" si="1"/>
        <v>1</v>
      </c>
      <c r="E5" s="67" t="e">
        <f t="shared" ca="1" si="0"/>
        <v>#VALUE!</v>
      </c>
      <c r="F5" s="66"/>
      <c r="G5" s="64"/>
      <c r="H5" s="6"/>
      <c r="I5" s="52"/>
      <c r="J5" s="52"/>
      <c r="K5" s="52"/>
      <c r="L5" s="6"/>
      <c r="M5" s="6"/>
      <c r="N5" s="6"/>
      <c r="O5" s="62"/>
      <c r="P5" s="6"/>
    </row>
    <row r="6" spans="1:16" ht="21.75" hidden="1" customHeight="1">
      <c r="A6" s="45" t="s">
        <v>9</v>
      </c>
      <c r="B6" s="67">
        <f>COUNTIFS($K:$K,$B$2,$O:$O,A6)</f>
        <v>0</v>
      </c>
      <c r="C6" s="67">
        <f>COUNTIFS($K:$K,$C$2,$O:$O,A6)</f>
        <v>0</v>
      </c>
      <c r="D6" s="67">
        <f t="shared" si="1"/>
        <v>0</v>
      </c>
      <c r="E6" s="67">
        <f t="shared" si="0"/>
        <v>0</v>
      </c>
      <c r="F6" s="66"/>
      <c r="G6" s="64"/>
      <c r="H6" s="6"/>
      <c r="I6" s="52"/>
      <c r="J6" s="52"/>
      <c r="K6" s="52"/>
      <c r="L6" s="6"/>
      <c r="M6" s="6"/>
      <c r="N6" s="6"/>
      <c r="O6" s="62"/>
      <c r="P6" s="6"/>
    </row>
    <row r="7" spans="1:16" ht="19.5" hidden="1" customHeight="1">
      <c r="A7" s="45" t="s">
        <v>11</v>
      </c>
      <c r="B7" s="67">
        <f>COUNTIFS($K:$K,$B$2,$O:$O,A7)</f>
        <v>0</v>
      </c>
      <c r="C7" s="67">
        <f>COUNTIFS($K:$K,$C$2,$O:$O,A7)</f>
        <v>0</v>
      </c>
      <c r="D7" s="67">
        <f t="shared" ca="1" si="1"/>
        <v>1</v>
      </c>
      <c r="E7" s="67" t="e">
        <f t="shared" ca="1" si="0"/>
        <v>#VALUE!</v>
      </c>
      <c r="F7" s="66"/>
      <c r="G7" s="64"/>
      <c r="H7" s="6"/>
      <c r="I7" s="52"/>
      <c r="J7" s="52"/>
      <c r="K7" s="52"/>
      <c r="L7" s="6"/>
      <c r="M7" s="6"/>
      <c r="N7" s="6"/>
      <c r="O7" s="62"/>
      <c r="P7" s="6"/>
    </row>
    <row r="8" spans="1:16" ht="20.25" hidden="1" customHeight="1">
      <c r="A8" s="45" t="s">
        <v>12</v>
      </c>
      <c r="B8" s="67">
        <f>COUNTIFS($K:$K,$B$2,$O:$O,A8)</f>
        <v>4</v>
      </c>
      <c r="C8" s="67">
        <f>COUNTIFS($K:$K,$C$2,$O:$O,A8)</f>
        <v>364</v>
      </c>
      <c r="D8" s="67">
        <f t="shared" si="1"/>
        <v>0</v>
      </c>
      <c r="E8" s="67">
        <f t="shared" si="0"/>
        <v>368</v>
      </c>
      <c r="F8" s="66"/>
      <c r="G8" s="64"/>
      <c r="H8" s="6"/>
      <c r="I8" s="52"/>
      <c r="J8" s="52"/>
      <c r="K8" s="52"/>
      <c r="L8" s="6"/>
      <c r="M8" s="6"/>
      <c r="N8" s="6"/>
      <c r="O8" s="62"/>
      <c r="P8" s="6"/>
    </row>
    <row r="9" spans="1:16" ht="21" hidden="1" customHeight="1">
      <c r="A9" s="45" t="s">
        <v>13</v>
      </c>
      <c r="B9" s="67">
        <f>COUNTIFS($K:$K,$B$2,$O:$O,A9)</f>
        <v>0</v>
      </c>
      <c r="C9" s="67">
        <f>COUNTIFS($K:$K,$C$2,$O:$O,A9)</f>
        <v>0</v>
      </c>
      <c r="D9" s="67" t="e">
        <f t="shared" ca="1" si="1"/>
        <v>#VALUE!</v>
      </c>
      <c r="E9" s="67" t="e">
        <f t="shared" ca="1" si="0"/>
        <v>#VALUE!</v>
      </c>
      <c r="F9" s="66"/>
      <c r="G9" s="68"/>
      <c r="H9" s="62"/>
      <c r="I9" s="68"/>
      <c r="J9" s="62"/>
      <c r="K9" s="62"/>
      <c r="L9" s="68"/>
      <c r="M9" s="68"/>
      <c r="N9" s="68"/>
      <c r="O9" s="62"/>
      <c r="P9" s="68"/>
    </row>
    <row r="10" spans="1:16" ht="47.25" hidden="1" customHeight="1">
      <c r="A10" s="46"/>
      <c r="B10" s="69"/>
      <c r="C10" s="69"/>
      <c r="D10" s="69"/>
      <c r="E10" s="69"/>
      <c r="F10" s="68"/>
      <c r="G10" s="68"/>
      <c r="H10" s="62"/>
      <c r="I10" s="68"/>
      <c r="J10" s="62"/>
      <c r="K10" s="62"/>
      <c r="L10" s="68"/>
      <c r="M10" s="68"/>
      <c r="N10" s="68"/>
      <c r="O10" s="62"/>
      <c r="P10" s="68"/>
    </row>
    <row r="11" spans="1:16" ht="24.75" hidden="1" customHeight="1">
      <c r="A11" s="59" t="s">
        <v>1624</v>
      </c>
      <c r="B11" s="60"/>
      <c r="C11" s="60"/>
      <c r="D11" s="60"/>
      <c r="E11" s="60"/>
      <c r="F11" s="68"/>
      <c r="G11" s="68"/>
      <c r="H11" s="62"/>
      <c r="I11" s="68"/>
      <c r="J11" s="62"/>
      <c r="K11" s="62"/>
      <c r="L11" s="68"/>
      <c r="M11" s="68"/>
      <c r="N11" s="68"/>
      <c r="O11" s="62"/>
      <c r="P11" s="68"/>
    </row>
    <row r="12" spans="1:16" ht="26.25" hidden="1" customHeight="1">
      <c r="A12" s="29"/>
      <c r="B12" s="63" t="s">
        <v>2</v>
      </c>
      <c r="C12" s="63" t="s">
        <v>3</v>
      </c>
      <c r="D12" s="63" t="s">
        <v>4</v>
      </c>
      <c r="E12" s="63" t="s">
        <v>1623</v>
      </c>
      <c r="F12" s="68"/>
      <c r="G12" s="68"/>
      <c r="H12" s="62"/>
      <c r="I12" s="68"/>
      <c r="J12" s="62"/>
      <c r="K12" s="62"/>
      <c r="L12" s="68"/>
      <c r="M12" s="68"/>
      <c r="N12" s="68"/>
      <c r="O12" s="62"/>
      <c r="P12" s="68"/>
    </row>
    <row r="13" spans="1:16" ht="22.5" hidden="1" customHeight="1">
      <c r="A13" s="30"/>
      <c r="B13" s="65">
        <f>SUM(B14:B18)</f>
        <v>37</v>
      </c>
      <c r="C13" s="65">
        <f>SUM(C14:C18)</f>
        <v>0</v>
      </c>
      <c r="D13" s="65">
        <f>SUM(D14:D18)</f>
        <v>0</v>
      </c>
      <c r="E13" s="65">
        <f>SUM(B13:D13)</f>
        <v>37</v>
      </c>
      <c r="F13" s="68"/>
      <c r="G13" s="68"/>
      <c r="H13" s="62"/>
      <c r="I13" s="68"/>
      <c r="J13" s="62"/>
      <c r="K13" s="62"/>
      <c r="L13" s="68"/>
      <c r="M13" s="68"/>
      <c r="N13" s="68"/>
      <c r="O13" s="62"/>
      <c r="P13" s="68"/>
    </row>
    <row r="14" spans="1:16" ht="20.25" hidden="1" customHeight="1">
      <c r="A14" s="45" t="s">
        <v>6</v>
      </c>
      <c r="B14" s="67">
        <f t="shared" ref="B14:D19" si="2">COUNTIFS($K:$K,B$2,$P:$P,A14)</f>
        <v>0</v>
      </c>
      <c r="C14" s="67">
        <f t="shared" si="2"/>
        <v>0</v>
      </c>
      <c r="D14" s="67">
        <f t="shared" si="2"/>
        <v>0</v>
      </c>
      <c r="E14" s="67">
        <f>SUM(B14:D14)</f>
        <v>0</v>
      </c>
      <c r="F14" s="68"/>
      <c r="G14" s="68"/>
      <c r="H14" s="62"/>
      <c r="I14" s="68"/>
      <c r="J14" s="62"/>
      <c r="K14" s="62"/>
      <c r="L14" s="68"/>
      <c r="M14" s="68"/>
      <c r="N14" s="68"/>
      <c r="O14" s="62"/>
      <c r="P14" s="68"/>
    </row>
    <row r="15" spans="1:16" ht="19.5" hidden="1" customHeight="1">
      <c r="A15" s="45" t="s">
        <v>7</v>
      </c>
      <c r="B15" s="67">
        <f t="shared" si="2"/>
        <v>0</v>
      </c>
      <c r="C15" s="67">
        <f t="shared" si="2"/>
        <v>0</v>
      </c>
      <c r="D15" s="67">
        <f t="shared" si="2"/>
        <v>0</v>
      </c>
      <c r="E15" s="67">
        <f>SUM(B15:D15)</f>
        <v>0</v>
      </c>
      <c r="F15" s="68"/>
      <c r="G15" s="68"/>
      <c r="H15" s="62"/>
      <c r="I15" s="68"/>
      <c r="J15" s="62"/>
      <c r="K15" s="62"/>
      <c r="L15" s="68"/>
      <c r="M15" s="68"/>
      <c r="N15" s="68"/>
      <c r="O15" s="62"/>
      <c r="P15" s="68"/>
    </row>
    <row r="16" spans="1:16" ht="21" hidden="1" customHeight="1">
      <c r="A16" s="45" t="s">
        <v>9</v>
      </c>
      <c r="B16" s="67">
        <f t="shared" si="2"/>
        <v>0</v>
      </c>
      <c r="C16" s="67">
        <f t="shared" si="2"/>
        <v>0</v>
      </c>
      <c r="D16" s="67">
        <f t="shared" si="2"/>
        <v>0</v>
      </c>
      <c r="E16" s="67">
        <f>SUM(B16:D16)</f>
        <v>0</v>
      </c>
      <c r="F16" s="68"/>
      <c r="G16" s="68"/>
      <c r="H16" s="62"/>
      <c r="I16" s="68"/>
      <c r="J16" s="62"/>
      <c r="K16" s="62"/>
      <c r="L16" s="68"/>
      <c r="M16" s="68"/>
      <c r="N16" s="68"/>
      <c r="O16" s="62"/>
      <c r="P16" s="68"/>
    </row>
    <row r="17" spans="1:20" ht="21.75" hidden="1" customHeight="1">
      <c r="A17" s="45" t="s">
        <v>11</v>
      </c>
      <c r="B17" s="67">
        <f t="shared" si="2"/>
        <v>0</v>
      </c>
      <c r="C17" s="67">
        <f t="shared" si="2"/>
        <v>0</v>
      </c>
      <c r="D17" s="67">
        <f t="shared" si="2"/>
        <v>0</v>
      </c>
      <c r="E17" s="67">
        <f>SUM(B17:D17)</f>
        <v>0</v>
      </c>
      <c r="F17" s="68"/>
      <c r="G17" s="68"/>
      <c r="H17" s="62"/>
      <c r="I17" s="68"/>
      <c r="J17" s="62"/>
      <c r="K17" s="62"/>
      <c r="L17" s="68"/>
      <c r="M17" s="68"/>
      <c r="N17" s="68"/>
      <c r="O17" s="62"/>
      <c r="P17" s="68"/>
      <c r="Q17" s="62"/>
      <c r="R17" s="62"/>
      <c r="S17" s="62"/>
      <c r="T17" s="62"/>
    </row>
    <row r="18" spans="1:20" ht="21" hidden="1" customHeight="1">
      <c r="A18" s="45" t="s">
        <v>12</v>
      </c>
      <c r="B18" s="67">
        <f t="shared" si="2"/>
        <v>37</v>
      </c>
      <c r="C18" s="67">
        <f t="shared" si="2"/>
        <v>0</v>
      </c>
      <c r="D18" s="67">
        <f t="shared" si="2"/>
        <v>0</v>
      </c>
      <c r="E18" s="67">
        <f t="shared" ref="E18:E19" si="3">SUM(B18:D18)</f>
        <v>37</v>
      </c>
      <c r="F18" s="68"/>
      <c r="G18" s="68"/>
      <c r="H18" s="62"/>
      <c r="I18" s="68"/>
      <c r="J18" s="62"/>
      <c r="K18" s="62"/>
      <c r="L18" s="68"/>
      <c r="M18" s="68"/>
      <c r="N18" s="68"/>
      <c r="O18" s="62"/>
      <c r="P18" s="68"/>
      <c r="Q18" s="62"/>
      <c r="R18" s="62"/>
      <c r="S18" s="62"/>
      <c r="T18" s="62"/>
    </row>
    <row r="19" spans="1:20" ht="22.5" hidden="1" customHeight="1">
      <c r="A19" s="45" t="s">
        <v>13</v>
      </c>
      <c r="B19" s="67">
        <f t="shared" si="2"/>
        <v>0</v>
      </c>
      <c r="C19" s="67">
        <f t="shared" si="2"/>
        <v>0</v>
      </c>
      <c r="D19" s="67">
        <f t="shared" si="2"/>
        <v>0</v>
      </c>
      <c r="E19" s="67">
        <f t="shared" si="3"/>
        <v>0</v>
      </c>
      <c r="F19" s="62"/>
      <c r="G19" s="62"/>
      <c r="H19" s="62"/>
      <c r="I19" s="62"/>
      <c r="J19" s="62"/>
      <c r="K19" s="62"/>
      <c r="L19" s="62"/>
      <c r="M19" s="62"/>
      <c r="N19" s="62"/>
      <c r="O19" s="62"/>
      <c r="P19" s="62"/>
      <c r="Q19" s="62"/>
      <c r="R19" s="62"/>
      <c r="S19" s="62"/>
      <c r="T19" s="62"/>
    </row>
    <row r="20" spans="1:20" ht="22.5" hidden="1" customHeight="1">
      <c r="A20" s="50"/>
      <c r="B20" s="69"/>
      <c r="C20" s="69"/>
      <c r="D20" s="69"/>
      <c r="E20" s="69"/>
      <c r="F20" s="62"/>
      <c r="G20" s="62"/>
      <c r="H20" s="62"/>
      <c r="I20" s="62"/>
      <c r="J20" s="62"/>
      <c r="K20" s="62"/>
      <c r="L20" s="62"/>
      <c r="M20" s="62"/>
      <c r="N20" s="62"/>
      <c r="O20" s="62"/>
      <c r="P20" s="62"/>
      <c r="Q20" s="62"/>
      <c r="R20" s="62"/>
      <c r="S20" s="62"/>
      <c r="T20" s="62"/>
    </row>
    <row r="21" spans="1:20" ht="22.5" hidden="1" customHeight="1">
      <c r="A21" s="50"/>
      <c r="B21" s="69"/>
      <c r="C21" s="69"/>
      <c r="D21" s="69"/>
      <c r="E21" s="69"/>
      <c r="F21" s="62"/>
      <c r="G21" s="62"/>
      <c r="H21" s="62"/>
      <c r="I21" s="62"/>
      <c r="J21" s="62"/>
      <c r="K21" s="62"/>
      <c r="L21" s="62"/>
      <c r="M21" s="62"/>
      <c r="N21" s="62"/>
      <c r="O21" s="62"/>
      <c r="P21" s="62"/>
      <c r="Q21" s="62"/>
      <c r="R21" s="62"/>
      <c r="S21" s="62"/>
      <c r="T21" s="62"/>
    </row>
    <row r="22" spans="1:20" ht="22.5" hidden="1" customHeight="1">
      <c r="A22" s="59" t="s">
        <v>14</v>
      </c>
      <c r="B22" s="60"/>
      <c r="C22" s="60"/>
      <c r="D22" s="60"/>
      <c r="E22" s="60"/>
      <c r="F22" s="62"/>
      <c r="G22" s="62"/>
      <c r="H22" s="62"/>
      <c r="I22" s="62"/>
      <c r="J22" s="62"/>
      <c r="K22" s="62"/>
      <c r="L22" s="62"/>
      <c r="M22" s="62"/>
      <c r="N22" s="62"/>
      <c r="O22" s="62"/>
      <c r="P22" s="62"/>
      <c r="Q22" s="62"/>
      <c r="R22" s="62"/>
      <c r="S22" s="62"/>
      <c r="T22" s="62"/>
    </row>
    <row r="23" spans="1:20" ht="22.5" hidden="1" customHeight="1">
      <c r="A23" s="29"/>
      <c r="B23" s="63" t="s">
        <v>2</v>
      </c>
      <c r="C23" s="63" t="s">
        <v>3</v>
      </c>
      <c r="D23" s="63" t="s">
        <v>4</v>
      </c>
      <c r="E23" s="63" t="s">
        <v>1623</v>
      </c>
      <c r="F23" s="62"/>
      <c r="G23" s="62"/>
      <c r="H23" s="62"/>
      <c r="I23" s="62"/>
      <c r="J23" s="62"/>
      <c r="K23" s="62"/>
      <c r="L23" s="62"/>
      <c r="M23" s="62"/>
      <c r="N23" s="62"/>
      <c r="O23" s="62"/>
      <c r="P23" s="62"/>
      <c r="Q23" s="62"/>
      <c r="R23" s="62"/>
      <c r="S23" s="62"/>
      <c r="T23" s="62"/>
    </row>
    <row r="24" spans="1:20" ht="22.5" hidden="1" customHeight="1">
      <c r="A24" s="30"/>
      <c r="B24" s="65">
        <f>SUM(B25:B29)</f>
        <v>37</v>
      </c>
      <c r="C24" s="65">
        <f>SUM(C25:C29)</f>
        <v>756</v>
      </c>
      <c r="D24" s="65">
        <f>SUM(D25:D29)</f>
        <v>1</v>
      </c>
      <c r="E24" s="65">
        <f>SUM(B24:D24)</f>
        <v>794</v>
      </c>
      <c r="F24" s="62"/>
      <c r="G24" s="62"/>
      <c r="H24" s="62"/>
      <c r="I24" s="62"/>
      <c r="J24" s="62"/>
      <c r="K24" s="62"/>
      <c r="L24" s="62"/>
      <c r="M24" s="62"/>
      <c r="N24" s="62"/>
      <c r="O24" s="62"/>
      <c r="P24" s="62"/>
      <c r="Q24" s="62"/>
      <c r="R24" s="62"/>
      <c r="S24" s="62"/>
      <c r="T24" s="62"/>
    </row>
    <row r="25" spans="1:20" ht="22.5" hidden="1" customHeight="1">
      <c r="A25" s="45" t="s">
        <v>6</v>
      </c>
      <c r="B25" s="67">
        <f t="shared" ref="B25:D30" si="4">COUNTIFS($K:$K,B$23,$O:$O,$A25)</f>
        <v>33</v>
      </c>
      <c r="C25" s="67">
        <f t="shared" si="4"/>
        <v>392</v>
      </c>
      <c r="D25" s="67">
        <f t="shared" si="4"/>
        <v>1</v>
      </c>
      <c r="E25" s="67">
        <f>SUM(B25:D25)</f>
        <v>426</v>
      </c>
      <c r="F25" s="62"/>
      <c r="G25" s="62"/>
      <c r="H25" s="62"/>
      <c r="I25" s="62"/>
      <c r="J25" s="62"/>
      <c r="K25" s="62"/>
      <c r="L25" s="62"/>
      <c r="M25" s="62"/>
      <c r="N25" s="62"/>
      <c r="O25" s="62"/>
      <c r="P25" s="62"/>
      <c r="Q25" s="62"/>
      <c r="R25" s="62"/>
      <c r="S25" s="62"/>
      <c r="T25" s="62"/>
    </row>
    <row r="26" spans="1:20" ht="22.5" hidden="1" customHeight="1">
      <c r="A26" s="45" t="s">
        <v>7</v>
      </c>
      <c r="B26" s="67">
        <f t="shared" si="4"/>
        <v>0</v>
      </c>
      <c r="C26" s="67">
        <f t="shared" si="4"/>
        <v>0</v>
      </c>
      <c r="D26" s="67">
        <f t="shared" si="4"/>
        <v>0</v>
      </c>
      <c r="E26" s="67">
        <f>SUM(B26:D26)</f>
        <v>0</v>
      </c>
      <c r="F26" s="62"/>
      <c r="G26" s="62"/>
      <c r="H26" s="62"/>
      <c r="I26" s="62"/>
      <c r="J26" s="62"/>
      <c r="K26" s="62"/>
      <c r="L26" s="62"/>
      <c r="M26" s="62"/>
      <c r="N26" s="62"/>
      <c r="O26" s="62"/>
      <c r="P26" s="62"/>
      <c r="Q26" s="62"/>
      <c r="R26" s="62"/>
      <c r="S26" s="62"/>
      <c r="T26" s="62"/>
    </row>
    <row r="27" spans="1:20" ht="22.5" hidden="1" customHeight="1">
      <c r="A27" s="45" t="s">
        <v>9</v>
      </c>
      <c r="B27" s="67">
        <f t="shared" si="4"/>
        <v>0</v>
      </c>
      <c r="C27" s="67">
        <f t="shared" si="4"/>
        <v>0</v>
      </c>
      <c r="D27" s="67">
        <f t="shared" si="4"/>
        <v>0</v>
      </c>
      <c r="E27" s="67">
        <f>SUM(B27:D27)</f>
        <v>0</v>
      </c>
      <c r="F27" s="62"/>
      <c r="G27" s="62"/>
      <c r="H27" s="62"/>
      <c r="I27" s="62"/>
      <c r="J27" s="62"/>
      <c r="K27" s="62"/>
      <c r="L27" s="62"/>
      <c r="M27" s="62"/>
      <c r="N27" s="62"/>
      <c r="O27" s="62"/>
      <c r="P27" s="62"/>
      <c r="Q27" s="62"/>
      <c r="R27" s="62"/>
      <c r="S27" s="62"/>
      <c r="T27" s="62"/>
    </row>
    <row r="28" spans="1:20" ht="22.5" hidden="1" customHeight="1">
      <c r="A28" s="45" t="s">
        <v>11</v>
      </c>
      <c r="B28" s="67">
        <f t="shared" si="4"/>
        <v>0</v>
      </c>
      <c r="C28" s="67">
        <f t="shared" si="4"/>
        <v>0</v>
      </c>
      <c r="D28" s="67">
        <f t="shared" si="4"/>
        <v>0</v>
      </c>
      <c r="E28" s="67">
        <f>SUM(B28:D28)</f>
        <v>0</v>
      </c>
      <c r="F28" s="62"/>
      <c r="G28" s="62"/>
      <c r="H28" s="62"/>
      <c r="I28" s="62"/>
      <c r="J28" s="62"/>
      <c r="K28" s="62"/>
      <c r="L28" s="62"/>
      <c r="M28" s="62"/>
      <c r="N28" s="62"/>
      <c r="O28" s="62"/>
      <c r="P28" s="62"/>
      <c r="Q28" s="62"/>
      <c r="R28" s="62"/>
      <c r="S28" s="62"/>
      <c r="T28" s="62"/>
    </row>
    <row r="29" spans="1:20" ht="47.25" hidden="1" customHeight="1">
      <c r="A29" s="45" t="s">
        <v>12</v>
      </c>
      <c r="B29" s="67">
        <f t="shared" si="4"/>
        <v>4</v>
      </c>
      <c r="C29" s="67">
        <f t="shared" si="4"/>
        <v>364</v>
      </c>
      <c r="D29" s="67">
        <f t="shared" si="4"/>
        <v>0</v>
      </c>
      <c r="E29" s="67">
        <f t="shared" ref="E29:E30" si="5">SUM(B29:D29)</f>
        <v>368</v>
      </c>
      <c r="F29" s="62"/>
      <c r="G29" s="62"/>
      <c r="H29" s="62"/>
      <c r="I29" s="62"/>
      <c r="J29" s="62"/>
      <c r="K29" s="62"/>
      <c r="L29" s="62"/>
      <c r="M29" s="62"/>
      <c r="N29" s="62"/>
      <c r="O29" s="62"/>
      <c r="P29" s="62"/>
      <c r="Q29" s="62"/>
      <c r="R29" s="62"/>
      <c r="S29" s="62"/>
      <c r="T29" s="62"/>
    </row>
    <row r="30" spans="1:20" ht="47.25" hidden="1" customHeight="1">
      <c r="A30" s="45" t="s">
        <v>13</v>
      </c>
      <c r="B30" s="67">
        <f t="shared" si="4"/>
        <v>0</v>
      </c>
      <c r="C30" s="67">
        <f t="shared" si="4"/>
        <v>0</v>
      </c>
      <c r="D30" s="67">
        <f t="shared" si="4"/>
        <v>0</v>
      </c>
      <c r="E30" s="67">
        <f t="shared" si="5"/>
        <v>0</v>
      </c>
      <c r="F30" s="62"/>
      <c r="G30" s="62"/>
      <c r="H30" s="62"/>
      <c r="I30" s="62"/>
      <c r="J30" s="62"/>
      <c r="K30" s="62"/>
      <c r="L30" s="62"/>
      <c r="M30" s="62"/>
      <c r="N30" s="62"/>
      <c r="O30" s="62"/>
      <c r="P30" s="62"/>
      <c r="Q30" s="62"/>
      <c r="R30" s="62"/>
      <c r="S30" s="62"/>
      <c r="T30" s="62"/>
    </row>
    <row r="31" spans="1:20" ht="47.25" hidden="1" customHeight="1">
      <c r="A31" s="50"/>
      <c r="B31" s="69"/>
      <c r="C31" s="69"/>
      <c r="D31" s="69"/>
      <c r="E31" s="69"/>
      <c r="F31" s="62"/>
      <c r="G31" s="62"/>
      <c r="H31" s="62"/>
      <c r="I31" s="62"/>
      <c r="J31" s="62"/>
      <c r="K31" s="62"/>
      <c r="L31" s="62"/>
      <c r="M31" s="62"/>
      <c r="N31" s="62"/>
      <c r="O31" s="62"/>
      <c r="P31" s="62"/>
      <c r="Q31" s="62"/>
      <c r="R31" s="62"/>
      <c r="S31" s="62"/>
      <c r="T31" s="62"/>
    </row>
    <row r="32" spans="1:20" ht="47.25" customHeight="1">
      <c r="A32" s="31" t="s">
        <v>1625</v>
      </c>
      <c r="B32" s="31" t="s">
        <v>1626</v>
      </c>
      <c r="C32" s="31" t="s">
        <v>1627</v>
      </c>
      <c r="D32" s="31" t="s">
        <v>1628</v>
      </c>
      <c r="E32" s="31" t="s">
        <v>1629</v>
      </c>
      <c r="F32" s="31" t="s">
        <v>17</v>
      </c>
      <c r="G32" s="32" t="s">
        <v>18</v>
      </c>
      <c r="H32" s="32" t="s">
        <v>1630</v>
      </c>
      <c r="I32" s="32" t="s">
        <v>20</v>
      </c>
      <c r="J32" s="31" t="s">
        <v>1631</v>
      </c>
      <c r="K32" s="31" t="s">
        <v>22</v>
      </c>
      <c r="L32" s="31" t="s">
        <v>1632</v>
      </c>
      <c r="M32" s="31" t="s">
        <v>1633</v>
      </c>
      <c r="N32" s="70" t="s">
        <v>24</v>
      </c>
      <c r="O32" s="71" t="s">
        <v>1634</v>
      </c>
      <c r="P32" s="71" t="s">
        <v>26</v>
      </c>
      <c r="Q32" s="31" t="s">
        <v>1635</v>
      </c>
      <c r="R32" s="31" t="s">
        <v>1636</v>
      </c>
      <c r="S32" s="31" t="s">
        <v>1637</v>
      </c>
      <c r="T32" s="71" t="s">
        <v>1638</v>
      </c>
    </row>
    <row r="33" spans="1:19" ht="47.25" customHeight="1">
      <c r="A33" s="72" t="s">
        <v>1639</v>
      </c>
      <c r="B33" s="72"/>
      <c r="C33" s="72"/>
      <c r="D33" s="33" t="s">
        <v>1640</v>
      </c>
      <c r="E33" s="72"/>
      <c r="F33" s="33" t="s">
        <v>1640</v>
      </c>
      <c r="G33" s="34" t="s">
        <v>1640</v>
      </c>
      <c r="H33" s="34" t="s">
        <v>1640</v>
      </c>
      <c r="I33" s="34" t="s">
        <v>1640</v>
      </c>
      <c r="J33" s="72"/>
      <c r="K33" s="72"/>
      <c r="L33" s="72"/>
      <c r="M33" s="72"/>
      <c r="N33" s="72"/>
      <c r="O33" s="72"/>
      <c r="P33" s="72"/>
      <c r="Q33" s="72"/>
      <c r="R33" s="72"/>
      <c r="S33" s="72"/>
    </row>
    <row r="34" spans="1:19" ht="47.25" customHeight="1">
      <c r="A34" s="35" t="s">
        <v>29</v>
      </c>
      <c r="B34" s="35" t="s">
        <v>1641</v>
      </c>
      <c r="C34" s="35" t="s">
        <v>1642</v>
      </c>
      <c r="D34" s="36" t="s">
        <v>2</v>
      </c>
      <c r="E34" s="35" t="s">
        <v>1643</v>
      </c>
      <c r="F34" s="36" t="s">
        <v>1644</v>
      </c>
      <c r="G34" s="37" t="s">
        <v>1645</v>
      </c>
      <c r="H34" s="37" t="s">
        <v>1646</v>
      </c>
      <c r="I34" s="37" t="s">
        <v>1647</v>
      </c>
      <c r="J34" s="35" t="s">
        <v>35</v>
      </c>
      <c r="K34" s="35" t="s">
        <v>2</v>
      </c>
      <c r="L34" s="35" t="s">
        <v>1648</v>
      </c>
      <c r="M34" s="35" t="s">
        <v>1648</v>
      </c>
      <c r="N34" s="35" t="s">
        <v>12</v>
      </c>
      <c r="O34" s="35" t="s">
        <v>6</v>
      </c>
      <c r="P34" s="35" t="s">
        <v>12</v>
      </c>
      <c r="Q34" s="35"/>
      <c r="R34" s="35"/>
      <c r="S34" s="35"/>
    </row>
    <row r="35" spans="1:19" ht="47.25" customHeight="1">
      <c r="A35" s="35" t="s">
        <v>50</v>
      </c>
      <c r="B35" s="35" t="s">
        <v>1641</v>
      </c>
      <c r="C35" s="35" t="s">
        <v>1642</v>
      </c>
      <c r="D35" s="36" t="s">
        <v>2</v>
      </c>
      <c r="E35" s="35" t="s">
        <v>1649</v>
      </c>
      <c r="F35" s="36" t="s">
        <v>1650</v>
      </c>
      <c r="G35" s="37" t="s">
        <v>1651</v>
      </c>
      <c r="H35" s="37" t="s">
        <v>1652</v>
      </c>
      <c r="I35" s="37" t="s">
        <v>1647</v>
      </c>
      <c r="J35" s="35" t="s">
        <v>35</v>
      </c>
      <c r="K35" s="35" t="s">
        <v>2</v>
      </c>
      <c r="L35" s="35" t="s">
        <v>1648</v>
      </c>
      <c r="M35" s="35" t="s">
        <v>1648</v>
      </c>
      <c r="N35" s="35" t="s">
        <v>12</v>
      </c>
      <c r="O35" s="35" t="s">
        <v>6</v>
      </c>
      <c r="P35" s="35" t="s">
        <v>12</v>
      </c>
      <c r="Q35" s="35"/>
      <c r="R35" s="35"/>
      <c r="S35" s="35"/>
    </row>
    <row r="36" spans="1:19" ht="47.25" customHeight="1">
      <c r="A36" s="35" t="s">
        <v>434</v>
      </c>
      <c r="B36" s="35" t="s">
        <v>1641</v>
      </c>
      <c r="C36" s="35" t="s">
        <v>1642</v>
      </c>
      <c r="D36" s="36" t="s">
        <v>2</v>
      </c>
      <c r="E36" s="35" t="s">
        <v>1653</v>
      </c>
      <c r="F36" s="36" t="s">
        <v>1654</v>
      </c>
      <c r="G36" s="37" t="s">
        <v>1655</v>
      </c>
      <c r="H36" s="37" t="s">
        <v>1656</v>
      </c>
      <c r="I36" s="37" t="s">
        <v>1657</v>
      </c>
      <c r="J36" s="35" t="s">
        <v>35</v>
      </c>
      <c r="K36" s="35" t="s">
        <v>2</v>
      </c>
      <c r="L36" s="35" t="s">
        <v>1648</v>
      </c>
      <c r="M36" s="35" t="s">
        <v>1648</v>
      </c>
      <c r="N36" s="35" t="s">
        <v>12</v>
      </c>
      <c r="O36" s="35" t="s">
        <v>6</v>
      </c>
      <c r="P36" s="35" t="s">
        <v>12</v>
      </c>
      <c r="Q36" s="35"/>
      <c r="R36" s="35"/>
      <c r="S36" s="35"/>
    </row>
    <row r="37" spans="1:19" ht="47.25" customHeight="1">
      <c r="A37" s="35" t="s">
        <v>398</v>
      </c>
      <c r="B37" s="35" t="s">
        <v>1641</v>
      </c>
      <c r="C37" s="35" t="s">
        <v>1642</v>
      </c>
      <c r="D37" s="36" t="s">
        <v>2</v>
      </c>
      <c r="E37" s="35" t="s">
        <v>1658</v>
      </c>
      <c r="F37" s="36" t="s">
        <v>1659</v>
      </c>
      <c r="G37" s="37" t="s">
        <v>1660</v>
      </c>
      <c r="H37" s="37" t="s">
        <v>1661</v>
      </c>
      <c r="I37" s="37" t="s">
        <v>1662</v>
      </c>
      <c r="J37" s="35" t="s">
        <v>35</v>
      </c>
      <c r="K37" s="35" t="s">
        <v>3</v>
      </c>
      <c r="L37" s="35" t="s">
        <v>1648</v>
      </c>
      <c r="M37" s="35" t="s">
        <v>1648</v>
      </c>
      <c r="N37" s="35" t="s">
        <v>12</v>
      </c>
      <c r="O37" s="35" t="s">
        <v>6</v>
      </c>
      <c r="P37" s="35" t="s">
        <v>12</v>
      </c>
      <c r="Q37" s="38"/>
      <c r="R37" s="35"/>
      <c r="S37" s="35"/>
    </row>
    <row r="38" spans="1:19" ht="47.25" customHeight="1">
      <c r="A38" s="35" t="s">
        <v>403</v>
      </c>
      <c r="B38" s="35" t="s">
        <v>1641</v>
      </c>
      <c r="C38" s="35" t="s">
        <v>1642</v>
      </c>
      <c r="D38" s="36" t="s">
        <v>2</v>
      </c>
      <c r="E38" s="35" t="s">
        <v>1663</v>
      </c>
      <c r="F38" s="36" t="s">
        <v>1664</v>
      </c>
      <c r="G38" s="37" t="s">
        <v>1665</v>
      </c>
      <c r="H38" s="37" t="s">
        <v>1666</v>
      </c>
      <c r="I38" s="37" t="s">
        <v>1662</v>
      </c>
      <c r="J38" s="35" t="s">
        <v>35</v>
      </c>
      <c r="K38" s="35" t="s">
        <v>3</v>
      </c>
      <c r="L38" s="35" t="s">
        <v>1648</v>
      </c>
      <c r="M38" s="35" t="s">
        <v>1648</v>
      </c>
      <c r="N38" s="35" t="s">
        <v>12</v>
      </c>
      <c r="O38" s="35" t="s">
        <v>6</v>
      </c>
      <c r="P38" s="35" t="s">
        <v>12</v>
      </c>
      <c r="Q38" s="35"/>
      <c r="R38" s="35"/>
      <c r="S38" s="35"/>
    </row>
    <row r="39" spans="1:19" ht="47.25" customHeight="1">
      <c r="A39" s="35" t="s">
        <v>408</v>
      </c>
      <c r="B39" s="35" t="s">
        <v>1641</v>
      </c>
      <c r="C39" s="35" t="s">
        <v>1642</v>
      </c>
      <c r="D39" s="36" t="s">
        <v>2</v>
      </c>
      <c r="E39" s="35" t="s">
        <v>1667</v>
      </c>
      <c r="F39" s="36" t="s">
        <v>1668</v>
      </c>
      <c r="G39" s="37" t="s">
        <v>1669</v>
      </c>
      <c r="H39" s="37" t="s">
        <v>1670</v>
      </c>
      <c r="I39" s="37" t="s">
        <v>1662</v>
      </c>
      <c r="J39" s="35" t="s">
        <v>35</v>
      </c>
      <c r="K39" s="35" t="s">
        <v>3</v>
      </c>
      <c r="L39" s="35" t="s">
        <v>1648</v>
      </c>
      <c r="M39" s="35" t="s">
        <v>1648</v>
      </c>
      <c r="N39" s="35" t="s">
        <v>12</v>
      </c>
      <c r="O39" s="35" t="s">
        <v>6</v>
      </c>
      <c r="P39" s="35" t="s">
        <v>12</v>
      </c>
      <c r="Q39" s="35"/>
      <c r="R39" s="35"/>
      <c r="S39" s="35"/>
    </row>
    <row r="40" spans="1:19" ht="47.25" customHeight="1">
      <c r="A40" s="35" t="s">
        <v>413</v>
      </c>
      <c r="B40" s="35" t="s">
        <v>1641</v>
      </c>
      <c r="C40" s="35" t="s">
        <v>1642</v>
      </c>
      <c r="D40" s="36" t="s">
        <v>2</v>
      </c>
      <c r="E40" s="35" t="s">
        <v>1671</v>
      </c>
      <c r="F40" s="36" t="s">
        <v>1672</v>
      </c>
      <c r="G40" s="37" t="s">
        <v>1673</v>
      </c>
      <c r="H40" s="37" t="s">
        <v>1674</v>
      </c>
      <c r="I40" s="37" t="s">
        <v>1662</v>
      </c>
      <c r="J40" s="35" t="s">
        <v>35</v>
      </c>
      <c r="K40" s="35" t="s">
        <v>3</v>
      </c>
      <c r="L40" s="35" t="s">
        <v>1648</v>
      </c>
      <c r="M40" s="35" t="s">
        <v>1648</v>
      </c>
      <c r="N40" s="35" t="s">
        <v>12</v>
      </c>
      <c r="O40" s="35" t="s">
        <v>6</v>
      </c>
      <c r="P40" s="35" t="s">
        <v>12</v>
      </c>
      <c r="Q40" s="35"/>
      <c r="R40" s="35"/>
      <c r="S40" s="35"/>
    </row>
    <row r="41" spans="1:19" ht="47.25" customHeight="1">
      <c r="A41" s="35" t="s">
        <v>417</v>
      </c>
      <c r="B41" s="35" t="s">
        <v>1641</v>
      </c>
      <c r="C41" s="35" t="s">
        <v>1642</v>
      </c>
      <c r="D41" s="36" t="s">
        <v>2</v>
      </c>
      <c r="E41" s="35" t="s">
        <v>1675</v>
      </c>
      <c r="F41" s="36" t="s">
        <v>1676</v>
      </c>
      <c r="G41" s="37" t="s">
        <v>1677</v>
      </c>
      <c r="H41" s="37" t="s">
        <v>1678</v>
      </c>
      <c r="I41" s="37" t="s">
        <v>1679</v>
      </c>
      <c r="J41" s="35" t="s">
        <v>35</v>
      </c>
      <c r="K41" s="35" t="s">
        <v>3</v>
      </c>
      <c r="L41" s="35" t="s">
        <v>1648</v>
      </c>
      <c r="M41" s="35" t="s">
        <v>1648</v>
      </c>
      <c r="N41" s="35" t="s">
        <v>12</v>
      </c>
      <c r="O41" s="35" t="s">
        <v>6</v>
      </c>
      <c r="P41" s="35" t="s">
        <v>12</v>
      </c>
      <c r="Q41" s="35"/>
      <c r="R41" s="35"/>
      <c r="S41" s="35"/>
    </row>
    <row r="42" spans="1:19" ht="47.25" customHeight="1">
      <c r="A42" s="73" t="s">
        <v>1680</v>
      </c>
      <c r="B42" s="73"/>
      <c r="C42" s="73"/>
      <c r="D42" s="39" t="s">
        <v>1640</v>
      </c>
      <c r="E42" s="73"/>
      <c r="F42" s="39" t="s">
        <v>1640</v>
      </c>
      <c r="G42" s="40" t="s">
        <v>1640</v>
      </c>
      <c r="H42" s="40" t="s">
        <v>1640</v>
      </c>
      <c r="I42" s="40" t="s">
        <v>1640</v>
      </c>
      <c r="J42" s="73"/>
      <c r="K42" s="73"/>
      <c r="L42" s="73"/>
      <c r="M42" s="73"/>
      <c r="N42" s="73"/>
      <c r="O42" s="73"/>
      <c r="P42" s="73"/>
      <c r="Q42" s="73"/>
      <c r="R42" s="73"/>
      <c r="S42" s="73"/>
    </row>
    <row r="43" spans="1:19" ht="47.25" customHeight="1">
      <c r="A43" s="35" t="s">
        <v>116</v>
      </c>
      <c r="B43" s="35" t="s">
        <v>1641</v>
      </c>
      <c r="C43" s="35" t="s">
        <v>1681</v>
      </c>
      <c r="D43" s="36" t="s">
        <v>2</v>
      </c>
      <c r="E43" s="35" t="s">
        <v>1682</v>
      </c>
      <c r="F43" s="36" t="s">
        <v>1683</v>
      </c>
      <c r="G43" s="37" t="s">
        <v>1684</v>
      </c>
      <c r="H43" s="37" t="s">
        <v>1685</v>
      </c>
      <c r="I43" s="37" t="s">
        <v>1686</v>
      </c>
      <c r="J43" s="35" t="s">
        <v>35</v>
      </c>
      <c r="K43" s="35" t="s">
        <v>2</v>
      </c>
      <c r="L43" s="35" t="s">
        <v>1648</v>
      </c>
      <c r="M43" s="35" t="s">
        <v>1648</v>
      </c>
      <c r="N43" s="35" t="s">
        <v>12</v>
      </c>
      <c r="O43" s="35" t="s">
        <v>6</v>
      </c>
      <c r="P43" s="35" t="s">
        <v>12</v>
      </c>
      <c r="Q43" s="35"/>
      <c r="R43" s="35"/>
      <c r="S43" s="35"/>
    </row>
    <row r="44" spans="1:19" ht="47.25" customHeight="1">
      <c r="A44" s="35" t="s">
        <v>122</v>
      </c>
      <c r="B44" s="35" t="s">
        <v>1641</v>
      </c>
      <c r="C44" s="35" t="s">
        <v>1681</v>
      </c>
      <c r="D44" s="36" t="s">
        <v>2</v>
      </c>
      <c r="E44" s="35" t="s">
        <v>1687</v>
      </c>
      <c r="F44" s="36" t="s">
        <v>1688</v>
      </c>
      <c r="G44" s="37" t="s">
        <v>1689</v>
      </c>
      <c r="H44" s="37" t="s">
        <v>1690</v>
      </c>
      <c r="I44" s="37" t="s">
        <v>1691</v>
      </c>
      <c r="J44" s="35" t="s">
        <v>35</v>
      </c>
      <c r="K44" s="35" t="s">
        <v>2</v>
      </c>
      <c r="L44" s="35" t="s">
        <v>1648</v>
      </c>
      <c r="M44" s="35" t="s">
        <v>1648</v>
      </c>
      <c r="N44" s="35" t="s">
        <v>12</v>
      </c>
      <c r="O44" s="35" t="s">
        <v>6</v>
      </c>
      <c r="P44" s="35" t="s">
        <v>12</v>
      </c>
      <c r="Q44" s="35"/>
      <c r="R44" s="35"/>
      <c r="S44" s="35"/>
    </row>
    <row r="45" spans="1:19" ht="47.25" customHeight="1">
      <c r="A45" s="35" t="s">
        <v>128</v>
      </c>
      <c r="B45" s="35" t="s">
        <v>1641</v>
      </c>
      <c r="C45" s="35" t="s">
        <v>1681</v>
      </c>
      <c r="D45" s="36" t="s">
        <v>2</v>
      </c>
      <c r="E45" s="35" t="s">
        <v>1692</v>
      </c>
      <c r="F45" s="36" t="s">
        <v>1693</v>
      </c>
      <c r="G45" s="37" t="s">
        <v>1694</v>
      </c>
      <c r="H45" s="37" t="s">
        <v>1695</v>
      </c>
      <c r="I45" s="37" t="s">
        <v>1696</v>
      </c>
      <c r="J45" s="35" t="s">
        <v>35</v>
      </c>
      <c r="K45" s="35" t="s">
        <v>2</v>
      </c>
      <c r="L45" s="35" t="s">
        <v>1648</v>
      </c>
      <c r="M45" s="35" t="s">
        <v>1648</v>
      </c>
      <c r="N45" s="35" t="s">
        <v>12</v>
      </c>
      <c r="O45" s="35" t="s">
        <v>6</v>
      </c>
      <c r="P45" s="35" t="s">
        <v>12</v>
      </c>
      <c r="Q45" s="35"/>
      <c r="R45" s="35"/>
      <c r="S45" s="35"/>
    </row>
    <row r="46" spans="1:19" ht="47.25" customHeight="1">
      <c r="A46" s="73" t="s">
        <v>1697</v>
      </c>
      <c r="B46" s="73"/>
      <c r="C46" s="73"/>
      <c r="D46" s="39" t="s">
        <v>1640</v>
      </c>
      <c r="E46" s="73"/>
      <c r="F46" s="39" t="s">
        <v>1640</v>
      </c>
      <c r="G46" s="40" t="s">
        <v>1640</v>
      </c>
      <c r="H46" s="40" t="s">
        <v>1640</v>
      </c>
      <c r="I46" s="40" t="s">
        <v>1640</v>
      </c>
      <c r="J46" s="73"/>
      <c r="K46" s="73"/>
      <c r="L46" s="73"/>
      <c r="M46" s="73"/>
      <c r="N46" s="73"/>
      <c r="O46" s="73"/>
      <c r="P46" s="73"/>
      <c r="Q46" s="73"/>
      <c r="R46" s="73"/>
      <c r="S46" s="73"/>
    </row>
    <row r="47" spans="1:19" ht="47.25" customHeight="1">
      <c r="A47" s="35" t="s">
        <v>158</v>
      </c>
      <c r="B47" s="35" t="s">
        <v>1641</v>
      </c>
      <c r="C47" s="35" t="s">
        <v>1698</v>
      </c>
      <c r="D47" s="36" t="s">
        <v>2</v>
      </c>
      <c r="E47" s="35" t="s">
        <v>1699</v>
      </c>
      <c r="F47" s="36" t="s">
        <v>1700</v>
      </c>
      <c r="G47" s="37" t="s">
        <v>1701</v>
      </c>
      <c r="H47" s="37" t="s">
        <v>1702</v>
      </c>
      <c r="I47" s="37" t="s">
        <v>1703</v>
      </c>
      <c r="J47" s="35" t="s">
        <v>35</v>
      </c>
      <c r="K47" s="35" t="s">
        <v>2</v>
      </c>
      <c r="L47" s="35" t="s">
        <v>1648</v>
      </c>
      <c r="M47" s="35" t="s">
        <v>1648</v>
      </c>
      <c r="N47" s="35" t="s">
        <v>12</v>
      </c>
      <c r="O47" s="35" t="s">
        <v>6</v>
      </c>
      <c r="P47" s="35" t="s">
        <v>12</v>
      </c>
      <c r="Q47" s="35"/>
      <c r="R47" s="35"/>
      <c r="S47" s="35"/>
    </row>
    <row r="48" spans="1:19" ht="47.25" customHeight="1">
      <c r="A48" s="35" t="s">
        <v>164</v>
      </c>
      <c r="B48" s="35" t="s">
        <v>1641</v>
      </c>
      <c r="C48" s="35" t="s">
        <v>1698</v>
      </c>
      <c r="D48" s="36" t="s">
        <v>2</v>
      </c>
      <c r="E48" s="35" t="s">
        <v>1704</v>
      </c>
      <c r="F48" s="36" t="s">
        <v>1705</v>
      </c>
      <c r="G48" s="37" t="s">
        <v>1706</v>
      </c>
      <c r="H48" s="37" t="s">
        <v>1707</v>
      </c>
      <c r="I48" s="37" t="s">
        <v>1703</v>
      </c>
      <c r="J48" s="35" t="s">
        <v>35</v>
      </c>
      <c r="K48" s="35" t="s">
        <v>2</v>
      </c>
      <c r="L48" s="35" t="s">
        <v>1648</v>
      </c>
      <c r="M48" s="35" t="s">
        <v>1648</v>
      </c>
      <c r="N48" s="35" t="s">
        <v>12</v>
      </c>
      <c r="O48" s="35" t="s">
        <v>6</v>
      </c>
      <c r="P48" s="35" t="s">
        <v>12</v>
      </c>
      <c r="Q48" s="35"/>
      <c r="R48" s="35"/>
      <c r="S48" s="35"/>
    </row>
    <row r="49" spans="1:19" ht="47.25" customHeight="1">
      <c r="A49" s="35" t="s">
        <v>168</v>
      </c>
      <c r="B49" s="35" t="s">
        <v>1641</v>
      </c>
      <c r="C49" s="35" t="s">
        <v>1698</v>
      </c>
      <c r="D49" s="36" t="s">
        <v>2</v>
      </c>
      <c r="E49" s="35" t="s">
        <v>1708</v>
      </c>
      <c r="F49" s="36" t="s">
        <v>1709</v>
      </c>
      <c r="G49" s="37" t="s">
        <v>1710</v>
      </c>
      <c r="H49" s="37" t="s">
        <v>1711</v>
      </c>
      <c r="I49" s="37" t="s">
        <v>1712</v>
      </c>
      <c r="J49" s="35" t="s">
        <v>35</v>
      </c>
      <c r="K49" s="35" t="s">
        <v>2</v>
      </c>
      <c r="L49" s="35" t="s">
        <v>1648</v>
      </c>
      <c r="M49" s="35" t="s">
        <v>1648</v>
      </c>
      <c r="N49" s="35" t="s">
        <v>12</v>
      </c>
      <c r="O49" s="35" t="s">
        <v>6</v>
      </c>
      <c r="P49" s="35" t="s">
        <v>12</v>
      </c>
      <c r="Q49" s="35"/>
      <c r="R49" s="35"/>
      <c r="S49" s="35"/>
    </row>
    <row r="50" spans="1:19" ht="47.25" customHeight="1">
      <c r="A50" s="35" t="s">
        <v>174</v>
      </c>
      <c r="B50" s="35" t="s">
        <v>1641</v>
      </c>
      <c r="C50" s="35" t="s">
        <v>1698</v>
      </c>
      <c r="D50" s="36" t="s">
        <v>2</v>
      </c>
      <c r="E50" s="35" t="s">
        <v>1713</v>
      </c>
      <c r="F50" s="36" t="s">
        <v>1714</v>
      </c>
      <c r="G50" s="37" t="s">
        <v>1715</v>
      </c>
      <c r="H50" s="37" t="s">
        <v>1716</v>
      </c>
      <c r="I50" s="37" t="s">
        <v>1696</v>
      </c>
      <c r="J50" s="35" t="s">
        <v>35</v>
      </c>
      <c r="K50" s="35" t="s">
        <v>2</v>
      </c>
      <c r="L50" s="35" t="s">
        <v>1648</v>
      </c>
      <c r="M50" s="35" t="s">
        <v>1648</v>
      </c>
      <c r="N50" s="35" t="s">
        <v>12</v>
      </c>
      <c r="O50" s="35" t="s">
        <v>6</v>
      </c>
      <c r="P50" s="35" t="s">
        <v>12</v>
      </c>
      <c r="Q50" s="35"/>
      <c r="R50" s="35"/>
      <c r="S50" s="35"/>
    </row>
    <row r="51" spans="1:19" ht="47.25" customHeight="1">
      <c r="A51" s="35" t="s">
        <v>184</v>
      </c>
      <c r="B51" s="35" t="s">
        <v>1641</v>
      </c>
      <c r="C51" s="35" t="s">
        <v>1698</v>
      </c>
      <c r="D51" s="36" t="s">
        <v>2</v>
      </c>
      <c r="E51" s="35" t="s">
        <v>1717</v>
      </c>
      <c r="F51" s="36" t="s">
        <v>1718</v>
      </c>
      <c r="G51" s="37" t="s">
        <v>1719</v>
      </c>
      <c r="H51" s="37" t="s">
        <v>1720</v>
      </c>
      <c r="I51" s="37" t="s">
        <v>1721</v>
      </c>
      <c r="J51" s="35" t="s">
        <v>35</v>
      </c>
      <c r="K51" s="35" t="s">
        <v>3</v>
      </c>
      <c r="L51" s="35" t="s">
        <v>1648</v>
      </c>
      <c r="M51" s="35" t="s">
        <v>1648</v>
      </c>
      <c r="N51" s="35" t="s">
        <v>12</v>
      </c>
      <c r="O51" s="35" t="s">
        <v>6</v>
      </c>
      <c r="P51" s="35" t="s">
        <v>12</v>
      </c>
      <c r="Q51" s="35"/>
      <c r="R51" s="35"/>
      <c r="S51" s="35"/>
    </row>
    <row r="52" spans="1:19" ht="47.25" customHeight="1">
      <c r="A52" s="73" t="s">
        <v>1722</v>
      </c>
      <c r="B52" s="73"/>
      <c r="C52" s="73"/>
      <c r="D52" s="39" t="s">
        <v>1640</v>
      </c>
      <c r="E52" s="73"/>
      <c r="F52" s="39" t="s">
        <v>1640</v>
      </c>
      <c r="G52" s="40" t="s">
        <v>1640</v>
      </c>
      <c r="H52" s="40" t="s">
        <v>1640</v>
      </c>
      <c r="I52" s="40" t="s">
        <v>1640</v>
      </c>
      <c r="J52" s="73"/>
      <c r="K52" s="73"/>
      <c r="L52" s="73"/>
      <c r="M52" s="73"/>
      <c r="N52" s="73"/>
      <c r="O52" s="73"/>
      <c r="P52" s="73"/>
      <c r="Q52" s="73"/>
      <c r="R52" s="73"/>
      <c r="S52" s="73"/>
    </row>
    <row r="53" spans="1:19" ht="47.25" customHeight="1">
      <c r="A53" s="35" t="s">
        <v>194</v>
      </c>
      <c r="B53" s="35" t="s">
        <v>1641</v>
      </c>
      <c r="C53" s="35" t="s">
        <v>1723</v>
      </c>
      <c r="D53" s="36" t="s">
        <v>2</v>
      </c>
      <c r="E53" s="35" t="s">
        <v>1724</v>
      </c>
      <c r="F53" s="36" t="s">
        <v>1725</v>
      </c>
      <c r="G53" s="37" t="s">
        <v>1726</v>
      </c>
      <c r="H53" s="37" t="s">
        <v>1727</v>
      </c>
      <c r="I53" s="37" t="s">
        <v>1728</v>
      </c>
      <c r="J53" s="35" t="s">
        <v>35</v>
      </c>
      <c r="K53" s="35" t="s">
        <v>2</v>
      </c>
      <c r="L53" s="35" t="s">
        <v>1648</v>
      </c>
      <c r="M53" s="35" t="s">
        <v>1648</v>
      </c>
      <c r="N53" s="35" t="s">
        <v>12</v>
      </c>
      <c r="O53" s="35" t="s">
        <v>6</v>
      </c>
      <c r="P53" s="35" t="s">
        <v>12</v>
      </c>
      <c r="Q53" s="35"/>
      <c r="R53" s="35"/>
      <c r="S53" s="35"/>
    </row>
    <row r="54" spans="1:19" ht="47.25" customHeight="1">
      <c r="A54" s="35" t="s">
        <v>200</v>
      </c>
      <c r="B54" s="35" t="s">
        <v>1641</v>
      </c>
      <c r="C54" s="35" t="s">
        <v>1723</v>
      </c>
      <c r="D54" s="36" t="s">
        <v>2</v>
      </c>
      <c r="E54" s="35" t="s">
        <v>1729</v>
      </c>
      <c r="F54" s="36" t="s">
        <v>1730</v>
      </c>
      <c r="G54" s="37" t="s">
        <v>1731</v>
      </c>
      <c r="H54" s="56" t="s">
        <v>1732</v>
      </c>
      <c r="I54" s="37" t="s">
        <v>1733</v>
      </c>
      <c r="J54" s="35" t="s">
        <v>35</v>
      </c>
      <c r="K54" s="35" t="s">
        <v>3</v>
      </c>
      <c r="L54" s="35" t="s">
        <v>1648</v>
      </c>
      <c r="M54" s="35" t="s">
        <v>1648</v>
      </c>
      <c r="N54" s="35" t="s">
        <v>12</v>
      </c>
      <c r="O54" s="35" t="s">
        <v>6</v>
      </c>
      <c r="P54" s="35" t="s">
        <v>12</v>
      </c>
      <c r="Q54" s="35"/>
      <c r="R54" s="35"/>
      <c r="S54" s="35"/>
    </row>
    <row r="55" spans="1:19" ht="47.25" customHeight="1">
      <c r="A55" s="35" t="s">
        <v>206</v>
      </c>
      <c r="B55" s="35" t="s">
        <v>1641</v>
      </c>
      <c r="C55" s="35" t="s">
        <v>1723</v>
      </c>
      <c r="D55" s="36" t="s">
        <v>2</v>
      </c>
      <c r="E55" s="35" t="s">
        <v>1734</v>
      </c>
      <c r="F55" s="36" t="s">
        <v>1735</v>
      </c>
      <c r="G55" s="37" t="s">
        <v>1736</v>
      </c>
      <c r="H55" s="56" t="s">
        <v>1737</v>
      </c>
      <c r="I55" s="37" t="s">
        <v>1738</v>
      </c>
      <c r="J55" s="35" t="s">
        <v>35</v>
      </c>
      <c r="K55" s="35" t="s">
        <v>2</v>
      </c>
      <c r="L55" s="35" t="s">
        <v>1648</v>
      </c>
      <c r="M55" s="35" t="s">
        <v>1648</v>
      </c>
      <c r="N55" s="35" t="s">
        <v>12</v>
      </c>
      <c r="O55" s="35" t="s">
        <v>6</v>
      </c>
      <c r="P55" s="35" t="s">
        <v>12</v>
      </c>
      <c r="Q55" s="35"/>
      <c r="R55" s="35"/>
      <c r="S55" s="35"/>
    </row>
    <row r="56" spans="1:19" ht="47.25" customHeight="1">
      <c r="A56" s="35" t="s">
        <v>217</v>
      </c>
      <c r="B56" s="35" t="s">
        <v>1641</v>
      </c>
      <c r="C56" s="35" t="s">
        <v>1723</v>
      </c>
      <c r="D56" s="36" t="s">
        <v>2</v>
      </c>
      <c r="E56" s="35" t="s">
        <v>1739</v>
      </c>
      <c r="F56" s="36" t="s">
        <v>1740</v>
      </c>
      <c r="G56" s="37" t="s">
        <v>1741</v>
      </c>
      <c r="H56" s="37" t="s">
        <v>1742</v>
      </c>
      <c r="I56" s="37" t="s">
        <v>1743</v>
      </c>
      <c r="J56" s="35" t="s">
        <v>35</v>
      </c>
      <c r="K56" s="35" t="s">
        <v>3</v>
      </c>
      <c r="L56" s="35" t="s">
        <v>1648</v>
      </c>
      <c r="M56" s="35" t="s">
        <v>1648</v>
      </c>
      <c r="N56" s="35" t="s">
        <v>12</v>
      </c>
      <c r="O56" s="35" t="s">
        <v>6</v>
      </c>
      <c r="P56" s="35" t="s">
        <v>12</v>
      </c>
      <c r="Q56" s="35"/>
      <c r="R56" s="35"/>
      <c r="S56" s="35"/>
    </row>
    <row r="57" spans="1:19" ht="67.5" customHeight="1">
      <c r="A57" s="53" t="s">
        <v>1183</v>
      </c>
      <c r="B57" s="53" t="s">
        <v>1641</v>
      </c>
      <c r="C57" s="53" t="s">
        <v>1723</v>
      </c>
      <c r="D57" s="54" t="s">
        <v>2</v>
      </c>
      <c r="E57" s="53" t="s">
        <v>1744</v>
      </c>
      <c r="F57" s="54" t="s">
        <v>1745</v>
      </c>
      <c r="G57" s="55" t="s">
        <v>1746</v>
      </c>
      <c r="H57" s="55" t="s">
        <v>1747</v>
      </c>
      <c r="I57" s="55" t="s">
        <v>1748</v>
      </c>
      <c r="J57" s="53" t="s">
        <v>35</v>
      </c>
      <c r="K57" s="53" t="s">
        <v>2</v>
      </c>
      <c r="L57" s="53" t="s">
        <v>1648</v>
      </c>
      <c r="M57" s="53" t="s">
        <v>1648</v>
      </c>
      <c r="N57" s="53" t="s">
        <v>12</v>
      </c>
      <c r="O57" s="53" t="s">
        <v>6</v>
      </c>
      <c r="P57" s="53" t="s">
        <v>12</v>
      </c>
      <c r="Q57" s="53"/>
      <c r="R57" s="53"/>
      <c r="S57" s="53"/>
    </row>
    <row r="58" spans="1:19" ht="47.25" customHeight="1">
      <c r="A58" s="73" t="s">
        <v>1749</v>
      </c>
      <c r="B58" s="73"/>
      <c r="C58" s="73"/>
      <c r="D58" s="39" t="s">
        <v>1640</v>
      </c>
      <c r="E58" s="73"/>
      <c r="F58" s="39" t="s">
        <v>1640</v>
      </c>
      <c r="G58" s="40" t="s">
        <v>1640</v>
      </c>
      <c r="H58" s="40" t="s">
        <v>1640</v>
      </c>
      <c r="I58" s="40" t="s">
        <v>1640</v>
      </c>
      <c r="J58" s="73"/>
      <c r="K58" s="73"/>
      <c r="L58" s="73"/>
      <c r="M58" s="73"/>
      <c r="N58" s="73"/>
      <c r="O58" s="73"/>
      <c r="P58" s="73"/>
      <c r="Q58" s="73"/>
      <c r="R58" s="73"/>
      <c r="S58" s="73"/>
    </row>
    <row r="59" spans="1:19" ht="47.25" customHeight="1">
      <c r="A59" s="35" t="s">
        <v>224</v>
      </c>
      <c r="B59" s="35" t="s">
        <v>1641</v>
      </c>
      <c r="C59" s="35" t="s">
        <v>1750</v>
      </c>
      <c r="D59" s="36" t="s">
        <v>2</v>
      </c>
      <c r="E59" s="35" t="s">
        <v>1751</v>
      </c>
      <c r="F59" s="36" t="s">
        <v>1752</v>
      </c>
      <c r="G59" s="37" t="s">
        <v>1753</v>
      </c>
      <c r="H59" s="37" t="s">
        <v>1754</v>
      </c>
      <c r="I59" s="37" t="s">
        <v>1728</v>
      </c>
      <c r="J59" s="35" t="s">
        <v>35</v>
      </c>
      <c r="K59" s="35" t="s">
        <v>2</v>
      </c>
      <c r="L59" s="35" t="s">
        <v>1648</v>
      </c>
      <c r="M59" s="35" t="s">
        <v>1648</v>
      </c>
      <c r="N59" s="35" t="s">
        <v>12</v>
      </c>
      <c r="O59" s="35" t="s">
        <v>6</v>
      </c>
      <c r="P59" s="35" t="s">
        <v>12</v>
      </c>
      <c r="Q59" s="35"/>
      <c r="R59" s="35"/>
      <c r="S59" s="35"/>
    </row>
    <row r="60" spans="1:19" ht="47.25" customHeight="1">
      <c r="A60" s="35" t="s">
        <v>229</v>
      </c>
      <c r="B60" s="35" t="s">
        <v>1641</v>
      </c>
      <c r="C60" s="35" t="s">
        <v>1750</v>
      </c>
      <c r="D60" s="36" t="s">
        <v>2</v>
      </c>
      <c r="E60" s="35" t="s">
        <v>1755</v>
      </c>
      <c r="F60" s="36" t="s">
        <v>1756</v>
      </c>
      <c r="G60" s="37" t="s">
        <v>1757</v>
      </c>
      <c r="H60" s="56" t="s">
        <v>1758</v>
      </c>
      <c r="I60" s="37" t="s">
        <v>1733</v>
      </c>
      <c r="J60" s="35" t="s">
        <v>35</v>
      </c>
      <c r="K60" s="35" t="s">
        <v>3</v>
      </c>
      <c r="L60" s="35" t="s">
        <v>1648</v>
      </c>
      <c r="M60" s="35" t="s">
        <v>1648</v>
      </c>
      <c r="N60" s="35" t="s">
        <v>12</v>
      </c>
      <c r="O60" s="35" t="s">
        <v>6</v>
      </c>
      <c r="P60" s="35" t="s">
        <v>12</v>
      </c>
      <c r="Q60" s="35"/>
      <c r="R60" s="35"/>
      <c r="S60" s="35"/>
    </row>
    <row r="61" spans="1:19" ht="47.25" customHeight="1">
      <c r="A61" s="35" t="s">
        <v>234</v>
      </c>
      <c r="B61" s="35" t="s">
        <v>1641</v>
      </c>
      <c r="C61" s="35" t="s">
        <v>1750</v>
      </c>
      <c r="D61" s="36" t="s">
        <v>2</v>
      </c>
      <c r="E61" s="35" t="s">
        <v>1759</v>
      </c>
      <c r="F61" s="36" t="s">
        <v>1760</v>
      </c>
      <c r="G61" s="37" t="s">
        <v>1761</v>
      </c>
      <c r="H61" s="56" t="s">
        <v>1762</v>
      </c>
      <c r="I61" s="37" t="s">
        <v>1738</v>
      </c>
      <c r="J61" s="35" t="s">
        <v>35</v>
      </c>
      <c r="K61" s="35" t="s">
        <v>2</v>
      </c>
      <c r="L61" s="35" t="s">
        <v>1648</v>
      </c>
      <c r="M61" s="35" t="s">
        <v>1648</v>
      </c>
      <c r="N61" s="35" t="s">
        <v>12</v>
      </c>
      <c r="O61" s="35" t="s">
        <v>6</v>
      </c>
      <c r="P61" s="35" t="s">
        <v>12</v>
      </c>
      <c r="Q61" s="35"/>
      <c r="R61" s="35"/>
      <c r="S61" s="35"/>
    </row>
    <row r="62" spans="1:19" ht="47.25" customHeight="1">
      <c r="A62" s="35" t="s">
        <v>429</v>
      </c>
      <c r="B62" s="35" t="s">
        <v>1641</v>
      </c>
      <c r="C62" s="35" t="s">
        <v>1750</v>
      </c>
      <c r="D62" s="36" t="s">
        <v>2</v>
      </c>
      <c r="E62" s="35" t="s">
        <v>1763</v>
      </c>
      <c r="F62" s="36" t="s">
        <v>1764</v>
      </c>
      <c r="G62" s="37" t="s">
        <v>1765</v>
      </c>
      <c r="H62" s="37" t="s">
        <v>1766</v>
      </c>
      <c r="I62" s="37" t="s">
        <v>1767</v>
      </c>
      <c r="J62" s="35" t="s">
        <v>35</v>
      </c>
      <c r="K62" s="35" t="s">
        <v>3</v>
      </c>
      <c r="L62" s="35" t="s">
        <v>1648</v>
      </c>
      <c r="M62" s="35" t="s">
        <v>1648</v>
      </c>
      <c r="N62" s="35" t="s">
        <v>12</v>
      </c>
      <c r="O62" s="35" t="s">
        <v>6</v>
      </c>
      <c r="P62" s="35" t="s">
        <v>12</v>
      </c>
      <c r="Q62" s="35"/>
      <c r="R62" s="35"/>
      <c r="S62" s="35"/>
    </row>
    <row r="63" spans="1:19" ht="47.25" customHeight="1">
      <c r="A63" s="53" t="s">
        <v>1290</v>
      </c>
      <c r="B63" s="53" t="s">
        <v>1641</v>
      </c>
      <c r="C63" s="53" t="s">
        <v>1750</v>
      </c>
      <c r="D63" s="54" t="s">
        <v>2</v>
      </c>
      <c r="E63" s="53" t="s">
        <v>1768</v>
      </c>
      <c r="F63" s="54" t="s">
        <v>1769</v>
      </c>
      <c r="G63" s="55" t="s">
        <v>1770</v>
      </c>
      <c r="H63" s="55" t="s">
        <v>1771</v>
      </c>
      <c r="I63" s="55" t="s">
        <v>1772</v>
      </c>
      <c r="J63" s="53" t="s">
        <v>35</v>
      </c>
      <c r="K63" s="53" t="s">
        <v>2</v>
      </c>
      <c r="L63" s="53" t="s">
        <v>1648</v>
      </c>
      <c r="M63" s="53" t="s">
        <v>1648</v>
      </c>
      <c r="N63" s="53"/>
      <c r="O63" s="53" t="s">
        <v>6</v>
      </c>
      <c r="P63" s="53" t="s">
        <v>12</v>
      </c>
      <c r="Q63" s="53"/>
      <c r="R63" s="53"/>
      <c r="S63" s="53"/>
    </row>
    <row r="64" spans="1:19" ht="47.25" customHeight="1">
      <c r="A64" s="73" t="s">
        <v>1773</v>
      </c>
      <c r="B64" s="73"/>
      <c r="C64" s="73"/>
      <c r="D64" s="39" t="s">
        <v>1640</v>
      </c>
      <c r="E64" s="73"/>
      <c r="F64" s="39" t="s">
        <v>1640</v>
      </c>
      <c r="G64" s="40" t="s">
        <v>1640</v>
      </c>
      <c r="H64" s="40" t="s">
        <v>1640</v>
      </c>
      <c r="I64" s="40" t="s">
        <v>1640</v>
      </c>
      <c r="J64" s="73"/>
      <c r="K64" s="73"/>
      <c r="L64" s="73"/>
      <c r="M64" s="73"/>
      <c r="N64" s="73"/>
      <c r="O64" s="73"/>
      <c r="P64" s="73"/>
      <c r="Q64" s="73"/>
      <c r="R64" s="73"/>
      <c r="S64" s="73"/>
    </row>
    <row r="65" spans="1:19" ht="47.25" customHeight="1">
      <c r="A65" s="35" t="s">
        <v>246</v>
      </c>
      <c r="B65" s="35" t="s">
        <v>1641</v>
      </c>
      <c r="C65" s="35" t="s">
        <v>1774</v>
      </c>
      <c r="D65" s="36" t="s">
        <v>2</v>
      </c>
      <c r="E65" s="35" t="s">
        <v>1775</v>
      </c>
      <c r="F65" s="36" t="s">
        <v>1776</v>
      </c>
      <c r="G65" s="37" t="s">
        <v>1777</v>
      </c>
      <c r="H65" s="37" t="s">
        <v>1778</v>
      </c>
      <c r="I65" s="37" t="s">
        <v>1779</v>
      </c>
      <c r="J65" s="35" t="s">
        <v>35</v>
      </c>
      <c r="K65" s="35" t="s">
        <v>2</v>
      </c>
      <c r="L65" s="35" t="s">
        <v>1648</v>
      </c>
      <c r="M65" s="35" t="s">
        <v>1648</v>
      </c>
      <c r="N65" s="35" t="s">
        <v>12</v>
      </c>
      <c r="O65" s="35" t="s">
        <v>6</v>
      </c>
      <c r="P65" s="35" t="s">
        <v>12</v>
      </c>
      <c r="Q65" s="35"/>
      <c r="R65" s="35"/>
      <c r="S65" s="35"/>
    </row>
    <row r="66" spans="1:19" ht="47.25" customHeight="1">
      <c r="A66" s="35" t="s">
        <v>252</v>
      </c>
      <c r="B66" s="35" t="s">
        <v>1641</v>
      </c>
      <c r="C66" s="35" t="s">
        <v>1774</v>
      </c>
      <c r="D66" s="36" t="s">
        <v>2</v>
      </c>
      <c r="E66" s="35" t="s">
        <v>1780</v>
      </c>
      <c r="F66" s="36" t="s">
        <v>1781</v>
      </c>
      <c r="G66" s="37" t="s">
        <v>1782</v>
      </c>
      <c r="H66" s="56" t="s">
        <v>1783</v>
      </c>
      <c r="I66" s="37" t="s">
        <v>1784</v>
      </c>
      <c r="J66" s="35" t="s">
        <v>35</v>
      </c>
      <c r="K66" s="35" t="s">
        <v>3</v>
      </c>
      <c r="L66" s="35" t="s">
        <v>1648</v>
      </c>
      <c r="M66" s="35" t="s">
        <v>1648</v>
      </c>
      <c r="N66" s="35" t="s">
        <v>12</v>
      </c>
      <c r="O66" s="35" t="s">
        <v>6</v>
      </c>
      <c r="P66" s="35" t="s">
        <v>12</v>
      </c>
      <c r="Q66" s="35"/>
      <c r="R66" s="35"/>
      <c r="S66" s="35"/>
    </row>
    <row r="67" spans="1:19" ht="47.25" customHeight="1">
      <c r="A67" s="35" t="s">
        <v>258</v>
      </c>
      <c r="B67" s="35" t="s">
        <v>1641</v>
      </c>
      <c r="C67" s="35" t="s">
        <v>1774</v>
      </c>
      <c r="D67" s="36" t="s">
        <v>2</v>
      </c>
      <c r="E67" s="35" t="s">
        <v>1785</v>
      </c>
      <c r="F67" s="36" t="s">
        <v>1786</v>
      </c>
      <c r="G67" s="37" t="s">
        <v>1787</v>
      </c>
      <c r="H67" s="56" t="s">
        <v>1788</v>
      </c>
      <c r="I67" s="37" t="s">
        <v>1789</v>
      </c>
      <c r="J67" s="35" t="s">
        <v>35</v>
      </c>
      <c r="K67" s="35" t="s">
        <v>2</v>
      </c>
      <c r="L67" s="35" t="s">
        <v>1648</v>
      </c>
      <c r="M67" s="35" t="s">
        <v>1648</v>
      </c>
      <c r="N67" s="35" t="s">
        <v>12</v>
      </c>
      <c r="O67" s="35" t="s">
        <v>6</v>
      </c>
      <c r="P67" s="35" t="s">
        <v>12</v>
      </c>
      <c r="Q67" s="35"/>
      <c r="R67" s="35"/>
      <c r="S67" s="35"/>
    </row>
    <row r="68" spans="1:19" ht="47.25" customHeight="1">
      <c r="A68" s="53" t="s">
        <v>1395</v>
      </c>
      <c r="B68" s="53" t="s">
        <v>1641</v>
      </c>
      <c r="C68" s="53" t="s">
        <v>1774</v>
      </c>
      <c r="D68" s="54" t="s">
        <v>2</v>
      </c>
      <c r="E68" s="53" t="s">
        <v>1790</v>
      </c>
      <c r="F68" s="54" t="s">
        <v>1791</v>
      </c>
      <c r="G68" s="55" t="s">
        <v>1792</v>
      </c>
      <c r="H68" s="55" t="s">
        <v>1793</v>
      </c>
      <c r="I68" s="55" t="s">
        <v>1794</v>
      </c>
      <c r="J68" s="53" t="s">
        <v>35</v>
      </c>
      <c r="K68" s="53" t="s">
        <v>2</v>
      </c>
      <c r="L68" s="53" t="s">
        <v>1648</v>
      </c>
      <c r="M68" s="53" t="s">
        <v>1648</v>
      </c>
      <c r="N68" s="53"/>
      <c r="O68" s="53" t="s">
        <v>6</v>
      </c>
      <c r="P68" s="53" t="s">
        <v>12</v>
      </c>
      <c r="Q68" s="53"/>
      <c r="R68" s="53"/>
      <c r="S68" s="53"/>
    </row>
    <row r="69" spans="1:19" ht="47.25" customHeight="1">
      <c r="A69" s="72" t="s">
        <v>1795</v>
      </c>
      <c r="B69" s="72"/>
      <c r="C69" s="72"/>
      <c r="D69" s="33" t="s">
        <v>1640</v>
      </c>
      <c r="E69" s="72"/>
      <c r="F69" s="33" t="s">
        <v>1640</v>
      </c>
      <c r="G69" s="34" t="s">
        <v>1640</v>
      </c>
      <c r="H69" s="34" t="s">
        <v>1640</v>
      </c>
      <c r="I69" s="34" t="s">
        <v>1640</v>
      </c>
      <c r="J69" s="72"/>
      <c r="K69" s="72"/>
      <c r="L69" s="72"/>
      <c r="M69" s="72"/>
      <c r="N69" s="72"/>
      <c r="O69" s="72"/>
      <c r="P69" s="72"/>
      <c r="Q69" s="72"/>
      <c r="R69" s="72"/>
      <c r="S69" s="72"/>
    </row>
    <row r="70" spans="1:19" ht="47.25" customHeight="1">
      <c r="A70" s="35" t="s">
        <v>38</v>
      </c>
      <c r="B70" s="35" t="s">
        <v>1796</v>
      </c>
      <c r="C70" s="35" t="s">
        <v>1797</v>
      </c>
      <c r="D70" s="36" t="s">
        <v>3</v>
      </c>
      <c r="E70" s="35" t="s">
        <v>1798</v>
      </c>
      <c r="F70" s="36" t="s">
        <v>1799</v>
      </c>
      <c r="G70" s="37" t="s">
        <v>1800</v>
      </c>
      <c r="H70" s="37" t="s">
        <v>1801</v>
      </c>
      <c r="I70" s="37" t="s">
        <v>1802</v>
      </c>
      <c r="J70" s="35" t="s">
        <v>35</v>
      </c>
      <c r="K70" s="35" t="s">
        <v>2</v>
      </c>
      <c r="L70" s="35" t="s">
        <v>1648</v>
      </c>
      <c r="M70" s="35" t="s">
        <v>1648</v>
      </c>
      <c r="N70" s="35" t="s">
        <v>12</v>
      </c>
      <c r="O70" s="35" t="s">
        <v>6</v>
      </c>
      <c r="P70" s="35" t="s">
        <v>12</v>
      </c>
      <c r="Q70" s="35"/>
      <c r="R70" s="35"/>
      <c r="S70" s="35"/>
    </row>
    <row r="71" spans="1:19" ht="47.25" customHeight="1">
      <c r="A71" s="35" t="s">
        <v>385</v>
      </c>
      <c r="B71" s="35" t="s">
        <v>1796</v>
      </c>
      <c r="C71" s="35" t="s">
        <v>1797</v>
      </c>
      <c r="D71" s="36" t="s">
        <v>3</v>
      </c>
      <c r="E71" s="35" t="s">
        <v>1798</v>
      </c>
      <c r="F71" s="36" t="s">
        <v>1799</v>
      </c>
      <c r="G71" s="37" t="s">
        <v>1803</v>
      </c>
      <c r="H71" s="37" t="s">
        <v>1804</v>
      </c>
      <c r="I71" s="37" t="s">
        <v>1805</v>
      </c>
      <c r="J71" s="35" t="s">
        <v>35</v>
      </c>
      <c r="K71" s="35" t="s">
        <v>2</v>
      </c>
      <c r="L71" s="35" t="s">
        <v>1648</v>
      </c>
      <c r="M71" s="35" t="s">
        <v>1648</v>
      </c>
      <c r="N71" s="35" t="s">
        <v>12</v>
      </c>
      <c r="O71" s="35" t="s">
        <v>6</v>
      </c>
      <c r="P71" s="35" t="s">
        <v>12</v>
      </c>
      <c r="Q71" s="35"/>
      <c r="R71" s="35"/>
      <c r="S71" s="35"/>
    </row>
    <row r="72" spans="1:19" ht="47.25" customHeight="1">
      <c r="A72" s="35" t="s">
        <v>43</v>
      </c>
      <c r="B72" s="35" t="s">
        <v>1796</v>
      </c>
      <c r="C72" s="35" t="s">
        <v>1797</v>
      </c>
      <c r="D72" s="36" t="s">
        <v>3</v>
      </c>
      <c r="E72" s="35" t="s">
        <v>1806</v>
      </c>
      <c r="F72" s="36" t="s">
        <v>1799</v>
      </c>
      <c r="G72" s="37" t="s">
        <v>1807</v>
      </c>
      <c r="H72" s="37" t="s">
        <v>1808</v>
      </c>
      <c r="I72" s="37" t="s">
        <v>1809</v>
      </c>
      <c r="J72" s="35" t="s">
        <v>35</v>
      </c>
      <c r="K72" s="35" t="s">
        <v>3</v>
      </c>
      <c r="L72" s="35" t="s">
        <v>1648</v>
      </c>
      <c r="M72" s="35" t="s">
        <v>1648</v>
      </c>
      <c r="N72" s="35" t="s">
        <v>12</v>
      </c>
      <c r="O72" s="35" t="s">
        <v>6</v>
      </c>
      <c r="P72" s="35" t="s">
        <v>12</v>
      </c>
      <c r="Q72" s="35"/>
      <c r="R72" s="35"/>
      <c r="S72" s="35"/>
    </row>
    <row r="73" spans="1:19" ht="47.25" customHeight="1">
      <c r="A73" s="35" t="s">
        <v>1622</v>
      </c>
      <c r="B73" s="35" t="s">
        <v>1796</v>
      </c>
      <c r="C73" s="35" t="s">
        <v>1797</v>
      </c>
      <c r="D73" s="36" t="s">
        <v>3</v>
      </c>
      <c r="E73" s="35" t="s">
        <v>1810</v>
      </c>
      <c r="F73" s="36" t="s">
        <v>1811</v>
      </c>
      <c r="G73" s="37" t="s">
        <v>1812</v>
      </c>
      <c r="H73" s="37" t="s">
        <v>1813</v>
      </c>
      <c r="I73" s="37" t="s">
        <v>1814</v>
      </c>
      <c r="J73" s="35" t="s">
        <v>35</v>
      </c>
      <c r="K73" s="35" t="s">
        <v>3</v>
      </c>
      <c r="L73" s="35" t="s">
        <v>1648</v>
      </c>
      <c r="M73" s="35" t="s">
        <v>1648</v>
      </c>
      <c r="N73" s="35"/>
      <c r="O73" s="35" t="s">
        <v>6</v>
      </c>
      <c r="P73" s="35" t="s">
        <v>12</v>
      </c>
      <c r="Q73" s="35"/>
      <c r="R73" s="35"/>
      <c r="S73" s="35"/>
    </row>
    <row r="74" spans="1:19" ht="47.25" customHeight="1">
      <c r="A74" s="73" t="s">
        <v>1815</v>
      </c>
      <c r="B74" s="73"/>
      <c r="C74" s="73"/>
      <c r="D74" s="39" t="s">
        <v>1640</v>
      </c>
      <c r="E74" s="73"/>
      <c r="F74" s="39" t="s">
        <v>1640</v>
      </c>
      <c r="G74" s="40" t="s">
        <v>1640</v>
      </c>
      <c r="H74" s="40" t="s">
        <v>1640</v>
      </c>
      <c r="I74" s="40" t="s">
        <v>1640</v>
      </c>
      <c r="J74" s="73"/>
      <c r="K74" s="73"/>
      <c r="L74" s="73"/>
      <c r="M74" s="73"/>
      <c r="N74" s="73"/>
      <c r="O74" s="73"/>
      <c r="P74" s="73"/>
      <c r="Q74" s="73"/>
      <c r="R74" s="73"/>
      <c r="S74" s="73"/>
    </row>
    <row r="75" spans="1:19" ht="47.25" customHeight="1">
      <c r="A75" s="35" t="s">
        <v>55</v>
      </c>
      <c r="B75" s="35" t="s">
        <v>1796</v>
      </c>
      <c r="C75" s="35" t="s">
        <v>1816</v>
      </c>
      <c r="D75" s="36" t="s">
        <v>3</v>
      </c>
      <c r="E75" s="35" t="s">
        <v>1817</v>
      </c>
      <c r="F75" s="36" t="s">
        <v>1799</v>
      </c>
      <c r="G75" s="37" t="s">
        <v>1818</v>
      </c>
      <c r="H75" s="37" t="s">
        <v>1819</v>
      </c>
      <c r="I75" s="37" t="s">
        <v>1820</v>
      </c>
      <c r="J75" s="35" t="s">
        <v>35</v>
      </c>
      <c r="K75" s="35" t="s">
        <v>2</v>
      </c>
      <c r="L75" s="35" t="s">
        <v>1648</v>
      </c>
      <c r="M75" s="35" t="s">
        <v>1648</v>
      </c>
      <c r="N75" s="35" t="s">
        <v>12</v>
      </c>
      <c r="O75" s="35" t="s">
        <v>6</v>
      </c>
      <c r="P75" s="35" t="s">
        <v>12</v>
      </c>
      <c r="Q75" s="35"/>
      <c r="R75" s="35"/>
      <c r="S75" s="35"/>
    </row>
    <row r="76" spans="1:19" ht="47.25" customHeight="1">
      <c r="A76" s="35" t="s">
        <v>106</v>
      </c>
      <c r="B76" s="35" t="s">
        <v>1796</v>
      </c>
      <c r="C76" s="35" t="s">
        <v>1816</v>
      </c>
      <c r="D76" s="36" t="s">
        <v>3</v>
      </c>
      <c r="E76" s="35" t="s">
        <v>1821</v>
      </c>
      <c r="F76" s="36" t="s">
        <v>1822</v>
      </c>
      <c r="G76" s="37" t="s">
        <v>1823</v>
      </c>
      <c r="H76" s="37" t="s">
        <v>1824</v>
      </c>
      <c r="I76" s="37" t="s">
        <v>1825</v>
      </c>
      <c r="J76" s="35" t="s">
        <v>35</v>
      </c>
      <c r="K76" s="35" t="s">
        <v>3</v>
      </c>
      <c r="L76" s="35" t="s">
        <v>1648</v>
      </c>
      <c r="M76" s="35" t="s">
        <v>1648</v>
      </c>
      <c r="N76" s="35" t="s">
        <v>12</v>
      </c>
      <c r="O76" s="35" t="s">
        <v>6</v>
      </c>
      <c r="P76" s="35" t="s">
        <v>12</v>
      </c>
      <c r="Q76" s="35"/>
      <c r="R76" s="35"/>
      <c r="S76" s="35"/>
    </row>
    <row r="77" spans="1:19" ht="47.25" customHeight="1">
      <c r="A77" s="35" t="s">
        <v>408</v>
      </c>
      <c r="B77" s="35" t="s">
        <v>1796</v>
      </c>
      <c r="C77" s="35" t="s">
        <v>1816</v>
      </c>
      <c r="D77" s="36" t="s">
        <v>3</v>
      </c>
      <c r="E77" s="35" t="s">
        <v>1826</v>
      </c>
      <c r="F77" s="36" t="s">
        <v>1827</v>
      </c>
      <c r="G77" s="37" t="s">
        <v>1828</v>
      </c>
      <c r="H77" s="37" t="s">
        <v>1829</v>
      </c>
      <c r="I77" s="37" t="s">
        <v>1830</v>
      </c>
      <c r="J77" s="35" t="s">
        <v>35</v>
      </c>
      <c r="K77" s="35" t="s">
        <v>4</v>
      </c>
      <c r="L77" s="35" t="s">
        <v>1648</v>
      </c>
      <c r="M77" s="35" t="s">
        <v>1648</v>
      </c>
      <c r="N77" s="35" t="s">
        <v>12</v>
      </c>
      <c r="O77" s="35" t="s">
        <v>6</v>
      </c>
      <c r="P77" s="35" t="s">
        <v>12</v>
      </c>
      <c r="Q77" s="35"/>
      <c r="R77" s="35"/>
      <c r="S77" s="35"/>
    </row>
    <row r="78" spans="1:19" ht="47.25" customHeight="1">
      <c r="A78" s="73" t="s">
        <v>1831</v>
      </c>
      <c r="B78" s="73"/>
      <c r="C78" s="73"/>
      <c r="D78" s="39" t="s">
        <v>1640</v>
      </c>
      <c r="E78" s="73"/>
      <c r="F78" s="39" t="s">
        <v>1640</v>
      </c>
      <c r="G78" s="40" t="s">
        <v>1640</v>
      </c>
      <c r="H78" s="40" t="s">
        <v>1640</v>
      </c>
      <c r="I78" s="40" t="s">
        <v>1640</v>
      </c>
      <c r="J78" s="73"/>
      <c r="K78" s="73"/>
      <c r="L78" s="73"/>
      <c r="M78" s="73"/>
      <c r="N78" s="73"/>
      <c r="O78" s="73"/>
      <c r="P78" s="73"/>
      <c r="Q78" s="73"/>
      <c r="R78" s="73"/>
      <c r="S78" s="73"/>
    </row>
    <row r="79" spans="1:19" ht="47.25" customHeight="1">
      <c r="A79" s="35" t="s">
        <v>61</v>
      </c>
      <c r="B79" s="35" t="s">
        <v>1796</v>
      </c>
      <c r="C79" s="35" t="s">
        <v>1832</v>
      </c>
      <c r="D79" s="36" t="s">
        <v>3</v>
      </c>
      <c r="E79" s="35" t="s">
        <v>1833</v>
      </c>
      <c r="F79" s="36" t="s">
        <v>1834</v>
      </c>
      <c r="G79" s="37" t="s">
        <v>1835</v>
      </c>
      <c r="H79" s="37" t="s">
        <v>1836</v>
      </c>
      <c r="I79" s="37" t="s">
        <v>1837</v>
      </c>
      <c r="J79" s="35" t="s">
        <v>35</v>
      </c>
      <c r="K79" s="35" t="s">
        <v>2</v>
      </c>
      <c r="L79" s="35" t="s">
        <v>1648</v>
      </c>
      <c r="M79" s="35" t="s">
        <v>1648</v>
      </c>
      <c r="N79" s="35" t="s">
        <v>12</v>
      </c>
      <c r="O79" s="35" t="s">
        <v>6</v>
      </c>
      <c r="P79" s="35" t="s">
        <v>12</v>
      </c>
      <c r="Q79" s="35"/>
      <c r="R79" s="35"/>
      <c r="S79" s="35"/>
    </row>
    <row r="80" spans="1:19" ht="47.25" customHeight="1">
      <c r="A80" s="73" t="s">
        <v>1838</v>
      </c>
      <c r="B80" s="73"/>
      <c r="C80" s="73"/>
      <c r="D80" s="39" t="s">
        <v>1640</v>
      </c>
      <c r="E80" s="73"/>
      <c r="F80" s="39" t="s">
        <v>1640</v>
      </c>
      <c r="G80" s="40" t="s">
        <v>1640</v>
      </c>
      <c r="H80" s="40" t="s">
        <v>1640</v>
      </c>
      <c r="I80" s="40" t="s">
        <v>1640</v>
      </c>
      <c r="J80" s="73"/>
      <c r="K80" s="73"/>
      <c r="L80" s="73"/>
      <c r="M80" s="73"/>
      <c r="N80" s="73"/>
      <c r="O80" s="73"/>
      <c r="P80" s="73"/>
      <c r="Q80" s="73"/>
      <c r="R80" s="73"/>
      <c r="S80" s="73"/>
    </row>
    <row r="81" spans="1:19" ht="47.25" customHeight="1">
      <c r="A81" s="35" t="s">
        <v>66</v>
      </c>
      <c r="B81" s="35" t="s">
        <v>1796</v>
      </c>
      <c r="C81" s="35" t="s">
        <v>1839</v>
      </c>
      <c r="D81" s="36" t="s">
        <v>3</v>
      </c>
      <c r="E81" s="35" t="s">
        <v>1840</v>
      </c>
      <c r="F81" s="36" t="s">
        <v>1841</v>
      </c>
      <c r="G81" s="37" t="s">
        <v>1842</v>
      </c>
      <c r="H81" s="37" t="s">
        <v>1843</v>
      </c>
      <c r="I81" s="37" t="s">
        <v>1844</v>
      </c>
      <c r="J81" s="35" t="s">
        <v>35</v>
      </c>
      <c r="K81" s="35" t="s">
        <v>2</v>
      </c>
      <c r="L81" s="35" t="s">
        <v>1648</v>
      </c>
      <c r="M81" s="35" t="s">
        <v>1648</v>
      </c>
      <c r="N81" s="35" t="s">
        <v>12</v>
      </c>
      <c r="O81" s="35" t="s">
        <v>6</v>
      </c>
      <c r="P81" s="35" t="s">
        <v>12</v>
      </c>
      <c r="Q81" s="35"/>
      <c r="R81" s="35"/>
      <c r="S81" s="35"/>
    </row>
    <row r="82" spans="1:19" ht="47.25" customHeight="1">
      <c r="A82" s="35" t="s">
        <v>110</v>
      </c>
      <c r="B82" s="35" t="s">
        <v>1796</v>
      </c>
      <c r="C82" s="35" t="s">
        <v>1839</v>
      </c>
      <c r="D82" s="36" t="s">
        <v>3</v>
      </c>
      <c r="E82" s="35" t="s">
        <v>1845</v>
      </c>
      <c r="F82" s="36" t="s">
        <v>1846</v>
      </c>
      <c r="G82" s="37" t="s">
        <v>1847</v>
      </c>
      <c r="H82" s="37" t="s">
        <v>1848</v>
      </c>
      <c r="I82" s="37" t="s">
        <v>1825</v>
      </c>
      <c r="J82" s="35" t="s">
        <v>35</v>
      </c>
      <c r="K82" s="35" t="s">
        <v>3</v>
      </c>
      <c r="L82" s="35" t="s">
        <v>1648</v>
      </c>
      <c r="M82" s="35" t="s">
        <v>1648</v>
      </c>
      <c r="N82" s="35" t="s">
        <v>12</v>
      </c>
      <c r="O82" s="35" t="s">
        <v>6</v>
      </c>
      <c r="P82" s="35" t="s">
        <v>12</v>
      </c>
      <c r="Q82" s="35"/>
      <c r="R82" s="35"/>
      <c r="S82" s="35"/>
    </row>
    <row r="83" spans="1:19" ht="47.25" customHeight="1">
      <c r="A83" s="73" t="s">
        <v>1849</v>
      </c>
      <c r="B83" s="73"/>
      <c r="C83" s="73"/>
      <c r="D83" s="39" t="s">
        <v>1640</v>
      </c>
      <c r="E83" s="73"/>
      <c r="F83" s="39" t="s">
        <v>1640</v>
      </c>
      <c r="G83" s="40" t="s">
        <v>1640</v>
      </c>
      <c r="H83" s="40" t="s">
        <v>1640</v>
      </c>
      <c r="I83" s="40" t="s">
        <v>1640</v>
      </c>
      <c r="J83" s="73"/>
      <c r="K83" s="73"/>
      <c r="L83" s="73"/>
      <c r="M83" s="73"/>
      <c r="N83" s="73"/>
      <c r="O83" s="73"/>
      <c r="P83" s="73"/>
      <c r="Q83" s="73"/>
      <c r="R83" s="73"/>
      <c r="S83" s="73"/>
    </row>
    <row r="84" spans="1:19" ht="47.25" customHeight="1">
      <c r="A84" s="35" t="s">
        <v>71</v>
      </c>
      <c r="B84" s="35" t="s">
        <v>1796</v>
      </c>
      <c r="C84" s="35" t="s">
        <v>1850</v>
      </c>
      <c r="D84" s="36" t="s">
        <v>3</v>
      </c>
      <c r="E84" s="35" t="s">
        <v>1851</v>
      </c>
      <c r="F84" s="36" t="s">
        <v>1852</v>
      </c>
      <c r="G84" s="37" t="s">
        <v>1853</v>
      </c>
      <c r="H84" s="37" t="s">
        <v>1854</v>
      </c>
      <c r="I84" s="37" t="s">
        <v>1855</v>
      </c>
      <c r="J84" s="35" t="s">
        <v>35</v>
      </c>
      <c r="K84" s="35" t="s">
        <v>2</v>
      </c>
      <c r="L84" s="35" t="s">
        <v>1648</v>
      </c>
      <c r="M84" s="35" t="s">
        <v>1648</v>
      </c>
      <c r="N84" s="35" t="s">
        <v>12</v>
      </c>
      <c r="O84" s="35" t="s">
        <v>6</v>
      </c>
      <c r="P84" s="35" t="s">
        <v>12</v>
      </c>
      <c r="Q84" s="35"/>
      <c r="R84" s="35"/>
      <c r="S84" s="35"/>
    </row>
    <row r="85" spans="1:19" ht="47.25" customHeight="1">
      <c r="A85" s="73" t="s">
        <v>1856</v>
      </c>
      <c r="B85" s="73"/>
      <c r="C85" s="73"/>
      <c r="D85" s="39" t="s">
        <v>1640</v>
      </c>
      <c r="E85" s="73"/>
      <c r="F85" s="39" t="s">
        <v>1640</v>
      </c>
      <c r="G85" s="40" t="s">
        <v>1640</v>
      </c>
      <c r="H85" s="40" t="s">
        <v>1640</v>
      </c>
      <c r="I85" s="40" t="s">
        <v>1640</v>
      </c>
      <c r="J85" s="73"/>
      <c r="K85" s="73"/>
      <c r="L85" s="73"/>
      <c r="M85" s="73"/>
      <c r="N85" s="73"/>
      <c r="O85" s="73"/>
      <c r="P85" s="73"/>
      <c r="Q85" s="73"/>
      <c r="R85" s="73"/>
      <c r="S85" s="73"/>
    </row>
    <row r="86" spans="1:19" ht="47.25" customHeight="1">
      <c r="A86" s="35" t="s">
        <v>76</v>
      </c>
      <c r="B86" s="35" t="s">
        <v>1796</v>
      </c>
      <c r="C86" s="35" t="s">
        <v>1857</v>
      </c>
      <c r="D86" s="36" t="s">
        <v>3</v>
      </c>
      <c r="E86" s="35" t="s">
        <v>1858</v>
      </c>
      <c r="F86" s="36" t="s">
        <v>1859</v>
      </c>
      <c r="G86" s="37" t="s">
        <v>1860</v>
      </c>
      <c r="H86" s="37" t="s">
        <v>1861</v>
      </c>
      <c r="I86" s="37" t="s">
        <v>1862</v>
      </c>
      <c r="J86" s="35" t="s">
        <v>35</v>
      </c>
      <c r="K86" s="35" t="s">
        <v>2</v>
      </c>
      <c r="L86" s="35" t="s">
        <v>1648</v>
      </c>
      <c r="M86" s="35" t="s">
        <v>1648</v>
      </c>
      <c r="N86" s="35" t="s">
        <v>12</v>
      </c>
      <c r="O86" s="35" t="s">
        <v>6</v>
      </c>
      <c r="P86" s="35" t="s">
        <v>12</v>
      </c>
      <c r="Q86" s="35"/>
      <c r="R86" s="35"/>
      <c r="S86" s="35"/>
    </row>
    <row r="87" spans="1:19" ht="47.25" customHeight="1">
      <c r="A87" s="35" t="s">
        <v>403</v>
      </c>
      <c r="B87" s="35" t="s">
        <v>1796</v>
      </c>
      <c r="C87" s="35" t="s">
        <v>1857</v>
      </c>
      <c r="D87" s="36" t="s">
        <v>3</v>
      </c>
      <c r="E87" s="35" t="s">
        <v>1863</v>
      </c>
      <c r="F87" s="36" t="s">
        <v>1864</v>
      </c>
      <c r="G87" s="37" t="s">
        <v>1865</v>
      </c>
      <c r="H87" s="37" t="s">
        <v>1866</v>
      </c>
      <c r="I87" s="37" t="s">
        <v>1867</v>
      </c>
      <c r="J87" s="35" t="s">
        <v>35</v>
      </c>
      <c r="K87" s="35" t="s">
        <v>3</v>
      </c>
      <c r="L87" s="35" t="s">
        <v>1648</v>
      </c>
      <c r="M87" s="35" t="s">
        <v>1648</v>
      </c>
      <c r="N87" s="35" t="s">
        <v>12</v>
      </c>
      <c r="O87" s="35" t="s">
        <v>6</v>
      </c>
      <c r="P87" s="35" t="s">
        <v>12</v>
      </c>
      <c r="Q87" s="35"/>
      <c r="R87" s="35"/>
      <c r="S87" s="35"/>
    </row>
    <row r="88" spans="1:19" ht="47.25" customHeight="1">
      <c r="A88" s="73" t="s">
        <v>1868</v>
      </c>
      <c r="B88" s="73"/>
      <c r="C88" s="73"/>
      <c r="D88" s="39" t="s">
        <v>1640</v>
      </c>
      <c r="E88" s="73"/>
      <c r="F88" s="39" t="s">
        <v>1640</v>
      </c>
      <c r="G88" s="40" t="s">
        <v>1640</v>
      </c>
      <c r="H88" s="40" t="s">
        <v>1640</v>
      </c>
      <c r="I88" s="40" t="s">
        <v>1640</v>
      </c>
      <c r="J88" s="73"/>
      <c r="K88" s="73"/>
      <c r="L88" s="73"/>
      <c r="M88" s="73"/>
      <c r="N88" s="73"/>
      <c r="O88" s="73"/>
      <c r="P88" s="73"/>
      <c r="Q88" s="73"/>
      <c r="R88" s="73"/>
      <c r="S88" s="73"/>
    </row>
    <row r="89" spans="1:19" ht="47.25" customHeight="1">
      <c r="A89" s="35" t="s">
        <v>81</v>
      </c>
      <c r="B89" s="35" t="s">
        <v>1796</v>
      </c>
      <c r="C89" s="35" t="s">
        <v>1869</v>
      </c>
      <c r="D89" s="36" t="s">
        <v>3</v>
      </c>
      <c r="E89" s="35" t="s">
        <v>1870</v>
      </c>
      <c r="F89" s="36" t="s">
        <v>1871</v>
      </c>
      <c r="G89" s="37" t="s">
        <v>1872</v>
      </c>
      <c r="H89" s="37" t="s">
        <v>1873</v>
      </c>
      <c r="I89" s="37" t="s">
        <v>1874</v>
      </c>
      <c r="J89" s="35" t="s">
        <v>35</v>
      </c>
      <c r="K89" s="35" t="s">
        <v>2</v>
      </c>
      <c r="L89" s="35" t="s">
        <v>1648</v>
      </c>
      <c r="M89" s="35" t="s">
        <v>1648</v>
      </c>
      <c r="N89" s="35" t="s">
        <v>12</v>
      </c>
      <c r="O89" s="35" t="s">
        <v>6</v>
      </c>
      <c r="P89" s="35" t="s">
        <v>12</v>
      </c>
      <c r="Q89" s="35"/>
      <c r="R89" s="35"/>
      <c r="S89" s="35"/>
    </row>
    <row r="90" spans="1:19" ht="47.25" customHeight="1">
      <c r="A90" s="35" t="s">
        <v>101</v>
      </c>
      <c r="B90" s="35" t="s">
        <v>1796</v>
      </c>
      <c r="C90" s="35" t="s">
        <v>1869</v>
      </c>
      <c r="D90" s="36" t="s">
        <v>3</v>
      </c>
      <c r="E90" s="35" t="s">
        <v>1875</v>
      </c>
      <c r="F90" s="36" t="s">
        <v>1876</v>
      </c>
      <c r="G90" s="37" t="s">
        <v>1877</v>
      </c>
      <c r="H90" s="37" t="s">
        <v>1878</v>
      </c>
      <c r="I90" s="37" t="s">
        <v>1825</v>
      </c>
      <c r="J90" s="35" t="s">
        <v>35</v>
      </c>
      <c r="K90" s="35" t="s">
        <v>3</v>
      </c>
      <c r="L90" s="35" t="s">
        <v>1648</v>
      </c>
      <c r="M90" s="35" t="s">
        <v>1648</v>
      </c>
      <c r="N90" s="35" t="s">
        <v>12</v>
      </c>
      <c r="O90" s="35" t="s">
        <v>6</v>
      </c>
      <c r="P90" s="35" t="s">
        <v>12</v>
      </c>
      <c r="Q90" s="35"/>
      <c r="R90" s="35"/>
      <c r="S90" s="35"/>
    </row>
    <row r="91" spans="1:19" ht="47.25" customHeight="1">
      <c r="A91" s="73" t="s">
        <v>1879</v>
      </c>
      <c r="B91" s="73"/>
      <c r="C91" s="73"/>
      <c r="D91" s="39" t="s">
        <v>1640</v>
      </c>
      <c r="E91" s="73"/>
      <c r="F91" s="39" t="s">
        <v>1640</v>
      </c>
      <c r="G91" s="40" t="s">
        <v>1640</v>
      </c>
      <c r="H91" s="40" t="s">
        <v>1640</v>
      </c>
      <c r="I91" s="40" t="s">
        <v>1640</v>
      </c>
      <c r="J91" s="73"/>
      <c r="K91" s="73"/>
      <c r="L91" s="73"/>
      <c r="M91" s="73"/>
      <c r="N91" s="73"/>
      <c r="O91" s="73"/>
      <c r="P91" s="73"/>
      <c r="Q91" s="73"/>
      <c r="R91" s="73"/>
      <c r="S91" s="73"/>
    </row>
    <row r="92" spans="1:19" ht="47.25" customHeight="1">
      <c r="A92" s="35" t="s">
        <v>86</v>
      </c>
      <c r="B92" s="35" t="s">
        <v>1796</v>
      </c>
      <c r="C92" s="35" t="s">
        <v>1880</v>
      </c>
      <c r="D92" s="36" t="s">
        <v>3</v>
      </c>
      <c r="E92" s="35" t="s">
        <v>1881</v>
      </c>
      <c r="F92" s="36" t="s">
        <v>1882</v>
      </c>
      <c r="G92" s="37" t="s">
        <v>1883</v>
      </c>
      <c r="H92" s="37" t="s">
        <v>1884</v>
      </c>
      <c r="I92" s="37" t="s">
        <v>1647</v>
      </c>
      <c r="J92" s="35" t="s">
        <v>35</v>
      </c>
      <c r="K92" s="35" t="s">
        <v>3</v>
      </c>
      <c r="L92" s="35" t="s">
        <v>1648</v>
      </c>
      <c r="M92" s="35" t="s">
        <v>1648</v>
      </c>
      <c r="N92" s="35" t="s">
        <v>12</v>
      </c>
      <c r="O92" s="35" t="s">
        <v>6</v>
      </c>
      <c r="P92" s="35" t="s">
        <v>12</v>
      </c>
      <c r="Q92" s="35"/>
      <c r="R92" s="35"/>
      <c r="S92" s="35"/>
    </row>
    <row r="93" spans="1:19" ht="47.25" customHeight="1">
      <c r="A93" s="35" t="s">
        <v>91</v>
      </c>
      <c r="B93" s="35" t="s">
        <v>1796</v>
      </c>
      <c r="C93" s="35" t="s">
        <v>1880</v>
      </c>
      <c r="D93" s="36" t="s">
        <v>3</v>
      </c>
      <c r="E93" s="35" t="s">
        <v>1885</v>
      </c>
      <c r="F93" s="36" t="s">
        <v>1886</v>
      </c>
      <c r="G93" s="37" t="s">
        <v>1887</v>
      </c>
      <c r="H93" s="37" t="s">
        <v>1888</v>
      </c>
      <c r="I93" s="37" t="s">
        <v>1889</v>
      </c>
      <c r="J93" s="35" t="s">
        <v>35</v>
      </c>
      <c r="K93" s="35" t="s">
        <v>3</v>
      </c>
      <c r="L93" s="35" t="s">
        <v>1648</v>
      </c>
      <c r="M93" s="35" t="s">
        <v>1648</v>
      </c>
      <c r="N93" s="35"/>
      <c r="O93" s="35" t="s">
        <v>6</v>
      </c>
      <c r="P93" s="35" t="s">
        <v>12</v>
      </c>
      <c r="Q93" s="35"/>
      <c r="R93" s="35"/>
      <c r="S93" s="35"/>
    </row>
    <row r="94" spans="1:19" ht="47.25" customHeight="1">
      <c r="A94" s="73" t="s">
        <v>1890</v>
      </c>
      <c r="B94" s="73"/>
      <c r="C94" s="73"/>
      <c r="D94" s="39" t="s">
        <v>1640</v>
      </c>
      <c r="E94" s="73"/>
      <c r="F94" s="39" t="s">
        <v>1640</v>
      </c>
      <c r="G94" s="40" t="s">
        <v>1640</v>
      </c>
      <c r="H94" s="40" t="s">
        <v>1640</v>
      </c>
      <c r="I94" s="40" t="s">
        <v>1640</v>
      </c>
      <c r="J94" s="73"/>
      <c r="K94" s="73"/>
      <c r="L94" s="73"/>
      <c r="M94" s="73"/>
      <c r="N94" s="73"/>
      <c r="O94" s="73"/>
      <c r="P94" s="73"/>
      <c r="Q94" s="73"/>
      <c r="R94" s="73"/>
      <c r="S94" s="73"/>
    </row>
    <row r="95" spans="1:19" ht="47.25" customHeight="1">
      <c r="A95" s="35" t="s">
        <v>134</v>
      </c>
      <c r="B95" s="35" t="s">
        <v>1796</v>
      </c>
      <c r="C95" s="35" t="s">
        <v>1891</v>
      </c>
      <c r="D95" s="36" t="s">
        <v>3</v>
      </c>
      <c r="E95" s="35" t="s">
        <v>1892</v>
      </c>
      <c r="F95" s="36" t="s">
        <v>1893</v>
      </c>
      <c r="G95" s="37" t="s">
        <v>1894</v>
      </c>
      <c r="H95" s="37" t="s">
        <v>1895</v>
      </c>
      <c r="I95" s="37" t="s">
        <v>1896</v>
      </c>
      <c r="J95" s="35" t="s">
        <v>35</v>
      </c>
      <c r="K95" s="35" t="s">
        <v>2</v>
      </c>
      <c r="L95" s="35" t="s">
        <v>1648</v>
      </c>
      <c r="M95" s="35" t="s">
        <v>1648</v>
      </c>
      <c r="N95" s="35" t="s">
        <v>12</v>
      </c>
      <c r="O95" s="35" t="s">
        <v>6</v>
      </c>
      <c r="P95" s="35" t="s">
        <v>12</v>
      </c>
      <c r="Q95" s="35"/>
      <c r="R95" s="35"/>
      <c r="S95" s="35"/>
    </row>
    <row r="96" spans="1:19" ht="47.25" customHeight="1">
      <c r="A96" s="35" t="s">
        <v>139</v>
      </c>
      <c r="B96" s="35" t="s">
        <v>1796</v>
      </c>
      <c r="C96" s="35" t="s">
        <v>1891</v>
      </c>
      <c r="D96" s="36" t="s">
        <v>3</v>
      </c>
      <c r="E96" s="35" t="s">
        <v>1897</v>
      </c>
      <c r="F96" s="36" t="s">
        <v>1898</v>
      </c>
      <c r="G96" s="37" t="s">
        <v>1899</v>
      </c>
      <c r="H96" s="37" t="s">
        <v>1900</v>
      </c>
      <c r="I96" s="37" t="s">
        <v>1901</v>
      </c>
      <c r="J96" s="35" t="s">
        <v>35</v>
      </c>
      <c r="K96" s="35" t="s">
        <v>2</v>
      </c>
      <c r="L96" s="35" t="s">
        <v>1648</v>
      </c>
      <c r="M96" s="35" t="s">
        <v>1648</v>
      </c>
      <c r="N96" s="35" t="s">
        <v>12</v>
      </c>
      <c r="O96" s="35" t="s">
        <v>6</v>
      </c>
      <c r="P96" s="35" t="s">
        <v>12</v>
      </c>
      <c r="Q96" s="35"/>
      <c r="R96" s="35"/>
      <c r="S96" s="35"/>
    </row>
    <row r="97" spans="1:19" ht="47.25" customHeight="1">
      <c r="A97" s="73" t="s">
        <v>1902</v>
      </c>
      <c r="B97" s="73"/>
      <c r="C97" s="73"/>
      <c r="D97" s="39" t="s">
        <v>1640</v>
      </c>
      <c r="E97" s="73"/>
      <c r="F97" s="39" t="s">
        <v>1640</v>
      </c>
      <c r="G97" s="40" t="s">
        <v>1640</v>
      </c>
      <c r="H97" s="40" t="s">
        <v>1640</v>
      </c>
      <c r="I97" s="40" t="s">
        <v>1640</v>
      </c>
      <c r="J97" s="73"/>
      <c r="K97" s="73"/>
      <c r="L97" s="73"/>
      <c r="M97" s="73"/>
      <c r="N97" s="73"/>
      <c r="O97" s="73"/>
      <c r="P97" s="73"/>
      <c r="Q97" s="73"/>
      <c r="R97" s="73"/>
      <c r="S97" s="73"/>
    </row>
    <row r="98" spans="1:19" ht="47.25" customHeight="1">
      <c r="A98" s="35" t="s">
        <v>179</v>
      </c>
      <c r="B98" s="35" t="s">
        <v>1796</v>
      </c>
      <c r="C98" s="35" t="s">
        <v>1903</v>
      </c>
      <c r="D98" s="36" t="s">
        <v>3</v>
      </c>
      <c r="E98" s="35" t="s">
        <v>1904</v>
      </c>
      <c r="F98" s="36" t="s">
        <v>1905</v>
      </c>
      <c r="G98" s="37" t="s">
        <v>1906</v>
      </c>
      <c r="H98" s="37" t="s">
        <v>1907</v>
      </c>
      <c r="I98" s="37" t="s">
        <v>1908</v>
      </c>
      <c r="J98" s="35" t="s">
        <v>35</v>
      </c>
      <c r="K98" s="35" t="s">
        <v>2</v>
      </c>
      <c r="L98" s="35" t="s">
        <v>1648</v>
      </c>
      <c r="M98" s="35" t="s">
        <v>1648</v>
      </c>
      <c r="N98" s="35" t="s">
        <v>12</v>
      </c>
      <c r="O98" s="35" t="s">
        <v>6</v>
      </c>
      <c r="P98" s="35" t="s">
        <v>12</v>
      </c>
      <c r="Q98" s="35"/>
      <c r="R98" s="35"/>
      <c r="S98" s="35"/>
    </row>
    <row r="99" spans="1:19" ht="47.25" customHeight="1">
      <c r="A99" s="35" t="s">
        <v>184</v>
      </c>
      <c r="B99" s="35" t="s">
        <v>1796</v>
      </c>
      <c r="C99" s="35" t="s">
        <v>1903</v>
      </c>
      <c r="D99" s="36" t="s">
        <v>3</v>
      </c>
      <c r="E99" s="35" t="s">
        <v>1909</v>
      </c>
      <c r="F99" s="36" t="s">
        <v>1910</v>
      </c>
      <c r="G99" s="37" t="s">
        <v>1911</v>
      </c>
      <c r="H99" s="37" t="s">
        <v>1912</v>
      </c>
      <c r="I99" s="37" t="s">
        <v>1901</v>
      </c>
      <c r="J99" s="35" t="s">
        <v>35</v>
      </c>
      <c r="K99" s="35" t="s">
        <v>3</v>
      </c>
      <c r="L99" s="35" t="s">
        <v>1648</v>
      </c>
      <c r="M99" s="35" t="s">
        <v>1648</v>
      </c>
      <c r="N99" s="35" t="s">
        <v>12</v>
      </c>
      <c r="O99" s="35" t="s">
        <v>6</v>
      </c>
      <c r="P99" s="35" t="s">
        <v>12</v>
      </c>
      <c r="Q99" s="35"/>
      <c r="R99" s="35"/>
      <c r="S99" s="35"/>
    </row>
    <row r="100" spans="1:19" ht="47.25" customHeight="1">
      <c r="A100" s="73" t="s">
        <v>1913</v>
      </c>
      <c r="B100" s="73"/>
      <c r="C100" s="73"/>
      <c r="D100" s="39" t="s">
        <v>1640</v>
      </c>
      <c r="E100" s="73"/>
      <c r="F100" s="39" t="s">
        <v>1640</v>
      </c>
      <c r="G100" s="40" t="s">
        <v>1640</v>
      </c>
      <c r="H100" s="40" t="s">
        <v>1640</v>
      </c>
      <c r="I100" s="40" t="s">
        <v>1640</v>
      </c>
      <c r="J100" s="73"/>
      <c r="K100" s="73"/>
      <c r="L100" s="73"/>
      <c r="M100" s="73"/>
      <c r="N100" s="73"/>
      <c r="O100" s="73"/>
      <c r="P100" s="73"/>
      <c r="Q100" s="73"/>
      <c r="R100" s="73"/>
      <c r="S100" s="73"/>
    </row>
    <row r="101" spans="1:19" ht="47.25" customHeight="1">
      <c r="A101" s="35" t="s">
        <v>212</v>
      </c>
      <c r="B101" s="35" t="s">
        <v>1796</v>
      </c>
      <c r="C101" s="35" t="s">
        <v>1914</v>
      </c>
      <c r="D101" s="36" t="s">
        <v>3</v>
      </c>
      <c r="E101" s="35" t="s">
        <v>1915</v>
      </c>
      <c r="F101" s="36" t="s">
        <v>1916</v>
      </c>
      <c r="G101" s="37" t="s">
        <v>1917</v>
      </c>
      <c r="H101" s="37" t="s">
        <v>1918</v>
      </c>
      <c r="I101" s="37" t="s">
        <v>1919</v>
      </c>
      <c r="J101" s="35" t="s">
        <v>35</v>
      </c>
      <c r="K101" s="35" t="s">
        <v>2</v>
      </c>
      <c r="L101" s="35" t="s">
        <v>1648</v>
      </c>
      <c r="M101" s="35" t="s">
        <v>1648</v>
      </c>
      <c r="N101" s="35" t="s">
        <v>12</v>
      </c>
      <c r="O101" s="35" t="s">
        <v>6</v>
      </c>
      <c r="P101" s="35" t="s">
        <v>12</v>
      </c>
      <c r="Q101" s="35"/>
      <c r="R101" s="35"/>
      <c r="S101" s="35"/>
    </row>
    <row r="102" spans="1:19" ht="47.25" customHeight="1">
      <c r="A102" s="73" t="s">
        <v>1920</v>
      </c>
      <c r="B102" s="73"/>
      <c r="C102" s="73"/>
      <c r="D102" s="39" t="s">
        <v>1640</v>
      </c>
      <c r="E102" s="73"/>
      <c r="F102" s="39" t="s">
        <v>1640</v>
      </c>
      <c r="G102" s="40" t="s">
        <v>1640</v>
      </c>
      <c r="H102" s="40" t="s">
        <v>1640</v>
      </c>
      <c r="I102" s="40" t="s">
        <v>1640</v>
      </c>
      <c r="J102" s="73"/>
      <c r="K102" s="73"/>
      <c r="L102" s="73"/>
      <c r="M102" s="73"/>
      <c r="N102" s="73"/>
      <c r="O102" s="73"/>
      <c r="P102" s="73"/>
      <c r="Q102" s="73"/>
      <c r="R102" s="73"/>
      <c r="S102" s="73"/>
    </row>
    <row r="103" spans="1:19" ht="47.25" customHeight="1">
      <c r="A103" s="35" t="s">
        <v>239</v>
      </c>
      <c r="B103" s="35" t="s">
        <v>1796</v>
      </c>
      <c r="C103" s="35" t="s">
        <v>1921</v>
      </c>
      <c r="D103" s="36" t="s">
        <v>3</v>
      </c>
      <c r="E103" s="35" t="s">
        <v>1922</v>
      </c>
      <c r="F103" s="36" t="s">
        <v>1923</v>
      </c>
      <c r="G103" s="37" t="s">
        <v>1924</v>
      </c>
      <c r="H103" s="37" t="s">
        <v>1925</v>
      </c>
      <c r="I103" s="37" t="s">
        <v>1926</v>
      </c>
      <c r="J103" s="35" t="s">
        <v>35</v>
      </c>
      <c r="K103" s="35" t="s">
        <v>2</v>
      </c>
      <c r="L103" s="35" t="s">
        <v>1648</v>
      </c>
      <c r="M103" s="35" t="s">
        <v>1648</v>
      </c>
      <c r="N103" s="35" t="s">
        <v>12</v>
      </c>
      <c r="O103" s="35" t="s">
        <v>6</v>
      </c>
      <c r="P103" s="35" t="s">
        <v>12</v>
      </c>
      <c r="Q103" s="35"/>
      <c r="R103" s="35"/>
      <c r="S103" s="35"/>
    </row>
    <row r="104" spans="1:19" ht="47.25" customHeight="1">
      <c r="A104" s="73" t="s">
        <v>1927</v>
      </c>
      <c r="B104" s="73"/>
      <c r="C104" s="73"/>
      <c r="D104" s="39" t="s">
        <v>1640</v>
      </c>
      <c r="E104" s="73"/>
      <c r="F104" s="39" t="s">
        <v>1640</v>
      </c>
      <c r="G104" s="40" t="s">
        <v>1640</v>
      </c>
      <c r="H104" s="40" t="s">
        <v>1640</v>
      </c>
      <c r="I104" s="40" t="s">
        <v>1640</v>
      </c>
      <c r="J104" s="73"/>
      <c r="K104" s="73"/>
      <c r="L104" s="73"/>
      <c r="M104" s="73"/>
      <c r="N104" s="73"/>
      <c r="O104" s="73"/>
      <c r="P104" s="73"/>
      <c r="Q104" s="73"/>
      <c r="R104" s="73"/>
      <c r="S104" s="73"/>
    </row>
    <row r="105" spans="1:19" ht="47.25" customHeight="1">
      <c r="A105" s="35" t="s">
        <v>264</v>
      </c>
      <c r="B105" s="35" t="s">
        <v>1796</v>
      </c>
      <c r="C105" s="35" t="s">
        <v>1928</v>
      </c>
      <c r="D105" s="36" t="s">
        <v>3</v>
      </c>
      <c r="E105" s="35" t="s">
        <v>1929</v>
      </c>
      <c r="F105" s="36" t="s">
        <v>1930</v>
      </c>
      <c r="G105" s="37" t="s">
        <v>1931</v>
      </c>
      <c r="H105" s="37" t="s">
        <v>1932</v>
      </c>
      <c r="I105" s="37" t="s">
        <v>1933</v>
      </c>
      <c r="J105" s="35" t="s">
        <v>35</v>
      </c>
      <c r="K105" s="35" t="s">
        <v>2</v>
      </c>
      <c r="L105" s="35" t="s">
        <v>1648</v>
      </c>
      <c r="M105" s="35" t="s">
        <v>1648</v>
      </c>
      <c r="N105" s="35" t="s">
        <v>12</v>
      </c>
      <c r="O105" s="35" t="s">
        <v>6</v>
      </c>
      <c r="P105" s="35" t="s">
        <v>12</v>
      </c>
      <c r="Q105" s="35"/>
      <c r="R105" s="35"/>
      <c r="S105" s="35"/>
    </row>
    <row r="106" spans="1:19" ht="47.25" customHeight="1">
      <c r="A106" s="73" t="s">
        <v>1934</v>
      </c>
      <c r="B106" s="73"/>
      <c r="C106" s="73"/>
      <c r="D106" s="39" t="s">
        <v>1640</v>
      </c>
      <c r="E106" s="73"/>
      <c r="F106" s="39" t="s">
        <v>1640</v>
      </c>
      <c r="G106" s="40" t="s">
        <v>1640</v>
      </c>
      <c r="H106" s="40" t="s">
        <v>1640</v>
      </c>
      <c r="I106" s="40" t="s">
        <v>1640</v>
      </c>
      <c r="J106" s="73"/>
      <c r="K106" s="73"/>
      <c r="L106" s="73"/>
      <c r="M106" s="73"/>
      <c r="N106" s="73"/>
      <c r="O106" s="73"/>
      <c r="P106" s="73"/>
      <c r="Q106" s="73"/>
      <c r="R106" s="73"/>
      <c r="S106" s="73"/>
    </row>
    <row r="107" spans="1:19" ht="47.25" customHeight="1">
      <c r="A107" s="35" t="s">
        <v>442</v>
      </c>
      <c r="B107" s="35" t="s">
        <v>1796</v>
      </c>
      <c r="C107" s="35" t="s">
        <v>1935</v>
      </c>
      <c r="D107" s="36" t="s">
        <v>3</v>
      </c>
      <c r="E107" s="35" t="s">
        <v>1936</v>
      </c>
      <c r="F107" s="36" t="s">
        <v>1937</v>
      </c>
      <c r="G107" s="37" t="s">
        <v>1938</v>
      </c>
      <c r="H107" s="37" t="s">
        <v>1939</v>
      </c>
      <c r="I107" s="37" t="s">
        <v>1940</v>
      </c>
      <c r="J107" s="35" t="s">
        <v>35</v>
      </c>
      <c r="K107" s="35" t="s">
        <v>3</v>
      </c>
      <c r="L107" s="35" t="s">
        <v>1648</v>
      </c>
      <c r="M107" s="35" t="s">
        <v>1648</v>
      </c>
      <c r="N107" s="35" t="s">
        <v>12</v>
      </c>
      <c r="O107" s="35" t="s">
        <v>6</v>
      </c>
      <c r="P107" s="35" t="s">
        <v>12</v>
      </c>
      <c r="Q107" s="35"/>
      <c r="R107" s="35"/>
      <c r="S107" s="35"/>
    </row>
    <row r="108" spans="1:19" ht="47.25" customHeight="1">
      <c r="A108" s="35" t="s">
        <v>448</v>
      </c>
      <c r="B108" s="35" t="s">
        <v>1796</v>
      </c>
      <c r="C108" s="35" t="s">
        <v>1935</v>
      </c>
      <c r="D108" s="36" t="s">
        <v>3</v>
      </c>
      <c r="E108" s="35" t="s">
        <v>1941</v>
      </c>
      <c r="F108" s="36" t="s">
        <v>1942</v>
      </c>
      <c r="G108" s="37" t="s">
        <v>1943</v>
      </c>
      <c r="H108" s="37" t="s">
        <v>1944</v>
      </c>
      <c r="I108" s="37" t="s">
        <v>1940</v>
      </c>
      <c r="J108" s="35" t="s">
        <v>35</v>
      </c>
      <c r="K108" s="35" t="s">
        <v>3</v>
      </c>
      <c r="L108" s="35" t="s">
        <v>1648</v>
      </c>
      <c r="M108" s="35" t="s">
        <v>1648</v>
      </c>
      <c r="N108" s="35" t="s">
        <v>12</v>
      </c>
      <c r="O108" s="35" t="s">
        <v>6</v>
      </c>
      <c r="P108" s="35" t="s">
        <v>12</v>
      </c>
      <c r="Q108" s="35"/>
      <c r="R108" s="35"/>
      <c r="S108" s="35"/>
    </row>
    <row r="109" spans="1:19" ht="47.25" customHeight="1">
      <c r="A109" s="35" t="s">
        <v>453</v>
      </c>
      <c r="B109" s="35" t="s">
        <v>1796</v>
      </c>
      <c r="C109" s="35" t="s">
        <v>1935</v>
      </c>
      <c r="D109" s="36" t="s">
        <v>3</v>
      </c>
      <c r="E109" s="35" t="s">
        <v>1945</v>
      </c>
      <c r="F109" s="36" t="s">
        <v>1946</v>
      </c>
      <c r="G109" s="37" t="s">
        <v>1947</v>
      </c>
      <c r="H109" s="37" t="s">
        <v>1948</v>
      </c>
      <c r="I109" s="37" t="s">
        <v>1940</v>
      </c>
      <c r="J109" s="35" t="s">
        <v>35</v>
      </c>
      <c r="K109" s="35" t="s">
        <v>3</v>
      </c>
      <c r="L109" s="35" t="s">
        <v>1648</v>
      </c>
      <c r="M109" s="35" t="s">
        <v>1648</v>
      </c>
      <c r="N109" s="35" t="s">
        <v>12</v>
      </c>
      <c r="O109" s="35" t="s">
        <v>6</v>
      </c>
      <c r="P109" s="35" t="s">
        <v>12</v>
      </c>
      <c r="Q109" s="35"/>
      <c r="R109" s="35"/>
      <c r="S109" s="35"/>
    </row>
    <row r="110" spans="1:19" ht="47.25" customHeight="1">
      <c r="A110" s="73" t="s">
        <v>1949</v>
      </c>
      <c r="B110" s="73"/>
      <c r="C110" s="73"/>
      <c r="D110" s="39" t="s">
        <v>1640</v>
      </c>
      <c r="E110" s="73"/>
      <c r="F110" s="39" t="s">
        <v>1640</v>
      </c>
      <c r="G110" s="40" t="s">
        <v>1640</v>
      </c>
      <c r="H110" s="40" t="s">
        <v>1640</v>
      </c>
      <c r="I110" s="40" t="s">
        <v>1640</v>
      </c>
      <c r="J110" s="73"/>
      <c r="K110" s="73"/>
      <c r="L110" s="73"/>
      <c r="M110" s="73"/>
      <c r="N110" s="73"/>
      <c r="O110" s="73"/>
      <c r="P110" s="73"/>
      <c r="Q110" s="73"/>
      <c r="R110" s="73"/>
      <c r="S110" s="73"/>
    </row>
    <row r="111" spans="1:19" ht="47.25" customHeight="1">
      <c r="A111" s="35" t="s">
        <v>459</v>
      </c>
      <c r="B111" s="35" t="s">
        <v>1796</v>
      </c>
      <c r="C111" s="35" t="s">
        <v>1950</v>
      </c>
      <c r="D111" s="36" t="s">
        <v>3</v>
      </c>
      <c r="E111" s="35" t="s">
        <v>1951</v>
      </c>
      <c r="F111" s="36" t="s">
        <v>1952</v>
      </c>
      <c r="G111" s="37" t="s">
        <v>1953</v>
      </c>
      <c r="H111" s="37" t="s">
        <v>1954</v>
      </c>
      <c r="I111" s="37" t="s">
        <v>1940</v>
      </c>
      <c r="J111" s="35" t="s">
        <v>35</v>
      </c>
      <c r="K111" s="35" t="s">
        <v>3</v>
      </c>
      <c r="L111" s="35" t="s">
        <v>1648</v>
      </c>
      <c r="M111" s="35" t="s">
        <v>1648</v>
      </c>
      <c r="N111" s="35" t="s">
        <v>12</v>
      </c>
      <c r="O111" s="35" t="s">
        <v>6</v>
      </c>
      <c r="P111" s="35" t="s">
        <v>12</v>
      </c>
      <c r="Q111" s="35"/>
      <c r="R111" s="35"/>
      <c r="S111" s="35"/>
    </row>
    <row r="112" spans="1:19" ht="47.25" customHeight="1">
      <c r="A112" s="73" t="s">
        <v>1955</v>
      </c>
      <c r="B112" s="73"/>
      <c r="C112" s="73"/>
      <c r="D112" s="39" t="s">
        <v>1640</v>
      </c>
      <c r="E112" s="73"/>
      <c r="F112" s="39" t="s">
        <v>1640</v>
      </c>
      <c r="G112" s="40" t="s">
        <v>1640</v>
      </c>
      <c r="H112" s="40" t="s">
        <v>1640</v>
      </c>
      <c r="I112" s="40" t="s">
        <v>1640</v>
      </c>
      <c r="J112" s="73"/>
      <c r="K112" s="73"/>
      <c r="L112" s="73"/>
      <c r="M112" s="73"/>
      <c r="N112" s="73"/>
      <c r="O112" s="73"/>
      <c r="P112" s="73"/>
      <c r="Q112" s="73"/>
      <c r="R112" s="73"/>
      <c r="S112" s="73"/>
    </row>
    <row r="113" spans="1:19" ht="47.25" customHeight="1">
      <c r="A113" s="35" t="s">
        <v>465</v>
      </c>
      <c r="B113" s="35" t="s">
        <v>1796</v>
      </c>
      <c r="C113" s="35" t="s">
        <v>1956</v>
      </c>
      <c r="D113" s="36" t="s">
        <v>3</v>
      </c>
      <c r="E113" s="35" t="s">
        <v>1957</v>
      </c>
      <c r="F113" s="36" t="s">
        <v>1958</v>
      </c>
      <c r="G113" s="37" t="s">
        <v>1959</v>
      </c>
      <c r="H113" s="37" t="s">
        <v>1960</v>
      </c>
      <c r="I113" s="37" t="s">
        <v>1940</v>
      </c>
      <c r="J113" s="35" t="s">
        <v>35</v>
      </c>
      <c r="K113" s="35" t="s">
        <v>3</v>
      </c>
      <c r="L113" s="35" t="s">
        <v>1648</v>
      </c>
      <c r="M113" s="35" t="s">
        <v>1648</v>
      </c>
      <c r="N113" s="35" t="s">
        <v>12</v>
      </c>
      <c r="O113" s="35" t="s">
        <v>6</v>
      </c>
      <c r="P113" s="35" t="s">
        <v>12</v>
      </c>
      <c r="Q113" s="35"/>
      <c r="R113" s="35"/>
      <c r="S113" s="35"/>
    </row>
    <row r="114" spans="1:19" ht="47.25" customHeight="1">
      <c r="A114" s="35" t="s">
        <v>470</v>
      </c>
      <c r="B114" s="35" t="s">
        <v>1796</v>
      </c>
      <c r="C114" s="35" t="s">
        <v>1956</v>
      </c>
      <c r="D114" s="36" t="s">
        <v>3</v>
      </c>
      <c r="E114" s="35" t="s">
        <v>1961</v>
      </c>
      <c r="F114" s="36" t="s">
        <v>1962</v>
      </c>
      <c r="G114" s="37" t="s">
        <v>1963</v>
      </c>
      <c r="H114" s="37" t="s">
        <v>1964</v>
      </c>
      <c r="I114" s="37" t="s">
        <v>1940</v>
      </c>
      <c r="J114" s="35" t="s">
        <v>35</v>
      </c>
      <c r="K114" s="35" t="s">
        <v>3</v>
      </c>
      <c r="L114" s="35" t="s">
        <v>1648</v>
      </c>
      <c r="M114" s="35" t="s">
        <v>1648</v>
      </c>
      <c r="N114" s="35" t="s">
        <v>12</v>
      </c>
      <c r="O114" s="35" t="s">
        <v>6</v>
      </c>
      <c r="P114" s="35" t="s">
        <v>12</v>
      </c>
      <c r="Q114" s="35"/>
      <c r="R114" s="35"/>
      <c r="S114" s="35"/>
    </row>
    <row r="115" spans="1:19" ht="47.25" customHeight="1">
      <c r="A115" s="73" t="s">
        <v>1965</v>
      </c>
      <c r="B115" s="73"/>
      <c r="C115" s="73"/>
      <c r="D115" s="39" t="s">
        <v>1640</v>
      </c>
      <c r="E115" s="73"/>
      <c r="F115" s="39" t="s">
        <v>1640</v>
      </c>
      <c r="G115" s="40" t="s">
        <v>1640</v>
      </c>
      <c r="H115" s="40" t="s">
        <v>1640</v>
      </c>
      <c r="I115" s="40" t="s">
        <v>1640</v>
      </c>
      <c r="J115" s="73"/>
      <c r="K115" s="73"/>
      <c r="L115" s="73"/>
      <c r="M115" s="73"/>
      <c r="N115" s="73"/>
      <c r="O115" s="73"/>
      <c r="P115" s="73"/>
      <c r="Q115" s="73"/>
      <c r="R115" s="73"/>
      <c r="S115" s="73"/>
    </row>
    <row r="116" spans="1:19" ht="47.25" customHeight="1">
      <c r="A116" s="35" t="s">
        <v>476</v>
      </c>
      <c r="B116" s="35" t="s">
        <v>1796</v>
      </c>
      <c r="C116" s="35" t="s">
        <v>1966</v>
      </c>
      <c r="D116" s="36" t="s">
        <v>3</v>
      </c>
      <c r="E116" s="35" t="s">
        <v>1967</v>
      </c>
      <c r="F116" s="36" t="s">
        <v>1968</v>
      </c>
      <c r="G116" s="37" t="s">
        <v>1969</v>
      </c>
      <c r="H116" s="37" t="s">
        <v>1970</v>
      </c>
      <c r="I116" s="37" t="s">
        <v>1940</v>
      </c>
      <c r="J116" s="35" t="s">
        <v>35</v>
      </c>
      <c r="K116" s="35" t="s">
        <v>3</v>
      </c>
      <c r="L116" s="35" t="s">
        <v>1648</v>
      </c>
      <c r="M116" s="35" t="s">
        <v>1648</v>
      </c>
      <c r="N116" s="35" t="s">
        <v>12</v>
      </c>
      <c r="O116" s="35" t="s">
        <v>6</v>
      </c>
      <c r="P116" s="35" t="s">
        <v>12</v>
      </c>
      <c r="Q116" s="35"/>
      <c r="R116" s="35"/>
      <c r="S116" s="35"/>
    </row>
    <row r="117" spans="1:19" ht="47.25" customHeight="1">
      <c r="A117" s="35" t="s">
        <v>481</v>
      </c>
      <c r="B117" s="35" t="s">
        <v>1796</v>
      </c>
      <c r="C117" s="35" t="s">
        <v>1966</v>
      </c>
      <c r="D117" s="36" t="s">
        <v>3</v>
      </c>
      <c r="E117" s="35" t="s">
        <v>1971</v>
      </c>
      <c r="F117" s="36" t="s">
        <v>1972</v>
      </c>
      <c r="G117" s="37" t="s">
        <v>1973</v>
      </c>
      <c r="H117" s="37" t="s">
        <v>1974</v>
      </c>
      <c r="I117" s="37" t="s">
        <v>1940</v>
      </c>
      <c r="J117" s="35" t="s">
        <v>35</v>
      </c>
      <c r="K117" s="35" t="s">
        <v>3</v>
      </c>
      <c r="L117" s="35" t="s">
        <v>1648</v>
      </c>
      <c r="M117" s="35" t="s">
        <v>1648</v>
      </c>
      <c r="N117" s="35" t="s">
        <v>12</v>
      </c>
      <c r="O117" s="35" t="s">
        <v>6</v>
      </c>
      <c r="P117" s="35" t="s">
        <v>12</v>
      </c>
      <c r="Q117" s="35"/>
      <c r="R117" s="35"/>
      <c r="S117" s="35"/>
    </row>
    <row r="118" spans="1:19" ht="47.25" customHeight="1">
      <c r="A118" s="35" t="s">
        <v>486</v>
      </c>
      <c r="B118" s="35" t="s">
        <v>1796</v>
      </c>
      <c r="C118" s="35" t="s">
        <v>1966</v>
      </c>
      <c r="D118" s="36" t="s">
        <v>3</v>
      </c>
      <c r="E118" s="35" t="s">
        <v>1975</v>
      </c>
      <c r="F118" s="36" t="s">
        <v>1976</v>
      </c>
      <c r="G118" s="37" t="s">
        <v>1977</v>
      </c>
      <c r="H118" s="37" t="s">
        <v>1978</v>
      </c>
      <c r="I118" s="37" t="s">
        <v>1940</v>
      </c>
      <c r="J118" s="35" t="s">
        <v>35</v>
      </c>
      <c r="K118" s="35" t="s">
        <v>3</v>
      </c>
      <c r="L118" s="35" t="s">
        <v>1648</v>
      </c>
      <c r="M118" s="35" t="s">
        <v>1648</v>
      </c>
      <c r="N118" s="35" t="s">
        <v>12</v>
      </c>
      <c r="O118" s="35" t="s">
        <v>6</v>
      </c>
      <c r="P118" s="35" t="s">
        <v>12</v>
      </c>
      <c r="Q118" s="35"/>
      <c r="R118" s="35"/>
      <c r="S118" s="35"/>
    </row>
    <row r="119" spans="1:19" ht="47.25" customHeight="1">
      <c r="A119" s="73" t="s">
        <v>1979</v>
      </c>
      <c r="B119" s="73"/>
      <c r="C119" s="73"/>
      <c r="D119" s="39" t="s">
        <v>1640</v>
      </c>
      <c r="E119" s="73"/>
      <c r="F119" s="39" t="s">
        <v>1640</v>
      </c>
      <c r="G119" s="40" t="s">
        <v>1640</v>
      </c>
      <c r="H119" s="40" t="s">
        <v>1640</v>
      </c>
      <c r="I119" s="40" t="s">
        <v>1640</v>
      </c>
      <c r="J119" s="73"/>
      <c r="K119" s="73"/>
      <c r="L119" s="73"/>
      <c r="M119" s="73"/>
      <c r="N119" s="73"/>
      <c r="O119" s="73"/>
      <c r="P119" s="73"/>
      <c r="Q119" s="73"/>
      <c r="R119" s="73"/>
      <c r="S119" s="73"/>
    </row>
    <row r="120" spans="1:19" ht="47.25" customHeight="1">
      <c r="A120" s="35" t="s">
        <v>492</v>
      </c>
      <c r="B120" s="35" t="s">
        <v>1796</v>
      </c>
      <c r="C120" s="35" t="s">
        <v>1980</v>
      </c>
      <c r="D120" s="36" t="s">
        <v>3</v>
      </c>
      <c r="E120" s="35" t="s">
        <v>1981</v>
      </c>
      <c r="F120" s="36" t="s">
        <v>1982</v>
      </c>
      <c r="G120" s="37" t="s">
        <v>1983</v>
      </c>
      <c r="H120" s="37" t="s">
        <v>1984</v>
      </c>
      <c r="I120" s="37" t="s">
        <v>1940</v>
      </c>
      <c r="J120" s="35" t="s">
        <v>35</v>
      </c>
      <c r="K120" s="35" t="s">
        <v>3</v>
      </c>
      <c r="L120" s="35" t="s">
        <v>1648</v>
      </c>
      <c r="M120" s="35" t="s">
        <v>1648</v>
      </c>
      <c r="N120" s="35" t="s">
        <v>12</v>
      </c>
      <c r="O120" s="35" t="s">
        <v>6</v>
      </c>
      <c r="P120" s="35" t="s">
        <v>12</v>
      </c>
      <c r="Q120" s="35"/>
      <c r="R120" s="35"/>
      <c r="S120" s="35"/>
    </row>
    <row r="121" spans="1:19" ht="47.25" customHeight="1">
      <c r="A121" s="35" t="s">
        <v>497</v>
      </c>
      <c r="B121" s="35" t="s">
        <v>1796</v>
      </c>
      <c r="C121" s="35" t="s">
        <v>1980</v>
      </c>
      <c r="D121" s="36" t="s">
        <v>3</v>
      </c>
      <c r="E121" s="35" t="s">
        <v>1985</v>
      </c>
      <c r="F121" s="36" t="s">
        <v>1986</v>
      </c>
      <c r="G121" s="37" t="s">
        <v>1987</v>
      </c>
      <c r="H121" s="37" t="s">
        <v>1988</v>
      </c>
      <c r="I121" s="37" t="s">
        <v>1940</v>
      </c>
      <c r="J121" s="35" t="s">
        <v>35</v>
      </c>
      <c r="K121" s="35" t="s">
        <v>3</v>
      </c>
      <c r="L121" s="35" t="s">
        <v>1648</v>
      </c>
      <c r="M121" s="35" t="s">
        <v>1648</v>
      </c>
      <c r="N121" s="35" t="s">
        <v>12</v>
      </c>
      <c r="O121" s="35" t="s">
        <v>6</v>
      </c>
      <c r="P121" s="35" t="s">
        <v>12</v>
      </c>
      <c r="Q121" s="35"/>
      <c r="R121" s="35"/>
      <c r="S121" s="35"/>
    </row>
    <row r="122" spans="1:19" ht="47.25" customHeight="1">
      <c r="A122" s="35" t="s">
        <v>502</v>
      </c>
      <c r="B122" s="35" t="s">
        <v>1796</v>
      </c>
      <c r="C122" s="35" t="s">
        <v>1980</v>
      </c>
      <c r="D122" s="36" t="s">
        <v>3</v>
      </c>
      <c r="E122" s="35" t="s">
        <v>1989</v>
      </c>
      <c r="F122" s="36" t="s">
        <v>1990</v>
      </c>
      <c r="G122" s="37" t="s">
        <v>1991</v>
      </c>
      <c r="H122" s="37" t="s">
        <v>1992</v>
      </c>
      <c r="I122" s="37" t="s">
        <v>1940</v>
      </c>
      <c r="J122" s="35" t="s">
        <v>35</v>
      </c>
      <c r="K122" s="35" t="s">
        <v>3</v>
      </c>
      <c r="L122" s="35" t="s">
        <v>1648</v>
      </c>
      <c r="M122" s="35" t="s">
        <v>1648</v>
      </c>
      <c r="N122" s="35" t="s">
        <v>12</v>
      </c>
      <c r="O122" s="35" t="s">
        <v>6</v>
      </c>
      <c r="P122" s="35" t="s">
        <v>12</v>
      </c>
      <c r="Q122" s="35"/>
      <c r="R122" s="35"/>
      <c r="S122" s="35"/>
    </row>
    <row r="123" spans="1:19" ht="47.25" customHeight="1">
      <c r="A123" s="73" t="s">
        <v>1993</v>
      </c>
      <c r="B123" s="73"/>
      <c r="C123" s="73"/>
      <c r="D123" s="39" t="s">
        <v>1640</v>
      </c>
      <c r="E123" s="73"/>
      <c r="F123" s="39" t="s">
        <v>1640</v>
      </c>
      <c r="G123" s="40" t="s">
        <v>1640</v>
      </c>
      <c r="H123" s="40" t="s">
        <v>1640</v>
      </c>
      <c r="I123" s="40" t="s">
        <v>1640</v>
      </c>
      <c r="J123" s="73"/>
      <c r="K123" s="73"/>
      <c r="L123" s="73"/>
      <c r="M123" s="73"/>
      <c r="N123" s="73"/>
      <c r="O123" s="73"/>
      <c r="P123" s="73"/>
      <c r="Q123" s="73"/>
      <c r="R123" s="73"/>
      <c r="S123" s="73"/>
    </row>
    <row r="124" spans="1:19" ht="47.25" customHeight="1">
      <c r="A124" s="35" t="s">
        <v>508</v>
      </c>
      <c r="B124" s="35" t="s">
        <v>1796</v>
      </c>
      <c r="C124" s="35" t="s">
        <v>1994</v>
      </c>
      <c r="D124" s="36" t="s">
        <v>3</v>
      </c>
      <c r="E124" s="35" t="s">
        <v>1995</v>
      </c>
      <c r="F124" s="36" t="s">
        <v>1996</v>
      </c>
      <c r="G124" s="37" t="s">
        <v>1997</v>
      </c>
      <c r="H124" s="37" t="s">
        <v>1998</v>
      </c>
      <c r="I124" s="37" t="s">
        <v>1940</v>
      </c>
      <c r="J124" s="35" t="s">
        <v>35</v>
      </c>
      <c r="K124" s="35" t="s">
        <v>3</v>
      </c>
      <c r="L124" s="35" t="s">
        <v>1648</v>
      </c>
      <c r="M124" s="35" t="s">
        <v>1648</v>
      </c>
      <c r="N124" s="35" t="s">
        <v>12</v>
      </c>
      <c r="O124" s="35" t="s">
        <v>6</v>
      </c>
      <c r="P124" s="35" t="s">
        <v>12</v>
      </c>
      <c r="Q124" s="35"/>
      <c r="R124" s="35"/>
      <c r="S124" s="35"/>
    </row>
    <row r="125" spans="1:19" ht="47.25" customHeight="1">
      <c r="A125" s="35" t="s">
        <v>513</v>
      </c>
      <c r="B125" s="35" t="s">
        <v>1796</v>
      </c>
      <c r="C125" s="35" t="s">
        <v>1994</v>
      </c>
      <c r="D125" s="36" t="s">
        <v>3</v>
      </c>
      <c r="E125" s="35" t="s">
        <v>1999</v>
      </c>
      <c r="F125" s="36" t="s">
        <v>2000</v>
      </c>
      <c r="G125" s="37" t="s">
        <v>2001</v>
      </c>
      <c r="H125" s="37" t="s">
        <v>2002</v>
      </c>
      <c r="I125" s="37" t="s">
        <v>1940</v>
      </c>
      <c r="J125" s="35" t="s">
        <v>35</v>
      </c>
      <c r="K125" s="35" t="s">
        <v>3</v>
      </c>
      <c r="L125" s="35" t="s">
        <v>1648</v>
      </c>
      <c r="M125" s="35" t="s">
        <v>1648</v>
      </c>
      <c r="N125" s="35" t="s">
        <v>12</v>
      </c>
      <c r="O125" s="35" t="s">
        <v>6</v>
      </c>
      <c r="P125" s="35" t="s">
        <v>12</v>
      </c>
      <c r="Q125" s="35"/>
      <c r="R125" s="35"/>
      <c r="S125" s="35"/>
    </row>
    <row r="126" spans="1:19" ht="47.25" customHeight="1">
      <c r="A126" s="73" t="s">
        <v>2003</v>
      </c>
      <c r="B126" s="73"/>
      <c r="C126" s="73"/>
      <c r="D126" s="39" t="s">
        <v>1640</v>
      </c>
      <c r="E126" s="73"/>
      <c r="F126" s="39" t="s">
        <v>1640</v>
      </c>
      <c r="G126" s="40" t="s">
        <v>1640</v>
      </c>
      <c r="H126" s="40" t="s">
        <v>1640</v>
      </c>
      <c r="I126" s="40" t="s">
        <v>1640</v>
      </c>
      <c r="J126" s="73"/>
      <c r="K126" s="73"/>
      <c r="L126" s="73"/>
      <c r="M126" s="73"/>
      <c r="N126" s="73"/>
      <c r="O126" s="73"/>
      <c r="P126" s="73"/>
      <c r="Q126" s="73"/>
      <c r="R126" s="73"/>
      <c r="S126" s="73"/>
    </row>
    <row r="127" spans="1:19" ht="47.25" customHeight="1">
      <c r="A127" s="35" t="s">
        <v>519</v>
      </c>
      <c r="B127" s="35" t="s">
        <v>1796</v>
      </c>
      <c r="C127" s="35" t="s">
        <v>2004</v>
      </c>
      <c r="D127" s="36" t="s">
        <v>3</v>
      </c>
      <c r="E127" s="35" t="s">
        <v>2005</v>
      </c>
      <c r="F127" s="36" t="s">
        <v>2006</v>
      </c>
      <c r="G127" s="37" t="s">
        <v>2007</v>
      </c>
      <c r="H127" s="37" t="s">
        <v>2008</v>
      </c>
      <c r="I127" s="37" t="s">
        <v>1940</v>
      </c>
      <c r="J127" s="35" t="s">
        <v>35</v>
      </c>
      <c r="K127" s="35" t="s">
        <v>3</v>
      </c>
      <c r="L127" s="35" t="s">
        <v>1648</v>
      </c>
      <c r="M127" s="35" t="s">
        <v>1648</v>
      </c>
      <c r="N127" s="35" t="s">
        <v>12</v>
      </c>
      <c r="O127" s="35" t="s">
        <v>6</v>
      </c>
      <c r="P127" s="35" t="s">
        <v>12</v>
      </c>
      <c r="Q127" s="35"/>
      <c r="R127" s="35"/>
      <c r="S127" s="35"/>
    </row>
    <row r="128" spans="1:19" ht="47.25" customHeight="1">
      <c r="A128" s="35" t="s">
        <v>524</v>
      </c>
      <c r="B128" s="35" t="s">
        <v>1796</v>
      </c>
      <c r="C128" s="35" t="s">
        <v>2004</v>
      </c>
      <c r="D128" s="36" t="s">
        <v>3</v>
      </c>
      <c r="E128" s="35" t="s">
        <v>2009</v>
      </c>
      <c r="F128" s="36" t="s">
        <v>2010</v>
      </c>
      <c r="G128" s="37" t="s">
        <v>2011</v>
      </c>
      <c r="H128" s="37" t="s">
        <v>2012</v>
      </c>
      <c r="I128" s="37" t="s">
        <v>1940</v>
      </c>
      <c r="J128" s="35" t="s">
        <v>35</v>
      </c>
      <c r="K128" s="35" t="s">
        <v>3</v>
      </c>
      <c r="L128" s="35" t="s">
        <v>1648</v>
      </c>
      <c r="M128" s="35" t="s">
        <v>1648</v>
      </c>
      <c r="N128" s="35" t="s">
        <v>12</v>
      </c>
      <c r="O128" s="35" t="s">
        <v>6</v>
      </c>
      <c r="P128" s="35" t="s">
        <v>12</v>
      </c>
      <c r="Q128" s="35"/>
      <c r="R128" s="35"/>
      <c r="S128" s="35"/>
    </row>
    <row r="129" spans="1:19" ht="47.25" customHeight="1">
      <c r="A129" s="73" t="s">
        <v>2013</v>
      </c>
      <c r="B129" s="73"/>
      <c r="C129" s="73"/>
      <c r="D129" s="39" t="s">
        <v>1640</v>
      </c>
      <c r="E129" s="73"/>
      <c r="F129" s="39" t="s">
        <v>1640</v>
      </c>
      <c r="G129" s="40" t="s">
        <v>1640</v>
      </c>
      <c r="H129" s="40" t="s">
        <v>1640</v>
      </c>
      <c r="I129" s="40" t="s">
        <v>1640</v>
      </c>
      <c r="J129" s="73"/>
      <c r="K129" s="73"/>
      <c r="L129" s="73"/>
      <c r="M129" s="73"/>
      <c r="N129" s="73"/>
      <c r="O129" s="73"/>
      <c r="P129" s="73"/>
      <c r="Q129" s="73"/>
      <c r="R129" s="73"/>
      <c r="S129" s="73"/>
    </row>
    <row r="130" spans="1:19" ht="47.25" customHeight="1">
      <c r="A130" s="35" t="s">
        <v>530</v>
      </c>
      <c r="B130" s="35" t="s">
        <v>1796</v>
      </c>
      <c r="C130" s="35" t="s">
        <v>2014</v>
      </c>
      <c r="D130" s="36" t="s">
        <v>3</v>
      </c>
      <c r="E130" s="35" t="s">
        <v>2015</v>
      </c>
      <c r="F130" s="36" t="s">
        <v>2016</v>
      </c>
      <c r="G130" s="37" t="s">
        <v>2017</v>
      </c>
      <c r="H130" s="37" t="s">
        <v>2018</v>
      </c>
      <c r="I130" s="37" t="s">
        <v>1940</v>
      </c>
      <c r="J130" s="35" t="s">
        <v>35</v>
      </c>
      <c r="K130" s="35" t="s">
        <v>3</v>
      </c>
      <c r="L130" s="35" t="s">
        <v>1648</v>
      </c>
      <c r="M130" s="35" t="s">
        <v>1648</v>
      </c>
      <c r="N130" s="35" t="s">
        <v>12</v>
      </c>
      <c r="O130" s="35" t="s">
        <v>6</v>
      </c>
      <c r="P130" s="35" t="s">
        <v>12</v>
      </c>
      <c r="Q130" s="35"/>
      <c r="R130" s="35"/>
      <c r="S130" s="35"/>
    </row>
    <row r="131" spans="1:19" ht="47.25" customHeight="1">
      <c r="A131" s="35" t="s">
        <v>535</v>
      </c>
      <c r="B131" s="35" t="s">
        <v>1796</v>
      </c>
      <c r="C131" s="35" t="s">
        <v>2014</v>
      </c>
      <c r="D131" s="36" t="s">
        <v>3</v>
      </c>
      <c r="E131" s="35" t="s">
        <v>2019</v>
      </c>
      <c r="F131" s="36" t="s">
        <v>2020</v>
      </c>
      <c r="G131" s="37" t="s">
        <v>2021</v>
      </c>
      <c r="H131" s="37" t="s">
        <v>2022</v>
      </c>
      <c r="I131" s="37" t="s">
        <v>1940</v>
      </c>
      <c r="J131" s="35" t="s">
        <v>35</v>
      </c>
      <c r="K131" s="35" t="s">
        <v>3</v>
      </c>
      <c r="L131" s="35" t="s">
        <v>1648</v>
      </c>
      <c r="M131" s="35" t="s">
        <v>1648</v>
      </c>
      <c r="N131" s="35" t="s">
        <v>12</v>
      </c>
      <c r="O131" s="35" t="s">
        <v>6</v>
      </c>
      <c r="P131" s="35" t="s">
        <v>12</v>
      </c>
      <c r="Q131" s="35"/>
      <c r="R131" s="35"/>
      <c r="S131" s="35"/>
    </row>
    <row r="132" spans="1:19" ht="47.25" customHeight="1">
      <c r="A132" s="35" t="s">
        <v>540</v>
      </c>
      <c r="B132" s="35" t="s">
        <v>1796</v>
      </c>
      <c r="C132" s="35" t="s">
        <v>2014</v>
      </c>
      <c r="D132" s="36" t="s">
        <v>3</v>
      </c>
      <c r="E132" s="35" t="s">
        <v>2023</v>
      </c>
      <c r="F132" s="36" t="s">
        <v>2024</v>
      </c>
      <c r="G132" s="37" t="s">
        <v>2025</v>
      </c>
      <c r="H132" s="37" t="s">
        <v>2026</v>
      </c>
      <c r="I132" s="37" t="s">
        <v>1940</v>
      </c>
      <c r="J132" s="35" t="s">
        <v>35</v>
      </c>
      <c r="K132" s="35" t="s">
        <v>3</v>
      </c>
      <c r="L132" s="35" t="s">
        <v>1648</v>
      </c>
      <c r="M132" s="35" t="s">
        <v>1648</v>
      </c>
      <c r="N132" s="35" t="s">
        <v>12</v>
      </c>
      <c r="O132" s="35" t="s">
        <v>6</v>
      </c>
      <c r="P132" s="35" t="s">
        <v>12</v>
      </c>
      <c r="Q132" s="35"/>
      <c r="R132" s="35"/>
      <c r="S132" s="35"/>
    </row>
    <row r="133" spans="1:19" ht="47.25" customHeight="1">
      <c r="A133" s="35" t="s">
        <v>545</v>
      </c>
      <c r="B133" s="35" t="s">
        <v>1796</v>
      </c>
      <c r="C133" s="35" t="s">
        <v>2014</v>
      </c>
      <c r="D133" s="36" t="s">
        <v>3</v>
      </c>
      <c r="E133" s="35" t="s">
        <v>2027</v>
      </c>
      <c r="F133" s="36" t="s">
        <v>2028</v>
      </c>
      <c r="G133" s="37" t="s">
        <v>2029</v>
      </c>
      <c r="H133" s="37" t="s">
        <v>2030</v>
      </c>
      <c r="I133" s="37" t="s">
        <v>1940</v>
      </c>
      <c r="J133" s="35" t="s">
        <v>35</v>
      </c>
      <c r="K133" s="35" t="s">
        <v>3</v>
      </c>
      <c r="L133" s="35" t="s">
        <v>1648</v>
      </c>
      <c r="M133" s="35" t="s">
        <v>1648</v>
      </c>
      <c r="N133" s="35" t="s">
        <v>12</v>
      </c>
      <c r="O133" s="35" t="s">
        <v>6</v>
      </c>
      <c r="P133" s="35" t="s">
        <v>12</v>
      </c>
      <c r="Q133" s="35"/>
      <c r="R133" s="35"/>
      <c r="S133" s="35"/>
    </row>
    <row r="134" spans="1:19" ht="47.25" customHeight="1">
      <c r="A134" s="35" t="s">
        <v>550</v>
      </c>
      <c r="B134" s="35" t="s">
        <v>1796</v>
      </c>
      <c r="C134" s="35" t="s">
        <v>2014</v>
      </c>
      <c r="D134" s="36" t="s">
        <v>3</v>
      </c>
      <c r="E134" s="35" t="s">
        <v>2031</v>
      </c>
      <c r="F134" s="36" t="s">
        <v>2032</v>
      </c>
      <c r="G134" s="37" t="s">
        <v>2033</v>
      </c>
      <c r="H134" s="37" t="s">
        <v>2034</v>
      </c>
      <c r="I134" s="37" t="s">
        <v>1940</v>
      </c>
      <c r="J134" s="35" t="s">
        <v>35</v>
      </c>
      <c r="K134" s="35" t="s">
        <v>3</v>
      </c>
      <c r="L134" s="35" t="s">
        <v>1648</v>
      </c>
      <c r="M134" s="35" t="s">
        <v>1648</v>
      </c>
      <c r="N134" s="35" t="s">
        <v>12</v>
      </c>
      <c r="O134" s="35" t="s">
        <v>6</v>
      </c>
      <c r="P134" s="35" t="s">
        <v>12</v>
      </c>
      <c r="Q134" s="35"/>
      <c r="R134" s="35"/>
      <c r="S134" s="35"/>
    </row>
    <row r="135" spans="1:19" ht="47.25" customHeight="1">
      <c r="A135" s="35" t="s">
        <v>555</v>
      </c>
      <c r="B135" s="35" t="s">
        <v>1796</v>
      </c>
      <c r="C135" s="35" t="s">
        <v>2014</v>
      </c>
      <c r="D135" s="36" t="s">
        <v>3</v>
      </c>
      <c r="E135" s="35" t="s">
        <v>2035</v>
      </c>
      <c r="F135" s="36" t="s">
        <v>2036</v>
      </c>
      <c r="G135" s="37" t="s">
        <v>2037</v>
      </c>
      <c r="H135" s="37" t="s">
        <v>2038</v>
      </c>
      <c r="I135" s="37" t="s">
        <v>1940</v>
      </c>
      <c r="J135" s="35" t="s">
        <v>35</v>
      </c>
      <c r="K135" s="35" t="s">
        <v>3</v>
      </c>
      <c r="L135" s="35" t="s">
        <v>1648</v>
      </c>
      <c r="M135" s="35" t="s">
        <v>1648</v>
      </c>
      <c r="N135" s="35" t="s">
        <v>12</v>
      </c>
      <c r="O135" s="35" t="s">
        <v>6</v>
      </c>
      <c r="P135" s="35" t="s">
        <v>12</v>
      </c>
      <c r="Q135" s="35"/>
      <c r="R135" s="35"/>
      <c r="S135" s="35"/>
    </row>
    <row r="136" spans="1:19" ht="47.25" customHeight="1">
      <c r="A136" s="35" t="s">
        <v>560</v>
      </c>
      <c r="B136" s="35" t="s">
        <v>1796</v>
      </c>
      <c r="C136" s="35" t="s">
        <v>2014</v>
      </c>
      <c r="D136" s="36" t="s">
        <v>3</v>
      </c>
      <c r="E136" s="35" t="s">
        <v>2039</v>
      </c>
      <c r="F136" s="36" t="s">
        <v>2040</v>
      </c>
      <c r="G136" s="37" t="s">
        <v>2041</v>
      </c>
      <c r="H136" s="37" t="s">
        <v>2042</v>
      </c>
      <c r="I136" s="37" t="s">
        <v>1940</v>
      </c>
      <c r="J136" s="35" t="s">
        <v>35</v>
      </c>
      <c r="K136" s="35" t="s">
        <v>3</v>
      </c>
      <c r="L136" s="35" t="s">
        <v>1648</v>
      </c>
      <c r="M136" s="35" t="s">
        <v>1648</v>
      </c>
      <c r="N136" s="35" t="s">
        <v>12</v>
      </c>
      <c r="O136" s="35" t="s">
        <v>6</v>
      </c>
      <c r="P136" s="35" t="s">
        <v>12</v>
      </c>
      <c r="Q136" s="35"/>
      <c r="R136" s="35"/>
      <c r="S136" s="35"/>
    </row>
    <row r="137" spans="1:19" ht="47.25" customHeight="1">
      <c r="A137" s="35" t="s">
        <v>565</v>
      </c>
      <c r="B137" s="35" t="s">
        <v>1796</v>
      </c>
      <c r="C137" s="35" t="s">
        <v>2014</v>
      </c>
      <c r="D137" s="36" t="s">
        <v>3</v>
      </c>
      <c r="E137" s="35" t="s">
        <v>2043</v>
      </c>
      <c r="F137" s="36" t="s">
        <v>2044</v>
      </c>
      <c r="G137" s="37" t="s">
        <v>2045</v>
      </c>
      <c r="H137" s="37" t="s">
        <v>2046</v>
      </c>
      <c r="I137" s="37" t="s">
        <v>1940</v>
      </c>
      <c r="J137" s="35" t="s">
        <v>35</v>
      </c>
      <c r="K137" s="35" t="s">
        <v>3</v>
      </c>
      <c r="L137" s="35" t="s">
        <v>1648</v>
      </c>
      <c r="M137" s="35" t="s">
        <v>1648</v>
      </c>
      <c r="N137" s="35" t="s">
        <v>12</v>
      </c>
      <c r="O137" s="35" t="s">
        <v>6</v>
      </c>
      <c r="P137" s="35" t="s">
        <v>12</v>
      </c>
      <c r="Q137" s="35"/>
      <c r="R137" s="35"/>
      <c r="S137" s="35"/>
    </row>
    <row r="138" spans="1:19" ht="47.25" customHeight="1">
      <c r="A138" s="35" t="s">
        <v>570</v>
      </c>
      <c r="B138" s="35" t="s">
        <v>1796</v>
      </c>
      <c r="C138" s="35" t="s">
        <v>2014</v>
      </c>
      <c r="D138" s="36" t="s">
        <v>3</v>
      </c>
      <c r="E138" s="35" t="s">
        <v>2047</v>
      </c>
      <c r="F138" s="36" t="s">
        <v>2048</v>
      </c>
      <c r="G138" s="37" t="s">
        <v>2049</v>
      </c>
      <c r="H138" s="37" t="s">
        <v>2050</v>
      </c>
      <c r="I138" s="37" t="s">
        <v>1940</v>
      </c>
      <c r="J138" s="35" t="s">
        <v>35</v>
      </c>
      <c r="K138" s="35" t="s">
        <v>3</v>
      </c>
      <c r="L138" s="35" t="s">
        <v>1648</v>
      </c>
      <c r="M138" s="35" t="s">
        <v>1648</v>
      </c>
      <c r="N138" s="35" t="s">
        <v>12</v>
      </c>
      <c r="O138" s="35" t="s">
        <v>6</v>
      </c>
      <c r="P138" s="35" t="s">
        <v>12</v>
      </c>
      <c r="Q138" s="35"/>
      <c r="R138" s="35"/>
      <c r="S138" s="35"/>
    </row>
    <row r="139" spans="1:19" ht="47.25" customHeight="1">
      <c r="A139" s="35" t="s">
        <v>575</v>
      </c>
      <c r="B139" s="35" t="s">
        <v>1796</v>
      </c>
      <c r="C139" s="35" t="s">
        <v>2014</v>
      </c>
      <c r="D139" s="36" t="s">
        <v>3</v>
      </c>
      <c r="E139" s="35" t="s">
        <v>2051</v>
      </c>
      <c r="F139" s="36" t="s">
        <v>2052</v>
      </c>
      <c r="G139" s="37" t="s">
        <v>2053</v>
      </c>
      <c r="H139" s="37" t="s">
        <v>2054</v>
      </c>
      <c r="I139" s="37" t="s">
        <v>1940</v>
      </c>
      <c r="J139" s="35" t="s">
        <v>35</v>
      </c>
      <c r="K139" s="35" t="s">
        <v>3</v>
      </c>
      <c r="L139" s="35" t="s">
        <v>1648</v>
      </c>
      <c r="M139" s="35" t="s">
        <v>1648</v>
      </c>
      <c r="N139" s="35" t="s">
        <v>12</v>
      </c>
      <c r="O139" s="35" t="s">
        <v>6</v>
      </c>
      <c r="P139" s="35" t="s">
        <v>12</v>
      </c>
      <c r="Q139" s="35"/>
      <c r="R139" s="35"/>
      <c r="S139" s="35"/>
    </row>
    <row r="140" spans="1:19" ht="47.25" customHeight="1">
      <c r="A140" s="35" t="s">
        <v>580</v>
      </c>
      <c r="B140" s="35" t="s">
        <v>1796</v>
      </c>
      <c r="C140" s="35" t="s">
        <v>2014</v>
      </c>
      <c r="D140" s="36" t="s">
        <v>3</v>
      </c>
      <c r="E140" s="35" t="s">
        <v>2055</v>
      </c>
      <c r="F140" s="36" t="s">
        <v>2056</v>
      </c>
      <c r="G140" s="37" t="s">
        <v>2057</v>
      </c>
      <c r="H140" s="37" t="s">
        <v>2058</v>
      </c>
      <c r="I140" s="37" t="s">
        <v>1940</v>
      </c>
      <c r="J140" s="35" t="s">
        <v>35</v>
      </c>
      <c r="K140" s="35" t="s">
        <v>3</v>
      </c>
      <c r="L140" s="35" t="s">
        <v>1648</v>
      </c>
      <c r="M140" s="35" t="s">
        <v>1648</v>
      </c>
      <c r="N140" s="35" t="s">
        <v>12</v>
      </c>
      <c r="O140" s="35" t="s">
        <v>6</v>
      </c>
      <c r="P140" s="35" t="s">
        <v>12</v>
      </c>
      <c r="Q140" s="35"/>
      <c r="R140" s="35"/>
      <c r="S140" s="35"/>
    </row>
    <row r="141" spans="1:19" ht="47.25" customHeight="1">
      <c r="A141" s="35" t="s">
        <v>585</v>
      </c>
      <c r="B141" s="35" t="s">
        <v>1796</v>
      </c>
      <c r="C141" s="35" t="s">
        <v>2014</v>
      </c>
      <c r="D141" s="36" t="s">
        <v>3</v>
      </c>
      <c r="E141" s="35" t="s">
        <v>2059</v>
      </c>
      <c r="F141" s="36" t="s">
        <v>2060</v>
      </c>
      <c r="G141" s="37" t="s">
        <v>2061</v>
      </c>
      <c r="H141" s="37" t="s">
        <v>2062</v>
      </c>
      <c r="I141" s="37" t="s">
        <v>1940</v>
      </c>
      <c r="J141" s="35" t="s">
        <v>35</v>
      </c>
      <c r="K141" s="35" t="s">
        <v>3</v>
      </c>
      <c r="L141" s="35" t="s">
        <v>1648</v>
      </c>
      <c r="M141" s="35" t="s">
        <v>1648</v>
      </c>
      <c r="N141" s="35" t="s">
        <v>12</v>
      </c>
      <c r="O141" s="35" t="s">
        <v>6</v>
      </c>
      <c r="P141" s="35" t="s">
        <v>12</v>
      </c>
      <c r="Q141" s="35"/>
      <c r="R141" s="35"/>
      <c r="S141" s="35"/>
    </row>
    <row r="142" spans="1:19" ht="47.25" customHeight="1">
      <c r="A142" s="73" t="s">
        <v>2063</v>
      </c>
      <c r="B142" s="73"/>
      <c r="C142" s="73"/>
      <c r="D142" s="39" t="s">
        <v>1640</v>
      </c>
      <c r="E142" s="73"/>
      <c r="F142" s="39" t="s">
        <v>1640</v>
      </c>
      <c r="G142" s="40" t="s">
        <v>1640</v>
      </c>
      <c r="H142" s="40" t="s">
        <v>1640</v>
      </c>
      <c r="I142" s="40" t="s">
        <v>1640</v>
      </c>
      <c r="J142" s="73"/>
      <c r="K142" s="73"/>
      <c r="L142" s="73"/>
      <c r="M142" s="73"/>
      <c r="N142" s="73"/>
      <c r="O142" s="73"/>
      <c r="P142" s="73"/>
      <c r="Q142" s="73"/>
      <c r="R142" s="73"/>
      <c r="S142" s="73"/>
    </row>
    <row r="143" spans="1:19" ht="47.25" customHeight="1">
      <c r="A143" s="35" t="s">
        <v>591</v>
      </c>
      <c r="B143" s="35" t="s">
        <v>1796</v>
      </c>
      <c r="C143" s="35" t="s">
        <v>2064</v>
      </c>
      <c r="D143" s="36" t="s">
        <v>3</v>
      </c>
      <c r="E143" s="35" t="s">
        <v>2065</v>
      </c>
      <c r="F143" s="36" t="s">
        <v>2066</v>
      </c>
      <c r="G143" s="37" t="s">
        <v>2067</v>
      </c>
      <c r="H143" s="37" t="s">
        <v>2068</v>
      </c>
      <c r="I143" s="37" t="s">
        <v>1940</v>
      </c>
      <c r="J143" s="35" t="s">
        <v>35</v>
      </c>
      <c r="K143" s="35" t="s">
        <v>3</v>
      </c>
      <c r="L143" s="35" t="s">
        <v>1648</v>
      </c>
      <c r="M143" s="35" t="s">
        <v>1648</v>
      </c>
      <c r="N143" s="35" t="s">
        <v>12</v>
      </c>
      <c r="O143" s="35" t="s">
        <v>6</v>
      </c>
      <c r="P143" s="35" t="s">
        <v>12</v>
      </c>
      <c r="Q143" s="35"/>
      <c r="R143" s="35"/>
      <c r="S143" s="35"/>
    </row>
    <row r="144" spans="1:19" ht="47.25" customHeight="1">
      <c r="A144" s="35" t="s">
        <v>596</v>
      </c>
      <c r="B144" s="35" t="s">
        <v>1796</v>
      </c>
      <c r="C144" s="35" t="s">
        <v>2064</v>
      </c>
      <c r="D144" s="36" t="s">
        <v>3</v>
      </c>
      <c r="E144" s="35" t="s">
        <v>2069</v>
      </c>
      <c r="F144" s="36" t="s">
        <v>2070</v>
      </c>
      <c r="G144" s="37" t="s">
        <v>2071</v>
      </c>
      <c r="H144" s="37" t="s">
        <v>2072</v>
      </c>
      <c r="I144" s="37" t="s">
        <v>1940</v>
      </c>
      <c r="J144" s="35" t="s">
        <v>35</v>
      </c>
      <c r="K144" s="35" t="s">
        <v>3</v>
      </c>
      <c r="L144" s="35" t="s">
        <v>1648</v>
      </c>
      <c r="M144" s="35" t="s">
        <v>1648</v>
      </c>
      <c r="N144" s="35" t="s">
        <v>12</v>
      </c>
      <c r="O144" s="35" t="s">
        <v>6</v>
      </c>
      <c r="P144" s="35" t="s">
        <v>12</v>
      </c>
      <c r="Q144" s="35"/>
      <c r="R144" s="35"/>
      <c r="S144" s="35"/>
    </row>
    <row r="145" spans="1:19" ht="47.25" customHeight="1">
      <c r="A145" s="73" t="s">
        <v>2073</v>
      </c>
      <c r="B145" s="73"/>
      <c r="C145" s="73"/>
      <c r="D145" s="39" t="s">
        <v>1640</v>
      </c>
      <c r="E145" s="73"/>
      <c r="F145" s="39" t="s">
        <v>1640</v>
      </c>
      <c r="G145" s="40" t="s">
        <v>1640</v>
      </c>
      <c r="H145" s="40" t="s">
        <v>1640</v>
      </c>
      <c r="I145" s="40" t="s">
        <v>1640</v>
      </c>
      <c r="J145" s="73"/>
      <c r="K145" s="73"/>
      <c r="L145" s="73"/>
      <c r="M145" s="73"/>
      <c r="N145" s="73"/>
      <c r="O145" s="73"/>
      <c r="P145" s="73"/>
      <c r="Q145" s="73"/>
      <c r="R145" s="73"/>
      <c r="S145" s="73"/>
    </row>
    <row r="146" spans="1:19" ht="47.25" customHeight="1">
      <c r="A146" s="35" t="s">
        <v>602</v>
      </c>
      <c r="B146" s="35" t="s">
        <v>1796</v>
      </c>
      <c r="C146" s="35" t="s">
        <v>2074</v>
      </c>
      <c r="D146" s="36" t="s">
        <v>3</v>
      </c>
      <c r="E146" s="35" t="s">
        <v>2075</v>
      </c>
      <c r="F146" s="36" t="s">
        <v>2076</v>
      </c>
      <c r="G146" s="37" t="s">
        <v>2077</v>
      </c>
      <c r="H146" s="37" t="s">
        <v>2078</v>
      </c>
      <c r="I146" s="37" t="s">
        <v>1940</v>
      </c>
      <c r="J146" s="35" t="s">
        <v>35</v>
      </c>
      <c r="K146" s="35" t="s">
        <v>3</v>
      </c>
      <c r="L146" s="35" t="s">
        <v>1648</v>
      </c>
      <c r="M146" s="35" t="s">
        <v>1648</v>
      </c>
      <c r="N146" s="35" t="s">
        <v>12</v>
      </c>
      <c r="O146" s="35" t="s">
        <v>6</v>
      </c>
      <c r="P146" s="35" t="s">
        <v>12</v>
      </c>
      <c r="Q146" s="35"/>
      <c r="R146" s="35"/>
      <c r="S146" s="35"/>
    </row>
    <row r="147" spans="1:19" ht="47.25" customHeight="1">
      <c r="A147" s="35" t="s">
        <v>607</v>
      </c>
      <c r="B147" s="35" t="s">
        <v>1796</v>
      </c>
      <c r="C147" s="35" t="s">
        <v>2074</v>
      </c>
      <c r="D147" s="36" t="s">
        <v>3</v>
      </c>
      <c r="E147" s="35" t="s">
        <v>2079</v>
      </c>
      <c r="F147" s="36" t="s">
        <v>2080</v>
      </c>
      <c r="G147" s="37" t="s">
        <v>2081</v>
      </c>
      <c r="H147" s="37" t="s">
        <v>2082</v>
      </c>
      <c r="I147" s="37" t="s">
        <v>1940</v>
      </c>
      <c r="J147" s="35" t="s">
        <v>35</v>
      </c>
      <c r="K147" s="35" t="s">
        <v>3</v>
      </c>
      <c r="L147" s="35" t="s">
        <v>1648</v>
      </c>
      <c r="M147" s="35" t="s">
        <v>1648</v>
      </c>
      <c r="N147" s="35" t="s">
        <v>12</v>
      </c>
      <c r="O147" s="35" t="s">
        <v>6</v>
      </c>
      <c r="P147" s="35" t="s">
        <v>12</v>
      </c>
      <c r="Q147" s="35"/>
      <c r="R147" s="35"/>
      <c r="S147" s="35"/>
    </row>
    <row r="148" spans="1:19" ht="47.25" customHeight="1">
      <c r="A148" s="35" t="s">
        <v>612</v>
      </c>
      <c r="B148" s="35" t="s">
        <v>1796</v>
      </c>
      <c r="C148" s="35" t="s">
        <v>2074</v>
      </c>
      <c r="D148" s="36" t="s">
        <v>3</v>
      </c>
      <c r="E148" s="35" t="s">
        <v>2083</v>
      </c>
      <c r="F148" s="36" t="s">
        <v>2084</v>
      </c>
      <c r="G148" s="37" t="s">
        <v>2085</v>
      </c>
      <c r="H148" s="37" t="s">
        <v>2086</v>
      </c>
      <c r="I148" s="37" t="s">
        <v>1940</v>
      </c>
      <c r="J148" s="35" t="s">
        <v>35</v>
      </c>
      <c r="K148" s="35" t="s">
        <v>3</v>
      </c>
      <c r="L148" s="35" t="s">
        <v>1648</v>
      </c>
      <c r="M148" s="35" t="s">
        <v>1648</v>
      </c>
      <c r="N148" s="35" t="s">
        <v>12</v>
      </c>
      <c r="O148" s="35" t="s">
        <v>6</v>
      </c>
      <c r="P148" s="35" t="s">
        <v>12</v>
      </c>
      <c r="Q148" s="35"/>
      <c r="R148" s="35"/>
      <c r="S148" s="35"/>
    </row>
    <row r="149" spans="1:19" ht="47.25" customHeight="1">
      <c r="A149" s="35" t="s">
        <v>617</v>
      </c>
      <c r="B149" s="35" t="s">
        <v>1796</v>
      </c>
      <c r="C149" s="35" t="s">
        <v>2074</v>
      </c>
      <c r="D149" s="36" t="s">
        <v>3</v>
      </c>
      <c r="E149" s="35" t="s">
        <v>2087</v>
      </c>
      <c r="F149" s="36" t="s">
        <v>2088</v>
      </c>
      <c r="G149" s="37" t="s">
        <v>2089</v>
      </c>
      <c r="H149" s="37" t="s">
        <v>2090</v>
      </c>
      <c r="I149" s="37" t="s">
        <v>1940</v>
      </c>
      <c r="J149" s="35" t="s">
        <v>35</v>
      </c>
      <c r="K149" s="35" t="s">
        <v>3</v>
      </c>
      <c r="L149" s="35" t="s">
        <v>1648</v>
      </c>
      <c r="M149" s="35" t="s">
        <v>1648</v>
      </c>
      <c r="N149" s="35" t="s">
        <v>12</v>
      </c>
      <c r="O149" s="35" t="s">
        <v>6</v>
      </c>
      <c r="P149" s="35" t="s">
        <v>12</v>
      </c>
      <c r="Q149" s="35"/>
      <c r="R149" s="35"/>
      <c r="S149" s="35"/>
    </row>
    <row r="150" spans="1:19" ht="47.25" customHeight="1">
      <c r="A150" s="35" t="s">
        <v>622</v>
      </c>
      <c r="B150" s="35" t="s">
        <v>1796</v>
      </c>
      <c r="C150" s="35" t="s">
        <v>2074</v>
      </c>
      <c r="D150" s="36" t="s">
        <v>3</v>
      </c>
      <c r="E150" s="35" t="s">
        <v>2091</v>
      </c>
      <c r="F150" s="36" t="s">
        <v>2092</v>
      </c>
      <c r="G150" s="37" t="s">
        <v>2093</v>
      </c>
      <c r="H150" s="37" t="s">
        <v>2094</v>
      </c>
      <c r="I150" s="37" t="s">
        <v>1940</v>
      </c>
      <c r="J150" s="35" t="s">
        <v>35</v>
      </c>
      <c r="K150" s="35" t="s">
        <v>3</v>
      </c>
      <c r="L150" s="35" t="s">
        <v>1648</v>
      </c>
      <c r="M150" s="35" t="s">
        <v>1648</v>
      </c>
      <c r="N150" s="35" t="s">
        <v>12</v>
      </c>
      <c r="O150" s="35" t="s">
        <v>6</v>
      </c>
      <c r="P150" s="35" t="s">
        <v>12</v>
      </c>
      <c r="Q150" s="35"/>
      <c r="R150" s="35"/>
      <c r="S150" s="35"/>
    </row>
    <row r="151" spans="1:19" ht="47.25" customHeight="1">
      <c r="A151" s="35" t="s">
        <v>627</v>
      </c>
      <c r="B151" s="35" t="s">
        <v>1796</v>
      </c>
      <c r="C151" s="35" t="s">
        <v>2074</v>
      </c>
      <c r="D151" s="36" t="s">
        <v>3</v>
      </c>
      <c r="E151" s="35" t="s">
        <v>2095</v>
      </c>
      <c r="F151" s="36" t="s">
        <v>2096</v>
      </c>
      <c r="G151" s="37" t="s">
        <v>2097</v>
      </c>
      <c r="H151" s="37" t="s">
        <v>2098</v>
      </c>
      <c r="I151" s="37" t="s">
        <v>1940</v>
      </c>
      <c r="J151" s="35" t="s">
        <v>35</v>
      </c>
      <c r="K151" s="35" t="s">
        <v>3</v>
      </c>
      <c r="L151" s="35" t="s">
        <v>1648</v>
      </c>
      <c r="M151" s="35" t="s">
        <v>1648</v>
      </c>
      <c r="N151" s="35" t="s">
        <v>12</v>
      </c>
      <c r="O151" s="35" t="s">
        <v>6</v>
      </c>
      <c r="P151" s="35" t="s">
        <v>12</v>
      </c>
      <c r="Q151" s="35"/>
      <c r="R151" s="35"/>
      <c r="S151" s="35"/>
    </row>
    <row r="152" spans="1:19" ht="47.25" customHeight="1">
      <c r="A152" s="35" t="s">
        <v>632</v>
      </c>
      <c r="B152" s="35" t="s">
        <v>1796</v>
      </c>
      <c r="C152" s="35" t="s">
        <v>2074</v>
      </c>
      <c r="D152" s="36" t="s">
        <v>3</v>
      </c>
      <c r="E152" s="35" t="s">
        <v>2099</v>
      </c>
      <c r="F152" s="36" t="s">
        <v>2100</v>
      </c>
      <c r="G152" s="37" t="s">
        <v>2101</v>
      </c>
      <c r="H152" s="37" t="s">
        <v>2102</v>
      </c>
      <c r="I152" s="37" t="s">
        <v>1940</v>
      </c>
      <c r="J152" s="35" t="s">
        <v>35</v>
      </c>
      <c r="K152" s="35" t="s">
        <v>3</v>
      </c>
      <c r="L152" s="35" t="s">
        <v>1648</v>
      </c>
      <c r="M152" s="35" t="s">
        <v>1648</v>
      </c>
      <c r="N152" s="35" t="s">
        <v>12</v>
      </c>
      <c r="O152" s="35" t="s">
        <v>6</v>
      </c>
      <c r="P152" s="35" t="s">
        <v>12</v>
      </c>
      <c r="Q152" s="35"/>
      <c r="R152" s="35"/>
      <c r="S152" s="35"/>
    </row>
    <row r="153" spans="1:19" ht="47.25" customHeight="1">
      <c r="A153" s="35" t="s">
        <v>637</v>
      </c>
      <c r="B153" s="35" t="s">
        <v>1796</v>
      </c>
      <c r="C153" s="35" t="s">
        <v>2074</v>
      </c>
      <c r="D153" s="36" t="s">
        <v>3</v>
      </c>
      <c r="E153" s="35" t="s">
        <v>2103</v>
      </c>
      <c r="F153" s="36" t="s">
        <v>2104</v>
      </c>
      <c r="G153" s="37" t="s">
        <v>2105</v>
      </c>
      <c r="H153" s="37" t="s">
        <v>2106</v>
      </c>
      <c r="I153" s="37" t="s">
        <v>1940</v>
      </c>
      <c r="J153" s="35" t="s">
        <v>35</v>
      </c>
      <c r="K153" s="35" t="s">
        <v>3</v>
      </c>
      <c r="L153" s="35" t="s">
        <v>1648</v>
      </c>
      <c r="M153" s="35" t="s">
        <v>1648</v>
      </c>
      <c r="N153" s="35" t="s">
        <v>12</v>
      </c>
      <c r="O153" s="35" t="s">
        <v>6</v>
      </c>
      <c r="P153" s="35" t="s">
        <v>12</v>
      </c>
      <c r="Q153" s="35"/>
      <c r="R153" s="35"/>
      <c r="S153" s="35"/>
    </row>
    <row r="154" spans="1:19" ht="47.25" customHeight="1">
      <c r="A154" s="73" t="s">
        <v>2107</v>
      </c>
      <c r="B154" s="73"/>
      <c r="C154" s="73"/>
      <c r="D154" s="39" t="s">
        <v>1640</v>
      </c>
      <c r="E154" s="73"/>
      <c r="F154" s="39" t="s">
        <v>1640</v>
      </c>
      <c r="G154" s="40" t="s">
        <v>1640</v>
      </c>
      <c r="H154" s="40" t="s">
        <v>1640</v>
      </c>
      <c r="I154" s="40" t="s">
        <v>1640</v>
      </c>
      <c r="J154" s="73"/>
      <c r="K154" s="73"/>
      <c r="L154" s="73"/>
      <c r="M154" s="73"/>
      <c r="N154" s="73"/>
      <c r="O154" s="73"/>
      <c r="P154" s="73"/>
      <c r="Q154" s="73"/>
      <c r="R154" s="73"/>
      <c r="S154" s="73"/>
    </row>
    <row r="155" spans="1:19" ht="47.25" customHeight="1">
      <c r="A155" s="35" t="s">
        <v>643</v>
      </c>
      <c r="B155" s="35" t="s">
        <v>1796</v>
      </c>
      <c r="C155" s="35" t="s">
        <v>2108</v>
      </c>
      <c r="D155" s="36" t="s">
        <v>3</v>
      </c>
      <c r="E155" s="35" t="s">
        <v>2109</v>
      </c>
      <c r="F155" s="36" t="s">
        <v>2110</v>
      </c>
      <c r="G155" s="37" t="s">
        <v>2111</v>
      </c>
      <c r="H155" s="37" t="s">
        <v>2112</v>
      </c>
      <c r="I155" s="37" t="s">
        <v>1940</v>
      </c>
      <c r="J155" s="35" t="s">
        <v>35</v>
      </c>
      <c r="K155" s="35" t="s">
        <v>3</v>
      </c>
      <c r="L155" s="35" t="s">
        <v>1648</v>
      </c>
      <c r="M155" s="35" t="s">
        <v>1648</v>
      </c>
      <c r="N155" s="35" t="s">
        <v>12</v>
      </c>
      <c r="O155" s="35" t="s">
        <v>6</v>
      </c>
      <c r="P155" s="35" t="s">
        <v>12</v>
      </c>
      <c r="Q155" s="35"/>
      <c r="R155" s="35"/>
      <c r="S155" s="35"/>
    </row>
    <row r="156" spans="1:19" ht="47.25" customHeight="1">
      <c r="A156" s="35" t="s">
        <v>648</v>
      </c>
      <c r="B156" s="35" t="s">
        <v>1796</v>
      </c>
      <c r="C156" s="35" t="s">
        <v>2108</v>
      </c>
      <c r="D156" s="36" t="s">
        <v>3</v>
      </c>
      <c r="E156" s="35" t="s">
        <v>2113</v>
      </c>
      <c r="F156" s="36" t="s">
        <v>2114</v>
      </c>
      <c r="G156" s="37" t="s">
        <v>2115</v>
      </c>
      <c r="H156" s="37" t="s">
        <v>2116</v>
      </c>
      <c r="I156" s="37" t="s">
        <v>1940</v>
      </c>
      <c r="J156" s="35" t="s">
        <v>35</v>
      </c>
      <c r="K156" s="35" t="s">
        <v>3</v>
      </c>
      <c r="L156" s="35" t="s">
        <v>1648</v>
      </c>
      <c r="M156" s="35" t="s">
        <v>1648</v>
      </c>
      <c r="N156" s="35" t="s">
        <v>12</v>
      </c>
      <c r="O156" s="35" t="s">
        <v>6</v>
      </c>
      <c r="P156" s="35" t="s">
        <v>12</v>
      </c>
      <c r="Q156" s="35"/>
      <c r="R156" s="35"/>
      <c r="S156" s="35"/>
    </row>
    <row r="157" spans="1:19" ht="47.25" customHeight="1">
      <c r="A157" s="35" t="s">
        <v>653</v>
      </c>
      <c r="B157" s="35" t="s">
        <v>1796</v>
      </c>
      <c r="C157" s="35" t="s">
        <v>2108</v>
      </c>
      <c r="D157" s="36" t="s">
        <v>3</v>
      </c>
      <c r="E157" s="35" t="s">
        <v>2117</v>
      </c>
      <c r="F157" s="36" t="s">
        <v>2118</v>
      </c>
      <c r="G157" s="37" t="s">
        <v>2119</v>
      </c>
      <c r="H157" s="37" t="s">
        <v>2120</v>
      </c>
      <c r="I157" s="37" t="s">
        <v>1940</v>
      </c>
      <c r="J157" s="35" t="s">
        <v>35</v>
      </c>
      <c r="K157" s="35" t="s">
        <v>3</v>
      </c>
      <c r="L157" s="35" t="s">
        <v>1648</v>
      </c>
      <c r="M157" s="35" t="s">
        <v>1648</v>
      </c>
      <c r="N157" s="35" t="s">
        <v>12</v>
      </c>
      <c r="O157" s="35" t="s">
        <v>6</v>
      </c>
      <c r="P157" s="35" t="s">
        <v>12</v>
      </c>
      <c r="Q157" s="35"/>
      <c r="R157" s="35"/>
      <c r="S157" s="35"/>
    </row>
    <row r="158" spans="1:19" ht="47.25" customHeight="1">
      <c r="A158" s="35" t="s">
        <v>658</v>
      </c>
      <c r="B158" s="35" t="s">
        <v>1796</v>
      </c>
      <c r="C158" s="35" t="s">
        <v>2108</v>
      </c>
      <c r="D158" s="36" t="s">
        <v>3</v>
      </c>
      <c r="E158" s="35" t="s">
        <v>2121</v>
      </c>
      <c r="F158" s="36" t="s">
        <v>2122</v>
      </c>
      <c r="G158" s="37" t="s">
        <v>2123</v>
      </c>
      <c r="H158" s="37" t="s">
        <v>2124</v>
      </c>
      <c r="I158" s="37" t="s">
        <v>1940</v>
      </c>
      <c r="J158" s="35" t="s">
        <v>35</v>
      </c>
      <c r="K158" s="35" t="s">
        <v>3</v>
      </c>
      <c r="L158" s="35" t="s">
        <v>1648</v>
      </c>
      <c r="M158" s="35" t="s">
        <v>1648</v>
      </c>
      <c r="N158" s="35" t="s">
        <v>12</v>
      </c>
      <c r="O158" s="35" t="s">
        <v>6</v>
      </c>
      <c r="P158" s="35" t="s">
        <v>12</v>
      </c>
      <c r="Q158" s="35"/>
      <c r="R158" s="35"/>
      <c r="S158" s="35"/>
    </row>
    <row r="159" spans="1:19" ht="47.25" customHeight="1">
      <c r="A159" s="35" t="s">
        <v>663</v>
      </c>
      <c r="B159" s="35" t="s">
        <v>1796</v>
      </c>
      <c r="C159" s="35" t="s">
        <v>2108</v>
      </c>
      <c r="D159" s="36" t="s">
        <v>3</v>
      </c>
      <c r="E159" s="35" t="s">
        <v>2125</v>
      </c>
      <c r="F159" s="36" t="s">
        <v>2126</v>
      </c>
      <c r="G159" s="37" t="s">
        <v>2127</v>
      </c>
      <c r="H159" s="37" t="s">
        <v>2128</v>
      </c>
      <c r="I159" s="37" t="s">
        <v>1940</v>
      </c>
      <c r="J159" s="35" t="s">
        <v>35</v>
      </c>
      <c r="K159" s="35" t="s">
        <v>3</v>
      </c>
      <c r="L159" s="35" t="s">
        <v>1648</v>
      </c>
      <c r="M159" s="35" t="s">
        <v>1648</v>
      </c>
      <c r="N159" s="35" t="s">
        <v>12</v>
      </c>
      <c r="O159" s="35" t="s">
        <v>6</v>
      </c>
      <c r="P159" s="35" t="s">
        <v>12</v>
      </c>
      <c r="Q159" s="35"/>
      <c r="R159" s="35"/>
      <c r="S159" s="35"/>
    </row>
    <row r="160" spans="1:19" ht="47.25" customHeight="1">
      <c r="A160" s="35" t="s">
        <v>668</v>
      </c>
      <c r="B160" s="35" t="s">
        <v>1796</v>
      </c>
      <c r="C160" s="35" t="s">
        <v>2108</v>
      </c>
      <c r="D160" s="36" t="s">
        <v>3</v>
      </c>
      <c r="E160" s="35" t="s">
        <v>2129</v>
      </c>
      <c r="F160" s="36" t="s">
        <v>2130</v>
      </c>
      <c r="G160" s="37" t="s">
        <v>2131</v>
      </c>
      <c r="H160" s="37" t="s">
        <v>2132</v>
      </c>
      <c r="I160" s="37" t="s">
        <v>1940</v>
      </c>
      <c r="J160" s="35" t="s">
        <v>35</v>
      </c>
      <c r="K160" s="35" t="s">
        <v>3</v>
      </c>
      <c r="L160" s="35" t="s">
        <v>1648</v>
      </c>
      <c r="M160" s="35" t="s">
        <v>1648</v>
      </c>
      <c r="N160" s="35" t="s">
        <v>12</v>
      </c>
      <c r="O160" s="35" t="s">
        <v>6</v>
      </c>
      <c r="P160" s="35" t="s">
        <v>12</v>
      </c>
      <c r="Q160" s="35"/>
      <c r="R160" s="35"/>
      <c r="S160" s="35"/>
    </row>
    <row r="161" spans="1:19" ht="47.25" customHeight="1">
      <c r="A161" s="35" t="s">
        <v>673</v>
      </c>
      <c r="B161" s="35" t="s">
        <v>1796</v>
      </c>
      <c r="C161" s="35" t="s">
        <v>2108</v>
      </c>
      <c r="D161" s="36" t="s">
        <v>3</v>
      </c>
      <c r="E161" s="35" t="s">
        <v>2133</v>
      </c>
      <c r="F161" s="36" t="s">
        <v>2134</v>
      </c>
      <c r="G161" s="37" t="s">
        <v>2135</v>
      </c>
      <c r="H161" s="37" t="s">
        <v>2136</v>
      </c>
      <c r="I161" s="37" t="s">
        <v>1940</v>
      </c>
      <c r="J161" s="35" t="s">
        <v>35</v>
      </c>
      <c r="K161" s="35" t="s">
        <v>3</v>
      </c>
      <c r="L161" s="35" t="s">
        <v>1648</v>
      </c>
      <c r="M161" s="35" t="s">
        <v>1648</v>
      </c>
      <c r="N161" s="35" t="s">
        <v>12</v>
      </c>
      <c r="O161" s="35" t="s">
        <v>6</v>
      </c>
      <c r="P161" s="35" t="s">
        <v>12</v>
      </c>
      <c r="Q161" s="35"/>
      <c r="R161" s="35"/>
      <c r="S161" s="35"/>
    </row>
    <row r="162" spans="1:19" ht="47.25" customHeight="1">
      <c r="A162" s="35" t="s">
        <v>678</v>
      </c>
      <c r="B162" s="35" t="s">
        <v>1796</v>
      </c>
      <c r="C162" s="35" t="s">
        <v>2108</v>
      </c>
      <c r="D162" s="36" t="s">
        <v>3</v>
      </c>
      <c r="E162" s="35" t="s">
        <v>2137</v>
      </c>
      <c r="F162" s="36" t="s">
        <v>2138</v>
      </c>
      <c r="G162" s="37" t="s">
        <v>2139</v>
      </c>
      <c r="H162" s="37" t="s">
        <v>2140</v>
      </c>
      <c r="I162" s="37" t="s">
        <v>1940</v>
      </c>
      <c r="J162" s="35" t="s">
        <v>35</v>
      </c>
      <c r="K162" s="35" t="s">
        <v>3</v>
      </c>
      <c r="L162" s="35" t="s">
        <v>1648</v>
      </c>
      <c r="M162" s="35" t="s">
        <v>1648</v>
      </c>
      <c r="N162" s="35" t="s">
        <v>12</v>
      </c>
      <c r="O162" s="35" t="s">
        <v>6</v>
      </c>
      <c r="P162" s="35" t="s">
        <v>12</v>
      </c>
      <c r="Q162" s="35"/>
      <c r="R162" s="35"/>
      <c r="S162" s="35"/>
    </row>
    <row r="163" spans="1:19" ht="47.25" customHeight="1">
      <c r="A163" s="35" t="s">
        <v>683</v>
      </c>
      <c r="B163" s="35" t="s">
        <v>1796</v>
      </c>
      <c r="C163" s="35" t="s">
        <v>2108</v>
      </c>
      <c r="D163" s="36" t="s">
        <v>3</v>
      </c>
      <c r="E163" s="35" t="s">
        <v>2141</v>
      </c>
      <c r="F163" s="36" t="s">
        <v>2142</v>
      </c>
      <c r="G163" s="37" t="s">
        <v>2143</v>
      </c>
      <c r="H163" s="37" t="s">
        <v>2144</v>
      </c>
      <c r="I163" s="37" t="s">
        <v>1940</v>
      </c>
      <c r="J163" s="35" t="s">
        <v>35</v>
      </c>
      <c r="K163" s="35" t="s">
        <v>3</v>
      </c>
      <c r="L163" s="35" t="s">
        <v>1648</v>
      </c>
      <c r="M163" s="35" t="s">
        <v>1648</v>
      </c>
      <c r="N163" s="35" t="s">
        <v>12</v>
      </c>
      <c r="O163" s="35" t="s">
        <v>6</v>
      </c>
      <c r="P163" s="35" t="s">
        <v>12</v>
      </c>
      <c r="Q163" s="35"/>
      <c r="R163" s="35"/>
      <c r="S163" s="35"/>
    </row>
    <row r="164" spans="1:19" ht="47.25" customHeight="1">
      <c r="A164" s="35" t="s">
        <v>688</v>
      </c>
      <c r="B164" s="35" t="s">
        <v>1796</v>
      </c>
      <c r="C164" s="35" t="s">
        <v>2108</v>
      </c>
      <c r="D164" s="36" t="s">
        <v>3</v>
      </c>
      <c r="E164" s="35" t="s">
        <v>2145</v>
      </c>
      <c r="F164" s="36" t="s">
        <v>2146</v>
      </c>
      <c r="G164" s="37" t="s">
        <v>2147</v>
      </c>
      <c r="H164" s="37" t="s">
        <v>2148</v>
      </c>
      <c r="I164" s="37" t="s">
        <v>1940</v>
      </c>
      <c r="J164" s="35" t="s">
        <v>35</v>
      </c>
      <c r="K164" s="35" t="s">
        <v>3</v>
      </c>
      <c r="L164" s="35" t="s">
        <v>1648</v>
      </c>
      <c r="M164" s="35" t="s">
        <v>1648</v>
      </c>
      <c r="N164" s="35" t="s">
        <v>12</v>
      </c>
      <c r="O164" s="35" t="s">
        <v>6</v>
      </c>
      <c r="P164" s="35" t="s">
        <v>12</v>
      </c>
      <c r="Q164" s="35"/>
      <c r="R164" s="35"/>
      <c r="S164" s="35"/>
    </row>
    <row r="165" spans="1:19" ht="47.25" customHeight="1">
      <c r="A165" s="35" t="s">
        <v>693</v>
      </c>
      <c r="B165" s="35" t="s">
        <v>1796</v>
      </c>
      <c r="C165" s="35" t="s">
        <v>2108</v>
      </c>
      <c r="D165" s="36" t="s">
        <v>3</v>
      </c>
      <c r="E165" s="35" t="s">
        <v>2149</v>
      </c>
      <c r="F165" s="36" t="s">
        <v>2150</v>
      </c>
      <c r="G165" s="37" t="s">
        <v>2151</v>
      </c>
      <c r="H165" s="37" t="s">
        <v>2152</v>
      </c>
      <c r="I165" s="37" t="s">
        <v>1940</v>
      </c>
      <c r="J165" s="35" t="s">
        <v>35</v>
      </c>
      <c r="K165" s="35" t="s">
        <v>3</v>
      </c>
      <c r="L165" s="35" t="s">
        <v>1648</v>
      </c>
      <c r="M165" s="35" t="s">
        <v>1648</v>
      </c>
      <c r="N165" s="35" t="s">
        <v>12</v>
      </c>
      <c r="O165" s="35" t="s">
        <v>6</v>
      </c>
      <c r="P165" s="35" t="s">
        <v>12</v>
      </c>
      <c r="Q165" s="35"/>
      <c r="R165" s="35"/>
      <c r="S165" s="35"/>
    </row>
    <row r="166" spans="1:19" ht="47.25" customHeight="1">
      <c r="A166" s="35" t="s">
        <v>698</v>
      </c>
      <c r="B166" s="35" t="s">
        <v>1796</v>
      </c>
      <c r="C166" s="35" t="s">
        <v>2108</v>
      </c>
      <c r="D166" s="36" t="s">
        <v>3</v>
      </c>
      <c r="E166" s="35" t="s">
        <v>2153</v>
      </c>
      <c r="F166" s="36" t="s">
        <v>2154</v>
      </c>
      <c r="G166" s="37" t="s">
        <v>2155</v>
      </c>
      <c r="H166" s="37" t="s">
        <v>2156</v>
      </c>
      <c r="I166" s="37" t="s">
        <v>1940</v>
      </c>
      <c r="J166" s="35" t="s">
        <v>35</v>
      </c>
      <c r="K166" s="35" t="s">
        <v>3</v>
      </c>
      <c r="L166" s="35" t="s">
        <v>1648</v>
      </c>
      <c r="M166" s="35" t="s">
        <v>1648</v>
      </c>
      <c r="N166" s="35" t="s">
        <v>12</v>
      </c>
      <c r="O166" s="35" t="s">
        <v>6</v>
      </c>
      <c r="P166" s="35" t="s">
        <v>12</v>
      </c>
      <c r="Q166" s="35"/>
      <c r="R166" s="35"/>
      <c r="S166" s="35"/>
    </row>
    <row r="167" spans="1:19" ht="47.25" customHeight="1">
      <c r="A167" s="35" t="s">
        <v>703</v>
      </c>
      <c r="B167" s="35" t="s">
        <v>1796</v>
      </c>
      <c r="C167" s="35" t="s">
        <v>2108</v>
      </c>
      <c r="D167" s="36" t="s">
        <v>3</v>
      </c>
      <c r="E167" s="35" t="s">
        <v>2157</v>
      </c>
      <c r="F167" s="36" t="s">
        <v>2158</v>
      </c>
      <c r="G167" s="37" t="s">
        <v>2159</v>
      </c>
      <c r="H167" s="37" t="s">
        <v>2160</v>
      </c>
      <c r="I167" s="37" t="s">
        <v>1940</v>
      </c>
      <c r="J167" s="35" t="s">
        <v>35</v>
      </c>
      <c r="K167" s="35" t="s">
        <v>3</v>
      </c>
      <c r="L167" s="35" t="s">
        <v>1648</v>
      </c>
      <c r="M167" s="35" t="s">
        <v>1648</v>
      </c>
      <c r="N167" s="35" t="s">
        <v>12</v>
      </c>
      <c r="O167" s="35" t="s">
        <v>6</v>
      </c>
      <c r="P167" s="35" t="s">
        <v>12</v>
      </c>
      <c r="Q167" s="35"/>
      <c r="R167" s="35"/>
      <c r="S167" s="35"/>
    </row>
    <row r="168" spans="1:19" ht="47.25" customHeight="1">
      <c r="A168" s="73" t="s">
        <v>2161</v>
      </c>
      <c r="B168" s="73"/>
      <c r="C168" s="73"/>
      <c r="D168" s="39" t="s">
        <v>1640</v>
      </c>
      <c r="E168" s="73"/>
      <c r="F168" s="39" t="s">
        <v>1640</v>
      </c>
      <c r="G168" s="40" t="s">
        <v>1640</v>
      </c>
      <c r="H168" s="40" t="s">
        <v>1640</v>
      </c>
      <c r="I168" s="40" t="s">
        <v>1640</v>
      </c>
      <c r="J168" s="73"/>
      <c r="K168" s="73"/>
      <c r="L168" s="73"/>
      <c r="M168" s="73"/>
      <c r="N168" s="73"/>
      <c r="O168" s="73"/>
      <c r="P168" s="73"/>
      <c r="Q168" s="73"/>
      <c r="R168" s="73"/>
      <c r="S168" s="73"/>
    </row>
    <row r="169" spans="1:19" ht="47.25" customHeight="1">
      <c r="A169" s="35" t="s">
        <v>709</v>
      </c>
      <c r="B169" s="35" t="s">
        <v>1796</v>
      </c>
      <c r="C169" s="35" t="s">
        <v>2162</v>
      </c>
      <c r="D169" s="36" t="s">
        <v>3</v>
      </c>
      <c r="E169" s="35" t="s">
        <v>2163</v>
      </c>
      <c r="F169" s="36" t="s">
        <v>2164</v>
      </c>
      <c r="G169" s="37" t="s">
        <v>2165</v>
      </c>
      <c r="H169" s="37" t="s">
        <v>2166</v>
      </c>
      <c r="I169" s="37" t="s">
        <v>1940</v>
      </c>
      <c r="J169" s="35" t="s">
        <v>35</v>
      </c>
      <c r="K169" s="35" t="s">
        <v>3</v>
      </c>
      <c r="L169" s="35" t="s">
        <v>1648</v>
      </c>
      <c r="M169" s="35" t="s">
        <v>1648</v>
      </c>
      <c r="N169" s="35" t="s">
        <v>12</v>
      </c>
      <c r="O169" s="35" t="s">
        <v>6</v>
      </c>
      <c r="P169" s="35" t="s">
        <v>12</v>
      </c>
      <c r="Q169" s="35"/>
      <c r="R169" s="35"/>
      <c r="S169" s="35"/>
    </row>
    <row r="170" spans="1:19" ht="47.25" customHeight="1">
      <c r="A170" s="35" t="s">
        <v>714</v>
      </c>
      <c r="B170" s="35" t="s">
        <v>1796</v>
      </c>
      <c r="C170" s="35" t="s">
        <v>2162</v>
      </c>
      <c r="D170" s="36" t="s">
        <v>3</v>
      </c>
      <c r="E170" s="35" t="s">
        <v>2167</v>
      </c>
      <c r="F170" s="36" t="s">
        <v>2168</v>
      </c>
      <c r="G170" s="37" t="s">
        <v>2169</v>
      </c>
      <c r="H170" s="37" t="s">
        <v>2170</v>
      </c>
      <c r="I170" s="37" t="s">
        <v>1940</v>
      </c>
      <c r="J170" s="35" t="s">
        <v>35</v>
      </c>
      <c r="K170" s="35" t="s">
        <v>3</v>
      </c>
      <c r="L170" s="35" t="s">
        <v>1648</v>
      </c>
      <c r="M170" s="35" t="s">
        <v>1648</v>
      </c>
      <c r="N170" s="35" t="s">
        <v>12</v>
      </c>
      <c r="O170" s="35" t="s">
        <v>6</v>
      </c>
      <c r="P170" s="35" t="s">
        <v>12</v>
      </c>
      <c r="Q170" s="35"/>
      <c r="R170" s="35"/>
      <c r="S170" s="35"/>
    </row>
    <row r="171" spans="1:19" ht="47.25" customHeight="1">
      <c r="A171" s="35" t="s">
        <v>719</v>
      </c>
      <c r="B171" s="35" t="s">
        <v>1796</v>
      </c>
      <c r="C171" s="35" t="s">
        <v>2162</v>
      </c>
      <c r="D171" s="36" t="s">
        <v>3</v>
      </c>
      <c r="E171" s="35" t="s">
        <v>2171</v>
      </c>
      <c r="F171" s="36" t="s">
        <v>2172</v>
      </c>
      <c r="G171" s="37" t="s">
        <v>2173</v>
      </c>
      <c r="H171" s="37" t="s">
        <v>2174</v>
      </c>
      <c r="I171" s="37" t="s">
        <v>1940</v>
      </c>
      <c r="J171" s="35" t="s">
        <v>35</v>
      </c>
      <c r="K171" s="35" t="s">
        <v>3</v>
      </c>
      <c r="L171" s="35" t="s">
        <v>1648</v>
      </c>
      <c r="M171" s="35" t="s">
        <v>1648</v>
      </c>
      <c r="N171" s="35" t="s">
        <v>12</v>
      </c>
      <c r="O171" s="35" t="s">
        <v>6</v>
      </c>
      <c r="P171" s="35" t="s">
        <v>12</v>
      </c>
      <c r="Q171" s="35"/>
      <c r="R171" s="35"/>
      <c r="S171" s="35"/>
    </row>
    <row r="172" spans="1:19" ht="47.25" customHeight="1">
      <c r="A172" s="73" t="s">
        <v>2175</v>
      </c>
      <c r="B172" s="73"/>
      <c r="C172" s="73"/>
      <c r="D172" s="39" t="s">
        <v>1640</v>
      </c>
      <c r="E172" s="73"/>
      <c r="F172" s="39" t="s">
        <v>1640</v>
      </c>
      <c r="G172" s="40" t="s">
        <v>1640</v>
      </c>
      <c r="H172" s="40" t="s">
        <v>1640</v>
      </c>
      <c r="I172" s="40" t="s">
        <v>1640</v>
      </c>
      <c r="J172" s="73"/>
      <c r="K172" s="73"/>
      <c r="L172" s="73"/>
      <c r="M172" s="73"/>
      <c r="N172" s="73"/>
      <c r="O172" s="73"/>
      <c r="P172" s="73"/>
      <c r="Q172" s="73"/>
      <c r="R172" s="73"/>
      <c r="S172" s="73"/>
    </row>
    <row r="173" spans="1:19" ht="47.25" customHeight="1">
      <c r="A173" s="35" t="s">
        <v>725</v>
      </c>
      <c r="B173" s="35" t="s">
        <v>1796</v>
      </c>
      <c r="C173" s="35" t="s">
        <v>2176</v>
      </c>
      <c r="D173" s="36" t="s">
        <v>3</v>
      </c>
      <c r="E173" s="35" t="s">
        <v>2177</v>
      </c>
      <c r="F173" s="36" t="s">
        <v>2178</v>
      </c>
      <c r="G173" s="37" t="s">
        <v>2179</v>
      </c>
      <c r="H173" s="37" t="s">
        <v>2180</v>
      </c>
      <c r="I173" s="37" t="s">
        <v>1940</v>
      </c>
      <c r="J173" s="35" t="s">
        <v>35</v>
      </c>
      <c r="K173" s="35" t="s">
        <v>3</v>
      </c>
      <c r="L173" s="35" t="s">
        <v>1648</v>
      </c>
      <c r="M173" s="35" t="s">
        <v>1648</v>
      </c>
      <c r="N173" s="35" t="s">
        <v>12</v>
      </c>
      <c r="O173" s="35" t="s">
        <v>6</v>
      </c>
      <c r="P173" s="35" t="s">
        <v>12</v>
      </c>
      <c r="Q173" s="35"/>
      <c r="R173" s="35"/>
      <c r="S173" s="35"/>
    </row>
    <row r="174" spans="1:19" ht="47.25" customHeight="1">
      <c r="A174" s="35" t="s">
        <v>730</v>
      </c>
      <c r="B174" s="35" t="s">
        <v>1796</v>
      </c>
      <c r="C174" s="35" t="s">
        <v>2176</v>
      </c>
      <c r="D174" s="36" t="s">
        <v>3</v>
      </c>
      <c r="E174" s="35" t="s">
        <v>2181</v>
      </c>
      <c r="F174" s="36" t="s">
        <v>2182</v>
      </c>
      <c r="G174" s="37" t="s">
        <v>2183</v>
      </c>
      <c r="H174" s="37" t="s">
        <v>2184</v>
      </c>
      <c r="I174" s="37" t="s">
        <v>1940</v>
      </c>
      <c r="J174" s="35" t="s">
        <v>35</v>
      </c>
      <c r="K174" s="35" t="s">
        <v>3</v>
      </c>
      <c r="L174" s="35" t="s">
        <v>1648</v>
      </c>
      <c r="M174" s="35" t="s">
        <v>1648</v>
      </c>
      <c r="N174" s="35" t="s">
        <v>12</v>
      </c>
      <c r="O174" s="35" t="s">
        <v>6</v>
      </c>
      <c r="P174" s="35" t="s">
        <v>12</v>
      </c>
      <c r="Q174" s="35"/>
      <c r="R174" s="35"/>
      <c r="S174" s="35"/>
    </row>
    <row r="175" spans="1:19" ht="47.25" customHeight="1">
      <c r="A175" s="35" t="s">
        <v>735</v>
      </c>
      <c r="B175" s="35" t="s">
        <v>1796</v>
      </c>
      <c r="C175" s="35" t="s">
        <v>2176</v>
      </c>
      <c r="D175" s="36" t="s">
        <v>3</v>
      </c>
      <c r="E175" s="35" t="s">
        <v>2185</v>
      </c>
      <c r="F175" s="36" t="s">
        <v>2186</v>
      </c>
      <c r="G175" s="37" t="s">
        <v>2187</v>
      </c>
      <c r="H175" s="37" t="s">
        <v>2188</v>
      </c>
      <c r="I175" s="37" t="s">
        <v>1940</v>
      </c>
      <c r="J175" s="35" t="s">
        <v>35</v>
      </c>
      <c r="K175" s="35" t="s">
        <v>3</v>
      </c>
      <c r="L175" s="35" t="s">
        <v>1648</v>
      </c>
      <c r="M175" s="35" t="s">
        <v>1648</v>
      </c>
      <c r="N175" s="35" t="s">
        <v>12</v>
      </c>
      <c r="O175" s="35" t="s">
        <v>6</v>
      </c>
      <c r="P175" s="35" t="s">
        <v>12</v>
      </c>
      <c r="Q175" s="35"/>
      <c r="R175" s="35"/>
      <c r="S175" s="35"/>
    </row>
    <row r="176" spans="1:19" ht="47.25" customHeight="1">
      <c r="A176" s="35" t="s">
        <v>740</v>
      </c>
      <c r="B176" s="35" t="s">
        <v>1796</v>
      </c>
      <c r="C176" s="35" t="s">
        <v>2176</v>
      </c>
      <c r="D176" s="36" t="s">
        <v>3</v>
      </c>
      <c r="E176" s="35" t="s">
        <v>2189</v>
      </c>
      <c r="F176" s="36" t="s">
        <v>2190</v>
      </c>
      <c r="G176" s="37" t="s">
        <v>2191</v>
      </c>
      <c r="H176" s="37" t="s">
        <v>2192</v>
      </c>
      <c r="I176" s="37" t="s">
        <v>1940</v>
      </c>
      <c r="J176" s="35" t="s">
        <v>35</v>
      </c>
      <c r="K176" s="35" t="s">
        <v>3</v>
      </c>
      <c r="L176" s="35" t="s">
        <v>1648</v>
      </c>
      <c r="M176" s="35" t="s">
        <v>1648</v>
      </c>
      <c r="N176" s="35" t="s">
        <v>12</v>
      </c>
      <c r="O176" s="35" t="s">
        <v>6</v>
      </c>
      <c r="P176" s="35" t="s">
        <v>12</v>
      </c>
      <c r="Q176" s="35"/>
      <c r="R176" s="35"/>
      <c r="S176" s="35"/>
    </row>
    <row r="177" spans="1:19" ht="47.25" customHeight="1">
      <c r="A177" s="35" t="s">
        <v>745</v>
      </c>
      <c r="B177" s="35" t="s">
        <v>1796</v>
      </c>
      <c r="C177" s="35" t="s">
        <v>2176</v>
      </c>
      <c r="D177" s="36" t="s">
        <v>3</v>
      </c>
      <c r="E177" s="35" t="s">
        <v>2193</v>
      </c>
      <c r="F177" s="36" t="s">
        <v>2194</v>
      </c>
      <c r="G177" s="37" t="s">
        <v>2195</v>
      </c>
      <c r="H177" s="37" t="s">
        <v>2196</v>
      </c>
      <c r="I177" s="37" t="s">
        <v>1940</v>
      </c>
      <c r="J177" s="35" t="s">
        <v>35</v>
      </c>
      <c r="K177" s="35" t="s">
        <v>3</v>
      </c>
      <c r="L177" s="35" t="s">
        <v>1648</v>
      </c>
      <c r="M177" s="35" t="s">
        <v>1648</v>
      </c>
      <c r="N177" s="35" t="s">
        <v>12</v>
      </c>
      <c r="O177" s="35" t="s">
        <v>6</v>
      </c>
      <c r="P177" s="35" t="s">
        <v>12</v>
      </c>
      <c r="Q177" s="35"/>
      <c r="R177" s="35"/>
      <c r="S177" s="35"/>
    </row>
    <row r="178" spans="1:19" ht="47.25" customHeight="1">
      <c r="A178" s="35" t="s">
        <v>750</v>
      </c>
      <c r="B178" s="35" t="s">
        <v>1796</v>
      </c>
      <c r="C178" s="35" t="s">
        <v>2176</v>
      </c>
      <c r="D178" s="36" t="s">
        <v>3</v>
      </c>
      <c r="E178" s="35" t="s">
        <v>2197</v>
      </c>
      <c r="F178" s="36" t="s">
        <v>2198</v>
      </c>
      <c r="G178" s="37" t="s">
        <v>2199</v>
      </c>
      <c r="H178" s="37" t="s">
        <v>2200</v>
      </c>
      <c r="I178" s="37" t="s">
        <v>1940</v>
      </c>
      <c r="J178" s="35" t="s">
        <v>35</v>
      </c>
      <c r="K178" s="35" t="s">
        <v>3</v>
      </c>
      <c r="L178" s="35" t="s">
        <v>1648</v>
      </c>
      <c r="M178" s="35" t="s">
        <v>1648</v>
      </c>
      <c r="N178" s="35" t="s">
        <v>12</v>
      </c>
      <c r="O178" s="35" t="s">
        <v>6</v>
      </c>
      <c r="P178" s="35" t="s">
        <v>12</v>
      </c>
      <c r="Q178" s="35"/>
      <c r="R178" s="35"/>
      <c r="S178" s="35"/>
    </row>
    <row r="179" spans="1:19" ht="47.25" customHeight="1">
      <c r="A179" s="35" t="s">
        <v>755</v>
      </c>
      <c r="B179" s="35" t="s">
        <v>1796</v>
      </c>
      <c r="C179" s="35" t="s">
        <v>2176</v>
      </c>
      <c r="D179" s="36" t="s">
        <v>3</v>
      </c>
      <c r="E179" s="35" t="s">
        <v>2201</v>
      </c>
      <c r="F179" s="36" t="s">
        <v>2202</v>
      </c>
      <c r="G179" s="37" t="s">
        <v>2203</v>
      </c>
      <c r="H179" s="37" t="s">
        <v>2204</v>
      </c>
      <c r="I179" s="37" t="s">
        <v>1940</v>
      </c>
      <c r="J179" s="35" t="s">
        <v>35</v>
      </c>
      <c r="K179" s="35" t="s">
        <v>3</v>
      </c>
      <c r="L179" s="35" t="s">
        <v>1648</v>
      </c>
      <c r="M179" s="35" t="s">
        <v>1648</v>
      </c>
      <c r="N179" s="35" t="s">
        <v>12</v>
      </c>
      <c r="O179" s="35" t="s">
        <v>6</v>
      </c>
      <c r="P179" s="35" t="s">
        <v>12</v>
      </c>
      <c r="Q179" s="35"/>
      <c r="R179" s="35"/>
      <c r="S179" s="35"/>
    </row>
    <row r="180" spans="1:19" ht="47.25" customHeight="1">
      <c r="A180" s="35" t="s">
        <v>760</v>
      </c>
      <c r="B180" s="35" t="s">
        <v>1796</v>
      </c>
      <c r="C180" s="35" t="s">
        <v>2176</v>
      </c>
      <c r="D180" s="36" t="s">
        <v>3</v>
      </c>
      <c r="E180" s="35" t="s">
        <v>2205</v>
      </c>
      <c r="F180" s="36" t="s">
        <v>2206</v>
      </c>
      <c r="G180" s="37" t="s">
        <v>2207</v>
      </c>
      <c r="H180" s="37" t="s">
        <v>2208</v>
      </c>
      <c r="I180" s="37" t="s">
        <v>1940</v>
      </c>
      <c r="J180" s="35" t="s">
        <v>35</v>
      </c>
      <c r="K180" s="35" t="s">
        <v>3</v>
      </c>
      <c r="L180" s="35" t="s">
        <v>1648</v>
      </c>
      <c r="M180" s="35" t="s">
        <v>1648</v>
      </c>
      <c r="N180" s="35" t="s">
        <v>12</v>
      </c>
      <c r="O180" s="35" t="s">
        <v>6</v>
      </c>
      <c r="P180" s="35" t="s">
        <v>12</v>
      </c>
      <c r="Q180" s="35"/>
      <c r="R180" s="35"/>
      <c r="S180" s="35"/>
    </row>
    <row r="181" spans="1:19" ht="47.25" customHeight="1">
      <c r="A181" s="35" t="s">
        <v>765</v>
      </c>
      <c r="B181" s="35" t="s">
        <v>1796</v>
      </c>
      <c r="C181" s="35" t="s">
        <v>2176</v>
      </c>
      <c r="D181" s="36" t="s">
        <v>3</v>
      </c>
      <c r="E181" s="35" t="s">
        <v>2209</v>
      </c>
      <c r="F181" s="36" t="s">
        <v>2210</v>
      </c>
      <c r="G181" s="37" t="s">
        <v>2211</v>
      </c>
      <c r="H181" s="37" t="s">
        <v>2212</v>
      </c>
      <c r="I181" s="37" t="s">
        <v>1940</v>
      </c>
      <c r="J181" s="35" t="s">
        <v>35</v>
      </c>
      <c r="K181" s="35" t="s">
        <v>3</v>
      </c>
      <c r="L181" s="35" t="s">
        <v>1648</v>
      </c>
      <c r="M181" s="35" t="s">
        <v>1648</v>
      </c>
      <c r="N181" s="35" t="s">
        <v>12</v>
      </c>
      <c r="O181" s="35" t="s">
        <v>6</v>
      </c>
      <c r="P181" s="35" t="s">
        <v>12</v>
      </c>
      <c r="Q181" s="35"/>
      <c r="R181" s="35"/>
      <c r="S181" s="35"/>
    </row>
    <row r="182" spans="1:19" ht="47.25" customHeight="1">
      <c r="A182" s="35" t="s">
        <v>770</v>
      </c>
      <c r="B182" s="35" t="s">
        <v>1796</v>
      </c>
      <c r="C182" s="35" t="s">
        <v>2176</v>
      </c>
      <c r="D182" s="36" t="s">
        <v>3</v>
      </c>
      <c r="E182" s="35" t="s">
        <v>2213</v>
      </c>
      <c r="F182" s="36" t="s">
        <v>2214</v>
      </c>
      <c r="G182" s="37" t="s">
        <v>2215</v>
      </c>
      <c r="H182" s="37" t="s">
        <v>2216</v>
      </c>
      <c r="I182" s="37" t="s">
        <v>1940</v>
      </c>
      <c r="J182" s="35" t="s">
        <v>35</v>
      </c>
      <c r="K182" s="35" t="s">
        <v>3</v>
      </c>
      <c r="L182" s="35" t="s">
        <v>1648</v>
      </c>
      <c r="M182" s="35" t="s">
        <v>1648</v>
      </c>
      <c r="N182" s="35" t="s">
        <v>12</v>
      </c>
      <c r="O182" s="35" t="s">
        <v>6</v>
      </c>
      <c r="P182" s="35" t="s">
        <v>12</v>
      </c>
      <c r="Q182" s="35"/>
      <c r="R182" s="35"/>
      <c r="S182" s="35"/>
    </row>
    <row r="183" spans="1:19" ht="47.25" customHeight="1">
      <c r="A183" s="35" t="s">
        <v>775</v>
      </c>
      <c r="B183" s="35" t="s">
        <v>1796</v>
      </c>
      <c r="C183" s="35" t="s">
        <v>2176</v>
      </c>
      <c r="D183" s="36" t="s">
        <v>3</v>
      </c>
      <c r="E183" s="35" t="s">
        <v>2217</v>
      </c>
      <c r="F183" s="36" t="s">
        <v>2218</v>
      </c>
      <c r="G183" s="37" t="s">
        <v>2219</v>
      </c>
      <c r="H183" s="37" t="s">
        <v>2220</v>
      </c>
      <c r="I183" s="37" t="s">
        <v>1940</v>
      </c>
      <c r="J183" s="35" t="s">
        <v>35</v>
      </c>
      <c r="K183" s="35" t="s">
        <v>3</v>
      </c>
      <c r="L183" s="35" t="s">
        <v>1648</v>
      </c>
      <c r="M183" s="35" t="s">
        <v>1648</v>
      </c>
      <c r="N183" s="35" t="s">
        <v>12</v>
      </c>
      <c r="O183" s="35" t="s">
        <v>6</v>
      </c>
      <c r="P183" s="35" t="s">
        <v>12</v>
      </c>
      <c r="Q183" s="35"/>
      <c r="R183" s="35"/>
      <c r="S183" s="35"/>
    </row>
    <row r="184" spans="1:19" ht="47.25" customHeight="1">
      <c r="A184" s="35" t="s">
        <v>780</v>
      </c>
      <c r="B184" s="35" t="s">
        <v>1796</v>
      </c>
      <c r="C184" s="35" t="s">
        <v>2176</v>
      </c>
      <c r="D184" s="36" t="s">
        <v>3</v>
      </c>
      <c r="E184" s="35" t="s">
        <v>2221</v>
      </c>
      <c r="F184" s="36" t="s">
        <v>2222</v>
      </c>
      <c r="G184" s="37" t="s">
        <v>2223</v>
      </c>
      <c r="H184" s="37" t="s">
        <v>2224</v>
      </c>
      <c r="I184" s="37" t="s">
        <v>1940</v>
      </c>
      <c r="J184" s="35" t="s">
        <v>35</v>
      </c>
      <c r="K184" s="35" t="s">
        <v>3</v>
      </c>
      <c r="L184" s="35" t="s">
        <v>1648</v>
      </c>
      <c r="M184" s="35" t="s">
        <v>1648</v>
      </c>
      <c r="N184" s="35" t="s">
        <v>12</v>
      </c>
      <c r="O184" s="35" t="s">
        <v>6</v>
      </c>
      <c r="P184" s="35" t="s">
        <v>12</v>
      </c>
      <c r="Q184" s="35"/>
      <c r="R184" s="35"/>
      <c r="S184" s="35"/>
    </row>
    <row r="185" spans="1:19" ht="47.25" customHeight="1">
      <c r="A185" s="35" t="s">
        <v>785</v>
      </c>
      <c r="B185" s="35" t="s">
        <v>1796</v>
      </c>
      <c r="C185" s="35" t="s">
        <v>2176</v>
      </c>
      <c r="D185" s="36" t="s">
        <v>3</v>
      </c>
      <c r="E185" s="35" t="s">
        <v>2225</v>
      </c>
      <c r="F185" s="36" t="s">
        <v>2226</v>
      </c>
      <c r="G185" s="37" t="s">
        <v>2227</v>
      </c>
      <c r="H185" s="37" t="s">
        <v>2228</v>
      </c>
      <c r="I185" s="37" t="s">
        <v>1940</v>
      </c>
      <c r="J185" s="35" t="s">
        <v>35</v>
      </c>
      <c r="K185" s="35" t="s">
        <v>3</v>
      </c>
      <c r="L185" s="35" t="s">
        <v>1648</v>
      </c>
      <c r="M185" s="35" t="s">
        <v>1648</v>
      </c>
      <c r="N185" s="35" t="s">
        <v>12</v>
      </c>
      <c r="O185" s="35" t="s">
        <v>6</v>
      </c>
      <c r="P185" s="35" t="s">
        <v>12</v>
      </c>
      <c r="Q185" s="35"/>
      <c r="R185" s="35"/>
      <c r="S185" s="35"/>
    </row>
    <row r="186" spans="1:19" ht="47.25" customHeight="1">
      <c r="A186" s="73" t="s">
        <v>2229</v>
      </c>
      <c r="B186" s="73"/>
      <c r="C186" s="73"/>
      <c r="D186" s="39" t="s">
        <v>1640</v>
      </c>
      <c r="E186" s="73"/>
      <c r="F186" s="39" t="s">
        <v>1640</v>
      </c>
      <c r="G186" s="40" t="s">
        <v>1640</v>
      </c>
      <c r="H186" s="40" t="s">
        <v>1640</v>
      </c>
      <c r="I186" s="40" t="s">
        <v>1640</v>
      </c>
      <c r="J186" s="73"/>
      <c r="K186" s="73"/>
      <c r="L186" s="73"/>
      <c r="M186" s="73"/>
      <c r="N186" s="73"/>
      <c r="O186" s="73"/>
      <c r="P186" s="73"/>
      <c r="Q186" s="73"/>
      <c r="R186" s="73"/>
      <c r="S186" s="73"/>
    </row>
    <row r="187" spans="1:19" ht="47.25" customHeight="1">
      <c r="A187" s="35" t="s">
        <v>791</v>
      </c>
      <c r="B187" s="35" t="s">
        <v>1796</v>
      </c>
      <c r="C187" s="35" t="s">
        <v>2230</v>
      </c>
      <c r="D187" s="36" t="s">
        <v>3</v>
      </c>
      <c r="E187" s="35" t="s">
        <v>2231</v>
      </c>
      <c r="F187" s="36" t="s">
        <v>2232</v>
      </c>
      <c r="G187" s="37" t="s">
        <v>2233</v>
      </c>
      <c r="H187" s="37" t="s">
        <v>2234</v>
      </c>
      <c r="I187" s="37" t="s">
        <v>1940</v>
      </c>
      <c r="J187" s="35" t="s">
        <v>35</v>
      </c>
      <c r="K187" s="35" t="s">
        <v>3</v>
      </c>
      <c r="L187" s="35" t="s">
        <v>1648</v>
      </c>
      <c r="M187" s="35" t="s">
        <v>1648</v>
      </c>
      <c r="N187" s="35" t="s">
        <v>12</v>
      </c>
      <c r="O187" s="35" t="s">
        <v>6</v>
      </c>
      <c r="P187" s="35" t="s">
        <v>12</v>
      </c>
      <c r="Q187" s="35"/>
      <c r="R187" s="35"/>
      <c r="S187" s="35"/>
    </row>
    <row r="188" spans="1:19" ht="47.25" customHeight="1">
      <c r="A188" s="35" t="s">
        <v>796</v>
      </c>
      <c r="B188" s="35" t="s">
        <v>1796</v>
      </c>
      <c r="C188" s="35" t="s">
        <v>2230</v>
      </c>
      <c r="D188" s="36" t="s">
        <v>3</v>
      </c>
      <c r="E188" s="35" t="s">
        <v>2235</v>
      </c>
      <c r="F188" s="36" t="s">
        <v>2236</v>
      </c>
      <c r="G188" s="37" t="s">
        <v>2237</v>
      </c>
      <c r="H188" s="37" t="s">
        <v>2238</v>
      </c>
      <c r="I188" s="37" t="s">
        <v>1940</v>
      </c>
      <c r="J188" s="35" t="s">
        <v>35</v>
      </c>
      <c r="K188" s="35" t="s">
        <v>3</v>
      </c>
      <c r="L188" s="35" t="s">
        <v>1648</v>
      </c>
      <c r="M188" s="35" t="s">
        <v>1648</v>
      </c>
      <c r="N188" s="35" t="s">
        <v>12</v>
      </c>
      <c r="O188" s="35" t="s">
        <v>6</v>
      </c>
      <c r="P188" s="35" t="s">
        <v>12</v>
      </c>
      <c r="Q188" s="35"/>
      <c r="R188" s="35"/>
      <c r="S188" s="35"/>
    </row>
    <row r="189" spans="1:19" ht="47.25" customHeight="1">
      <c r="A189" s="35" t="s">
        <v>801</v>
      </c>
      <c r="B189" s="35" t="s">
        <v>1796</v>
      </c>
      <c r="C189" s="35" t="s">
        <v>2230</v>
      </c>
      <c r="D189" s="36" t="s">
        <v>3</v>
      </c>
      <c r="E189" s="35" t="s">
        <v>2239</v>
      </c>
      <c r="F189" s="36" t="s">
        <v>2240</v>
      </c>
      <c r="G189" s="37" t="s">
        <v>2241</v>
      </c>
      <c r="H189" s="37" t="s">
        <v>2242</v>
      </c>
      <c r="I189" s="37" t="s">
        <v>1940</v>
      </c>
      <c r="J189" s="35" t="s">
        <v>35</v>
      </c>
      <c r="K189" s="35" t="s">
        <v>3</v>
      </c>
      <c r="L189" s="35" t="s">
        <v>1648</v>
      </c>
      <c r="M189" s="35" t="s">
        <v>1648</v>
      </c>
      <c r="N189" s="35" t="s">
        <v>12</v>
      </c>
      <c r="O189" s="35" t="s">
        <v>6</v>
      </c>
      <c r="P189" s="35" t="s">
        <v>12</v>
      </c>
      <c r="Q189" s="35"/>
      <c r="R189" s="35"/>
      <c r="S189" s="35"/>
    </row>
    <row r="190" spans="1:19" ht="47.25" customHeight="1">
      <c r="A190" s="35" t="s">
        <v>806</v>
      </c>
      <c r="B190" s="35" t="s">
        <v>1796</v>
      </c>
      <c r="C190" s="35" t="s">
        <v>2230</v>
      </c>
      <c r="D190" s="36" t="s">
        <v>3</v>
      </c>
      <c r="E190" s="35" t="s">
        <v>2243</v>
      </c>
      <c r="F190" s="36" t="s">
        <v>2244</v>
      </c>
      <c r="G190" s="37" t="s">
        <v>2245</v>
      </c>
      <c r="H190" s="37" t="s">
        <v>2246</v>
      </c>
      <c r="I190" s="37" t="s">
        <v>1940</v>
      </c>
      <c r="J190" s="35" t="s">
        <v>35</v>
      </c>
      <c r="K190" s="35" t="s">
        <v>3</v>
      </c>
      <c r="L190" s="35" t="s">
        <v>1648</v>
      </c>
      <c r="M190" s="35" t="s">
        <v>1648</v>
      </c>
      <c r="N190" s="35" t="s">
        <v>12</v>
      </c>
      <c r="O190" s="35" t="s">
        <v>6</v>
      </c>
      <c r="P190" s="35" t="s">
        <v>12</v>
      </c>
      <c r="Q190" s="35"/>
      <c r="R190" s="35"/>
      <c r="S190" s="35"/>
    </row>
    <row r="191" spans="1:19" ht="47.25" customHeight="1">
      <c r="A191" s="35" t="s">
        <v>811</v>
      </c>
      <c r="B191" s="35" t="s">
        <v>1796</v>
      </c>
      <c r="C191" s="35" t="s">
        <v>2230</v>
      </c>
      <c r="D191" s="36" t="s">
        <v>3</v>
      </c>
      <c r="E191" s="35" t="s">
        <v>2247</v>
      </c>
      <c r="F191" s="36" t="s">
        <v>2248</v>
      </c>
      <c r="G191" s="37" t="s">
        <v>2249</v>
      </c>
      <c r="H191" s="37" t="s">
        <v>2250</v>
      </c>
      <c r="I191" s="37" t="s">
        <v>1940</v>
      </c>
      <c r="J191" s="35" t="s">
        <v>35</v>
      </c>
      <c r="K191" s="35" t="s">
        <v>3</v>
      </c>
      <c r="L191" s="35" t="s">
        <v>1648</v>
      </c>
      <c r="M191" s="35" t="s">
        <v>1648</v>
      </c>
      <c r="N191" s="35" t="s">
        <v>12</v>
      </c>
      <c r="O191" s="35" t="s">
        <v>6</v>
      </c>
      <c r="P191" s="35" t="s">
        <v>12</v>
      </c>
      <c r="Q191" s="35"/>
      <c r="R191" s="35"/>
      <c r="S191" s="35"/>
    </row>
    <row r="192" spans="1:19" ht="47.25" customHeight="1">
      <c r="A192" s="73" t="s">
        <v>2251</v>
      </c>
      <c r="B192" s="73"/>
      <c r="C192" s="73"/>
      <c r="D192" s="39" t="s">
        <v>1640</v>
      </c>
      <c r="E192" s="73"/>
      <c r="F192" s="39" t="s">
        <v>1640</v>
      </c>
      <c r="G192" s="40" t="s">
        <v>1640</v>
      </c>
      <c r="H192" s="40" t="s">
        <v>1640</v>
      </c>
      <c r="I192" s="40" t="s">
        <v>1640</v>
      </c>
      <c r="J192" s="73"/>
      <c r="K192" s="73"/>
      <c r="L192" s="73"/>
      <c r="M192" s="73"/>
      <c r="N192" s="73"/>
      <c r="O192" s="73"/>
      <c r="P192" s="73"/>
      <c r="Q192" s="73"/>
      <c r="R192" s="73"/>
      <c r="S192" s="73"/>
    </row>
    <row r="193" spans="1:19" ht="47.25" customHeight="1">
      <c r="A193" s="35" t="s">
        <v>817</v>
      </c>
      <c r="B193" s="35" t="s">
        <v>1796</v>
      </c>
      <c r="C193" s="35" t="s">
        <v>2252</v>
      </c>
      <c r="D193" s="36" t="s">
        <v>3</v>
      </c>
      <c r="E193" s="35" t="s">
        <v>2253</v>
      </c>
      <c r="F193" s="36" t="s">
        <v>2254</v>
      </c>
      <c r="G193" s="37" t="s">
        <v>2255</v>
      </c>
      <c r="H193" s="37" t="s">
        <v>2256</v>
      </c>
      <c r="I193" s="37" t="s">
        <v>1940</v>
      </c>
      <c r="J193" s="35" t="s">
        <v>35</v>
      </c>
      <c r="K193" s="35" t="s">
        <v>3</v>
      </c>
      <c r="L193" s="35" t="s">
        <v>1648</v>
      </c>
      <c r="M193" s="35" t="s">
        <v>1648</v>
      </c>
      <c r="N193" s="35" t="s">
        <v>12</v>
      </c>
      <c r="O193" s="35" t="s">
        <v>6</v>
      </c>
      <c r="P193" s="35" t="s">
        <v>12</v>
      </c>
      <c r="Q193" s="35"/>
      <c r="R193" s="35"/>
      <c r="S193" s="35"/>
    </row>
    <row r="194" spans="1:19" ht="47.25" customHeight="1">
      <c r="A194" s="35" t="s">
        <v>822</v>
      </c>
      <c r="B194" s="35" t="s">
        <v>1796</v>
      </c>
      <c r="C194" s="35" t="s">
        <v>2252</v>
      </c>
      <c r="D194" s="36" t="s">
        <v>3</v>
      </c>
      <c r="E194" s="35" t="s">
        <v>2257</v>
      </c>
      <c r="F194" s="36" t="s">
        <v>2258</v>
      </c>
      <c r="G194" s="37" t="s">
        <v>2259</v>
      </c>
      <c r="H194" s="37" t="s">
        <v>2260</v>
      </c>
      <c r="I194" s="37" t="s">
        <v>1940</v>
      </c>
      <c r="J194" s="35" t="s">
        <v>35</v>
      </c>
      <c r="K194" s="35" t="s">
        <v>3</v>
      </c>
      <c r="L194" s="35" t="s">
        <v>1648</v>
      </c>
      <c r="M194" s="35" t="s">
        <v>1648</v>
      </c>
      <c r="N194" s="35" t="s">
        <v>12</v>
      </c>
      <c r="O194" s="35" t="s">
        <v>6</v>
      </c>
      <c r="P194" s="35" t="s">
        <v>12</v>
      </c>
      <c r="Q194" s="35"/>
      <c r="R194" s="35"/>
      <c r="S194" s="35"/>
    </row>
    <row r="195" spans="1:19" ht="47.25" customHeight="1">
      <c r="A195" s="35" t="s">
        <v>827</v>
      </c>
      <c r="B195" s="35" t="s">
        <v>1796</v>
      </c>
      <c r="C195" s="35" t="s">
        <v>2252</v>
      </c>
      <c r="D195" s="36" t="s">
        <v>3</v>
      </c>
      <c r="E195" s="35" t="s">
        <v>2261</v>
      </c>
      <c r="F195" s="36" t="s">
        <v>2262</v>
      </c>
      <c r="G195" s="37" t="s">
        <v>2263</v>
      </c>
      <c r="H195" s="37" t="s">
        <v>2264</v>
      </c>
      <c r="I195" s="37" t="s">
        <v>1940</v>
      </c>
      <c r="J195" s="35" t="s">
        <v>35</v>
      </c>
      <c r="K195" s="35" t="s">
        <v>3</v>
      </c>
      <c r="L195" s="35" t="s">
        <v>1648</v>
      </c>
      <c r="M195" s="35" t="s">
        <v>1648</v>
      </c>
      <c r="N195" s="35" t="s">
        <v>12</v>
      </c>
      <c r="O195" s="35" t="s">
        <v>6</v>
      </c>
      <c r="P195" s="35" t="s">
        <v>12</v>
      </c>
      <c r="Q195" s="35"/>
      <c r="R195" s="35"/>
      <c r="S195" s="35"/>
    </row>
    <row r="196" spans="1:19" ht="47.25" customHeight="1">
      <c r="A196" s="35" t="s">
        <v>832</v>
      </c>
      <c r="B196" s="35" t="s">
        <v>1796</v>
      </c>
      <c r="C196" s="35" t="s">
        <v>2252</v>
      </c>
      <c r="D196" s="36" t="s">
        <v>3</v>
      </c>
      <c r="E196" s="35" t="s">
        <v>2265</v>
      </c>
      <c r="F196" s="36" t="s">
        <v>2266</v>
      </c>
      <c r="G196" s="37" t="s">
        <v>2267</v>
      </c>
      <c r="H196" s="37" t="s">
        <v>2268</v>
      </c>
      <c r="I196" s="37" t="s">
        <v>1940</v>
      </c>
      <c r="J196" s="35" t="s">
        <v>35</v>
      </c>
      <c r="K196" s="35" t="s">
        <v>3</v>
      </c>
      <c r="L196" s="35" t="s">
        <v>1648</v>
      </c>
      <c r="M196" s="35" t="s">
        <v>1648</v>
      </c>
      <c r="N196" s="35" t="s">
        <v>12</v>
      </c>
      <c r="O196" s="35" t="s">
        <v>6</v>
      </c>
      <c r="P196" s="35" t="s">
        <v>12</v>
      </c>
      <c r="Q196" s="35"/>
      <c r="R196" s="35"/>
      <c r="S196" s="35"/>
    </row>
    <row r="197" spans="1:19" ht="47.25" customHeight="1">
      <c r="A197" s="35" t="s">
        <v>837</v>
      </c>
      <c r="B197" s="35" t="s">
        <v>1796</v>
      </c>
      <c r="C197" s="35" t="s">
        <v>2252</v>
      </c>
      <c r="D197" s="36" t="s">
        <v>3</v>
      </c>
      <c r="E197" s="35" t="s">
        <v>2269</v>
      </c>
      <c r="F197" s="36" t="s">
        <v>2270</v>
      </c>
      <c r="G197" s="37" t="s">
        <v>2271</v>
      </c>
      <c r="H197" s="37" t="s">
        <v>2272</v>
      </c>
      <c r="I197" s="37" t="s">
        <v>1940</v>
      </c>
      <c r="J197" s="35" t="s">
        <v>35</v>
      </c>
      <c r="K197" s="35" t="s">
        <v>3</v>
      </c>
      <c r="L197" s="35" t="s">
        <v>1648</v>
      </c>
      <c r="M197" s="35" t="s">
        <v>1648</v>
      </c>
      <c r="N197" s="35" t="s">
        <v>12</v>
      </c>
      <c r="O197" s="35" t="s">
        <v>6</v>
      </c>
      <c r="P197" s="35" t="s">
        <v>12</v>
      </c>
      <c r="Q197" s="35"/>
      <c r="R197" s="35"/>
      <c r="S197" s="35"/>
    </row>
    <row r="198" spans="1:19" ht="47.25" customHeight="1">
      <c r="A198" s="35" t="s">
        <v>842</v>
      </c>
      <c r="B198" s="35" t="s">
        <v>1796</v>
      </c>
      <c r="C198" s="35" t="s">
        <v>2252</v>
      </c>
      <c r="D198" s="36" t="s">
        <v>3</v>
      </c>
      <c r="E198" s="35" t="s">
        <v>2273</v>
      </c>
      <c r="F198" s="36" t="s">
        <v>2274</v>
      </c>
      <c r="G198" s="37" t="s">
        <v>2275</v>
      </c>
      <c r="H198" s="37" t="s">
        <v>2276</v>
      </c>
      <c r="I198" s="37" t="s">
        <v>1940</v>
      </c>
      <c r="J198" s="35" t="s">
        <v>35</v>
      </c>
      <c r="K198" s="35" t="s">
        <v>3</v>
      </c>
      <c r="L198" s="35" t="s">
        <v>1648</v>
      </c>
      <c r="M198" s="35" t="s">
        <v>1648</v>
      </c>
      <c r="N198" s="35" t="s">
        <v>12</v>
      </c>
      <c r="O198" s="35" t="s">
        <v>6</v>
      </c>
      <c r="P198" s="35" t="s">
        <v>12</v>
      </c>
      <c r="Q198" s="35"/>
      <c r="R198" s="35"/>
      <c r="S198" s="35"/>
    </row>
    <row r="199" spans="1:19" ht="47.25" customHeight="1">
      <c r="A199" s="35" t="s">
        <v>847</v>
      </c>
      <c r="B199" s="35" t="s">
        <v>1796</v>
      </c>
      <c r="C199" s="35" t="s">
        <v>2252</v>
      </c>
      <c r="D199" s="36" t="s">
        <v>3</v>
      </c>
      <c r="E199" s="35" t="s">
        <v>2277</v>
      </c>
      <c r="F199" s="36" t="s">
        <v>2278</v>
      </c>
      <c r="G199" s="37" t="s">
        <v>2279</v>
      </c>
      <c r="H199" s="37" t="s">
        <v>2280</v>
      </c>
      <c r="I199" s="37" t="s">
        <v>1940</v>
      </c>
      <c r="J199" s="35" t="s">
        <v>35</v>
      </c>
      <c r="K199" s="35" t="s">
        <v>3</v>
      </c>
      <c r="L199" s="35" t="s">
        <v>1648</v>
      </c>
      <c r="M199" s="35" t="s">
        <v>1648</v>
      </c>
      <c r="N199" s="35" t="s">
        <v>12</v>
      </c>
      <c r="O199" s="35" t="s">
        <v>6</v>
      </c>
      <c r="P199" s="35" t="s">
        <v>12</v>
      </c>
      <c r="Q199" s="35"/>
      <c r="R199" s="35"/>
      <c r="S199" s="35"/>
    </row>
    <row r="200" spans="1:19" ht="47.25" customHeight="1">
      <c r="A200" s="73" t="s">
        <v>2281</v>
      </c>
      <c r="B200" s="73"/>
      <c r="C200" s="73"/>
      <c r="D200" s="39" t="s">
        <v>1640</v>
      </c>
      <c r="E200" s="73"/>
      <c r="F200" s="39" t="s">
        <v>1640</v>
      </c>
      <c r="G200" s="40" t="s">
        <v>1640</v>
      </c>
      <c r="H200" s="40" t="s">
        <v>1640</v>
      </c>
      <c r="I200" s="40" t="s">
        <v>1640</v>
      </c>
      <c r="J200" s="73"/>
      <c r="K200" s="73"/>
      <c r="L200" s="73"/>
      <c r="M200" s="73"/>
      <c r="N200" s="73"/>
      <c r="O200" s="73"/>
      <c r="P200" s="73"/>
      <c r="Q200" s="73"/>
      <c r="R200" s="73"/>
      <c r="S200" s="73"/>
    </row>
    <row r="201" spans="1:19" ht="47.25" customHeight="1">
      <c r="A201" s="35" t="s">
        <v>853</v>
      </c>
      <c r="B201" s="35" t="s">
        <v>1796</v>
      </c>
      <c r="C201" s="35" t="s">
        <v>2282</v>
      </c>
      <c r="D201" s="36" t="s">
        <v>3</v>
      </c>
      <c r="E201" s="35" t="s">
        <v>2283</v>
      </c>
      <c r="F201" s="36" t="s">
        <v>2284</v>
      </c>
      <c r="G201" s="37" t="s">
        <v>2285</v>
      </c>
      <c r="H201" s="37" t="s">
        <v>2286</v>
      </c>
      <c r="I201" s="37" t="s">
        <v>1940</v>
      </c>
      <c r="J201" s="35" t="s">
        <v>35</v>
      </c>
      <c r="K201" s="35" t="s">
        <v>3</v>
      </c>
      <c r="L201" s="35" t="s">
        <v>1648</v>
      </c>
      <c r="M201" s="35" t="s">
        <v>1648</v>
      </c>
      <c r="N201" s="35" t="s">
        <v>12</v>
      </c>
      <c r="O201" s="35" t="s">
        <v>6</v>
      </c>
      <c r="P201" s="35" t="s">
        <v>12</v>
      </c>
      <c r="Q201" s="35"/>
      <c r="R201" s="35"/>
      <c r="S201" s="35"/>
    </row>
    <row r="202" spans="1:19" ht="47.25" customHeight="1">
      <c r="A202" s="35" t="s">
        <v>858</v>
      </c>
      <c r="B202" s="35" t="s">
        <v>1796</v>
      </c>
      <c r="C202" s="35" t="s">
        <v>2282</v>
      </c>
      <c r="D202" s="36" t="s">
        <v>3</v>
      </c>
      <c r="E202" s="35" t="s">
        <v>2287</v>
      </c>
      <c r="F202" s="36" t="s">
        <v>2288</v>
      </c>
      <c r="G202" s="37" t="s">
        <v>2289</v>
      </c>
      <c r="H202" s="37" t="s">
        <v>2290</v>
      </c>
      <c r="I202" s="37" t="s">
        <v>1940</v>
      </c>
      <c r="J202" s="35" t="s">
        <v>35</v>
      </c>
      <c r="K202" s="35" t="s">
        <v>3</v>
      </c>
      <c r="L202" s="35" t="s">
        <v>1648</v>
      </c>
      <c r="M202" s="35" t="s">
        <v>1648</v>
      </c>
      <c r="N202" s="35" t="s">
        <v>12</v>
      </c>
      <c r="O202" s="35" t="s">
        <v>6</v>
      </c>
      <c r="P202" s="35" t="s">
        <v>12</v>
      </c>
      <c r="Q202" s="35"/>
      <c r="R202" s="35"/>
      <c r="S202" s="35"/>
    </row>
    <row r="203" spans="1:19" ht="47.25" customHeight="1">
      <c r="A203" s="73" t="s">
        <v>2291</v>
      </c>
      <c r="B203" s="73"/>
      <c r="C203" s="73"/>
      <c r="D203" s="39" t="s">
        <v>1640</v>
      </c>
      <c r="E203" s="73"/>
      <c r="F203" s="39" t="s">
        <v>1640</v>
      </c>
      <c r="G203" s="40" t="s">
        <v>1640</v>
      </c>
      <c r="H203" s="40" t="s">
        <v>1640</v>
      </c>
      <c r="I203" s="40" t="s">
        <v>1640</v>
      </c>
      <c r="J203" s="73"/>
      <c r="K203" s="73"/>
      <c r="L203" s="73"/>
      <c r="M203" s="73"/>
      <c r="N203" s="73"/>
      <c r="O203" s="73"/>
      <c r="P203" s="73"/>
      <c r="Q203" s="73"/>
      <c r="R203" s="73"/>
      <c r="S203" s="73"/>
    </row>
    <row r="204" spans="1:19" ht="47.25" customHeight="1">
      <c r="A204" s="35" t="s">
        <v>864</v>
      </c>
      <c r="B204" s="35" t="s">
        <v>1796</v>
      </c>
      <c r="C204" s="35" t="s">
        <v>2292</v>
      </c>
      <c r="D204" s="36" t="s">
        <v>3</v>
      </c>
      <c r="E204" s="35" t="s">
        <v>2293</v>
      </c>
      <c r="F204" s="36" t="s">
        <v>2294</v>
      </c>
      <c r="G204" s="37" t="s">
        <v>2295</v>
      </c>
      <c r="H204" s="37" t="s">
        <v>2296</v>
      </c>
      <c r="I204" s="37" t="s">
        <v>1940</v>
      </c>
      <c r="J204" s="35" t="s">
        <v>35</v>
      </c>
      <c r="K204" s="35" t="s">
        <v>3</v>
      </c>
      <c r="L204" s="35" t="s">
        <v>1648</v>
      </c>
      <c r="M204" s="35" t="s">
        <v>1648</v>
      </c>
      <c r="N204" s="35" t="s">
        <v>12</v>
      </c>
      <c r="O204" s="35" t="s">
        <v>6</v>
      </c>
      <c r="P204" s="35" t="s">
        <v>12</v>
      </c>
      <c r="Q204" s="35"/>
      <c r="R204" s="35"/>
      <c r="S204" s="35"/>
    </row>
    <row r="205" spans="1:19" ht="47.25" customHeight="1">
      <c r="A205" s="35" t="s">
        <v>869</v>
      </c>
      <c r="B205" s="35" t="s">
        <v>1796</v>
      </c>
      <c r="C205" s="35" t="s">
        <v>2292</v>
      </c>
      <c r="D205" s="36" t="s">
        <v>3</v>
      </c>
      <c r="E205" s="35" t="s">
        <v>2297</v>
      </c>
      <c r="F205" s="36" t="s">
        <v>2298</v>
      </c>
      <c r="G205" s="37" t="s">
        <v>2299</v>
      </c>
      <c r="H205" s="37" t="s">
        <v>2300</v>
      </c>
      <c r="I205" s="37" t="s">
        <v>1940</v>
      </c>
      <c r="J205" s="35" t="s">
        <v>35</v>
      </c>
      <c r="K205" s="35" t="s">
        <v>3</v>
      </c>
      <c r="L205" s="35" t="s">
        <v>1648</v>
      </c>
      <c r="M205" s="35" t="s">
        <v>1648</v>
      </c>
      <c r="N205" s="35" t="s">
        <v>12</v>
      </c>
      <c r="O205" s="35" t="s">
        <v>6</v>
      </c>
      <c r="P205" s="35" t="s">
        <v>12</v>
      </c>
      <c r="Q205" s="35"/>
      <c r="R205" s="35"/>
      <c r="S205" s="35"/>
    </row>
    <row r="206" spans="1:19" ht="47.25" customHeight="1">
      <c r="A206" s="35" t="s">
        <v>874</v>
      </c>
      <c r="B206" s="35" t="s">
        <v>1796</v>
      </c>
      <c r="C206" s="35" t="s">
        <v>2292</v>
      </c>
      <c r="D206" s="36" t="s">
        <v>3</v>
      </c>
      <c r="E206" s="35" t="s">
        <v>2301</v>
      </c>
      <c r="F206" s="36" t="s">
        <v>2302</v>
      </c>
      <c r="G206" s="37" t="s">
        <v>2303</v>
      </c>
      <c r="H206" s="37" t="s">
        <v>2304</v>
      </c>
      <c r="I206" s="37" t="s">
        <v>1940</v>
      </c>
      <c r="J206" s="35" t="s">
        <v>35</v>
      </c>
      <c r="K206" s="35" t="s">
        <v>3</v>
      </c>
      <c r="L206" s="35" t="s">
        <v>1648</v>
      </c>
      <c r="M206" s="35" t="s">
        <v>1648</v>
      </c>
      <c r="N206" s="35" t="s">
        <v>12</v>
      </c>
      <c r="O206" s="35" t="s">
        <v>6</v>
      </c>
      <c r="P206" s="35" t="s">
        <v>12</v>
      </c>
      <c r="Q206" s="35"/>
      <c r="R206" s="35"/>
      <c r="S206" s="35"/>
    </row>
    <row r="207" spans="1:19" ht="47.25" customHeight="1">
      <c r="A207" s="35" t="s">
        <v>879</v>
      </c>
      <c r="B207" s="35" t="s">
        <v>1796</v>
      </c>
      <c r="C207" s="35" t="s">
        <v>2292</v>
      </c>
      <c r="D207" s="36" t="s">
        <v>3</v>
      </c>
      <c r="E207" s="35" t="s">
        <v>2305</v>
      </c>
      <c r="F207" s="36" t="s">
        <v>2306</v>
      </c>
      <c r="G207" s="37" t="s">
        <v>2307</v>
      </c>
      <c r="H207" s="37" t="s">
        <v>2308</v>
      </c>
      <c r="I207" s="37" t="s">
        <v>1940</v>
      </c>
      <c r="J207" s="35" t="s">
        <v>35</v>
      </c>
      <c r="K207" s="35" t="s">
        <v>3</v>
      </c>
      <c r="L207" s="35" t="s">
        <v>1648</v>
      </c>
      <c r="M207" s="35" t="s">
        <v>1648</v>
      </c>
      <c r="N207" s="35" t="s">
        <v>12</v>
      </c>
      <c r="O207" s="35" t="s">
        <v>6</v>
      </c>
      <c r="P207" s="35" t="s">
        <v>12</v>
      </c>
      <c r="Q207" s="35"/>
      <c r="R207" s="35"/>
      <c r="S207" s="35"/>
    </row>
    <row r="208" spans="1:19" ht="47.25" customHeight="1">
      <c r="A208" s="35" t="s">
        <v>884</v>
      </c>
      <c r="B208" s="35" t="s">
        <v>1796</v>
      </c>
      <c r="C208" s="35" t="s">
        <v>2292</v>
      </c>
      <c r="D208" s="36" t="s">
        <v>3</v>
      </c>
      <c r="E208" s="35" t="s">
        <v>2309</v>
      </c>
      <c r="F208" s="36" t="s">
        <v>2310</v>
      </c>
      <c r="G208" s="37" t="s">
        <v>2311</v>
      </c>
      <c r="H208" s="37" t="s">
        <v>2312</v>
      </c>
      <c r="I208" s="37" t="s">
        <v>1940</v>
      </c>
      <c r="J208" s="35" t="s">
        <v>35</v>
      </c>
      <c r="K208" s="35" t="s">
        <v>3</v>
      </c>
      <c r="L208" s="35" t="s">
        <v>1648</v>
      </c>
      <c r="M208" s="35" t="s">
        <v>1648</v>
      </c>
      <c r="N208" s="35" t="s">
        <v>12</v>
      </c>
      <c r="O208" s="35" t="s">
        <v>6</v>
      </c>
      <c r="P208" s="35" t="s">
        <v>12</v>
      </c>
      <c r="Q208" s="35"/>
      <c r="R208" s="35"/>
      <c r="S208" s="35"/>
    </row>
    <row r="209" spans="1:19" ht="47.25" customHeight="1">
      <c r="A209" s="35" t="s">
        <v>889</v>
      </c>
      <c r="B209" s="35" t="s">
        <v>1796</v>
      </c>
      <c r="C209" s="35" t="s">
        <v>2292</v>
      </c>
      <c r="D209" s="36" t="s">
        <v>3</v>
      </c>
      <c r="E209" s="35" t="s">
        <v>2313</v>
      </c>
      <c r="F209" s="36" t="s">
        <v>2314</v>
      </c>
      <c r="G209" s="37" t="s">
        <v>2315</v>
      </c>
      <c r="H209" s="37" t="s">
        <v>2316</v>
      </c>
      <c r="I209" s="37" t="s">
        <v>1940</v>
      </c>
      <c r="J209" s="35" t="s">
        <v>35</v>
      </c>
      <c r="K209" s="35" t="s">
        <v>3</v>
      </c>
      <c r="L209" s="35" t="s">
        <v>1648</v>
      </c>
      <c r="M209" s="35" t="s">
        <v>1648</v>
      </c>
      <c r="N209" s="35" t="s">
        <v>12</v>
      </c>
      <c r="O209" s="35" t="s">
        <v>6</v>
      </c>
      <c r="P209" s="35" t="s">
        <v>12</v>
      </c>
      <c r="Q209" s="35"/>
      <c r="R209" s="35"/>
      <c r="S209" s="35"/>
    </row>
    <row r="210" spans="1:19" ht="47.25" customHeight="1">
      <c r="A210" s="35" t="s">
        <v>894</v>
      </c>
      <c r="B210" s="35" t="s">
        <v>1796</v>
      </c>
      <c r="C210" s="35" t="s">
        <v>2292</v>
      </c>
      <c r="D210" s="36" t="s">
        <v>3</v>
      </c>
      <c r="E210" s="35" t="s">
        <v>2317</v>
      </c>
      <c r="F210" s="36" t="s">
        <v>2318</v>
      </c>
      <c r="G210" s="37" t="s">
        <v>2319</v>
      </c>
      <c r="H210" s="37" t="s">
        <v>2320</v>
      </c>
      <c r="I210" s="37" t="s">
        <v>1940</v>
      </c>
      <c r="J210" s="35" t="s">
        <v>35</v>
      </c>
      <c r="K210" s="35" t="s">
        <v>3</v>
      </c>
      <c r="L210" s="35" t="s">
        <v>1648</v>
      </c>
      <c r="M210" s="35" t="s">
        <v>1648</v>
      </c>
      <c r="N210" s="35" t="s">
        <v>12</v>
      </c>
      <c r="O210" s="35" t="s">
        <v>6</v>
      </c>
      <c r="P210" s="35" t="s">
        <v>12</v>
      </c>
      <c r="Q210" s="35"/>
      <c r="R210" s="35"/>
      <c r="S210" s="35"/>
    </row>
    <row r="211" spans="1:19" ht="47.25" customHeight="1">
      <c r="A211" s="35" t="s">
        <v>899</v>
      </c>
      <c r="B211" s="35" t="s">
        <v>1796</v>
      </c>
      <c r="C211" s="35" t="s">
        <v>2292</v>
      </c>
      <c r="D211" s="36" t="s">
        <v>3</v>
      </c>
      <c r="E211" s="35" t="s">
        <v>2321</v>
      </c>
      <c r="F211" s="36" t="s">
        <v>2322</v>
      </c>
      <c r="G211" s="37" t="s">
        <v>2323</v>
      </c>
      <c r="H211" s="37" t="s">
        <v>2324</v>
      </c>
      <c r="I211" s="37" t="s">
        <v>1940</v>
      </c>
      <c r="J211" s="35" t="s">
        <v>35</v>
      </c>
      <c r="K211" s="35" t="s">
        <v>3</v>
      </c>
      <c r="L211" s="35" t="s">
        <v>1648</v>
      </c>
      <c r="M211" s="35" t="s">
        <v>1648</v>
      </c>
      <c r="N211" s="35" t="s">
        <v>12</v>
      </c>
      <c r="O211" s="35" t="s">
        <v>6</v>
      </c>
      <c r="P211" s="35" t="s">
        <v>12</v>
      </c>
      <c r="Q211" s="35"/>
      <c r="R211" s="35"/>
      <c r="S211" s="35"/>
    </row>
    <row r="212" spans="1:19" ht="47.25" customHeight="1">
      <c r="A212" s="35" t="s">
        <v>904</v>
      </c>
      <c r="B212" s="35" t="s">
        <v>1796</v>
      </c>
      <c r="C212" s="35" t="s">
        <v>2292</v>
      </c>
      <c r="D212" s="36" t="s">
        <v>3</v>
      </c>
      <c r="E212" s="35" t="s">
        <v>2325</v>
      </c>
      <c r="F212" s="36" t="s">
        <v>2326</v>
      </c>
      <c r="G212" s="37" t="s">
        <v>2327</v>
      </c>
      <c r="H212" s="37" t="s">
        <v>2328</v>
      </c>
      <c r="I212" s="37" t="s">
        <v>1940</v>
      </c>
      <c r="J212" s="35" t="s">
        <v>35</v>
      </c>
      <c r="K212" s="35" t="s">
        <v>3</v>
      </c>
      <c r="L212" s="35" t="s">
        <v>1648</v>
      </c>
      <c r="M212" s="35" t="s">
        <v>1648</v>
      </c>
      <c r="N212" s="35" t="s">
        <v>12</v>
      </c>
      <c r="O212" s="35" t="s">
        <v>6</v>
      </c>
      <c r="P212" s="35" t="s">
        <v>12</v>
      </c>
      <c r="Q212" s="35"/>
      <c r="R212" s="35"/>
      <c r="S212" s="35"/>
    </row>
    <row r="213" spans="1:19" ht="47.25" customHeight="1">
      <c r="A213" s="35" t="s">
        <v>909</v>
      </c>
      <c r="B213" s="35" t="s">
        <v>1796</v>
      </c>
      <c r="C213" s="35" t="s">
        <v>2292</v>
      </c>
      <c r="D213" s="36" t="s">
        <v>3</v>
      </c>
      <c r="E213" s="35" t="s">
        <v>2329</v>
      </c>
      <c r="F213" s="36" t="s">
        <v>2330</v>
      </c>
      <c r="G213" s="37" t="s">
        <v>2331</v>
      </c>
      <c r="H213" s="37" t="s">
        <v>2332</v>
      </c>
      <c r="I213" s="37" t="s">
        <v>1940</v>
      </c>
      <c r="J213" s="35" t="s">
        <v>35</v>
      </c>
      <c r="K213" s="35" t="s">
        <v>3</v>
      </c>
      <c r="L213" s="35" t="s">
        <v>1648</v>
      </c>
      <c r="M213" s="35" t="s">
        <v>1648</v>
      </c>
      <c r="N213" s="35" t="s">
        <v>12</v>
      </c>
      <c r="O213" s="35" t="s">
        <v>6</v>
      </c>
      <c r="P213" s="35" t="s">
        <v>12</v>
      </c>
      <c r="Q213" s="35"/>
      <c r="R213" s="35"/>
      <c r="S213" s="35"/>
    </row>
    <row r="214" spans="1:19" ht="47.25" customHeight="1">
      <c r="A214" s="35" t="s">
        <v>914</v>
      </c>
      <c r="B214" s="35" t="s">
        <v>1796</v>
      </c>
      <c r="C214" s="35" t="s">
        <v>2292</v>
      </c>
      <c r="D214" s="36" t="s">
        <v>3</v>
      </c>
      <c r="E214" s="35" t="s">
        <v>2333</v>
      </c>
      <c r="F214" s="36" t="s">
        <v>2334</v>
      </c>
      <c r="G214" s="37" t="s">
        <v>2335</v>
      </c>
      <c r="H214" s="37" t="s">
        <v>2336</v>
      </c>
      <c r="I214" s="37" t="s">
        <v>1940</v>
      </c>
      <c r="J214" s="35" t="s">
        <v>35</v>
      </c>
      <c r="K214" s="35" t="s">
        <v>3</v>
      </c>
      <c r="L214" s="35" t="s">
        <v>1648</v>
      </c>
      <c r="M214" s="35" t="s">
        <v>1648</v>
      </c>
      <c r="N214" s="35" t="s">
        <v>12</v>
      </c>
      <c r="O214" s="35" t="s">
        <v>6</v>
      </c>
      <c r="P214" s="35" t="s">
        <v>12</v>
      </c>
      <c r="Q214" s="35"/>
      <c r="R214" s="35"/>
      <c r="S214" s="35"/>
    </row>
    <row r="215" spans="1:19" ht="47.25" customHeight="1">
      <c r="A215" s="35" t="s">
        <v>919</v>
      </c>
      <c r="B215" s="35" t="s">
        <v>1796</v>
      </c>
      <c r="C215" s="35" t="s">
        <v>2292</v>
      </c>
      <c r="D215" s="36" t="s">
        <v>3</v>
      </c>
      <c r="E215" s="35" t="s">
        <v>2337</v>
      </c>
      <c r="F215" s="36" t="s">
        <v>2338</v>
      </c>
      <c r="G215" s="37" t="s">
        <v>2339</v>
      </c>
      <c r="H215" s="37" t="s">
        <v>2340</v>
      </c>
      <c r="I215" s="37" t="s">
        <v>1940</v>
      </c>
      <c r="J215" s="35" t="s">
        <v>35</v>
      </c>
      <c r="K215" s="35" t="s">
        <v>3</v>
      </c>
      <c r="L215" s="35" t="s">
        <v>1648</v>
      </c>
      <c r="M215" s="35" t="s">
        <v>1648</v>
      </c>
      <c r="N215" s="35" t="s">
        <v>12</v>
      </c>
      <c r="O215" s="35" t="s">
        <v>6</v>
      </c>
      <c r="P215" s="35" t="s">
        <v>12</v>
      </c>
      <c r="Q215" s="35"/>
      <c r="R215" s="35"/>
      <c r="S215" s="35"/>
    </row>
    <row r="216" spans="1:19" ht="47.25" customHeight="1">
      <c r="A216" s="35" t="s">
        <v>924</v>
      </c>
      <c r="B216" s="35" t="s">
        <v>1796</v>
      </c>
      <c r="C216" s="35" t="s">
        <v>2292</v>
      </c>
      <c r="D216" s="36" t="s">
        <v>3</v>
      </c>
      <c r="E216" s="35" t="s">
        <v>2341</v>
      </c>
      <c r="F216" s="36" t="s">
        <v>2342</v>
      </c>
      <c r="G216" s="37" t="s">
        <v>2343</v>
      </c>
      <c r="H216" s="37" t="s">
        <v>2344</v>
      </c>
      <c r="I216" s="37" t="s">
        <v>1940</v>
      </c>
      <c r="J216" s="35" t="s">
        <v>35</v>
      </c>
      <c r="K216" s="35" t="s">
        <v>3</v>
      </c>
      <c r="L216" s="35" t="s">
        <v>1648</v>
      </c>
      <c r="M216" s="35" t="s">
        <v>1648</v>
      </c>
      <c r="N216" s="35" t="s">
        <v>12</v>
      </c>
      <c r="O216" s="35" t="s">
        <v>6</v>
      </c>
      <c r="P216" s="35" t="s">
        <v>12</v>
      </c>
      <c r="Q216" s="35"/>
      <c r="R216" s="35"/>
      <c r="S216" s="35"/>
    </row>
    <row r="217" spans="1:19" ht="47.25" customHeight="1">
      <c r="A217" s="35" t="s">
        <v>929</v>
      </c>
      <c r="B217" s="35" t="s">
        <v>1796</v>
      </c>
      <c r="C217" s="35" t="s">
        <v>2292</v>
      </c>
      <c r="D217" s="36" t="s">
        <v>3</v>
      </c>
      <c r="E217" s="35" t="s">
        <v>2345</v>
      </c>
      <c r="F217" s="36" t="s">
        <v>2346</v>
      </c>
      <c r="G217" s="37" t="s">
        <v>2347</v>
      </c>
      <c r="H217" s="37" t="s">
        <v>2348</v>
      </c>
      <c r="I217" s="37" t="s">
        <v>1940</v>
      </c>
      <c r="J217" s="35" t="s">
        <v>35</v>
      </c>
      <c r="K217" s="35" t="s">
        <v>3</v>
      </c>
      <c r="L217" s="35" t="s">
        <v>1648</v>
      </c>
      <c r="M217" s="35" t="s">
        <v>1648</v>
      </c>
      <c r="N217" s="35" t="s">
        <v>12</v>
      </c>
      <c r="O217" s="35" t="s">
        <v>6</v>
      </c>
      <c r="P217" s="35" t="s">
        <v>12</v>
      </c>
      <c r="Q217" s="35"/>
      <c r="R217" s="35"/>
      <c r="S217" s="35"/>
    </row>
    <row r="218" spans="1:19" ht="47.25" customHeight="1">
      <c r="A218" s="73" t="s">
        <v>2349</v>
      </c>
      <c r="B218" s="73"/>
      <c r="C218" s="73"/>
      <c r="D218" s="39" t="s">
        <v>1640</v>
      </c>
      <c r="E218" s="73"/>
      <c r="F218" s="39" t="s">
        <v>1640</v>
      </c>
      <c r="G218" s="40" t="s">
        <v>1640</v>
      </c>
      <c r="H218" s="40" t="s">
        <v>1640</v>
      </c>
      <c r="I218" s="40" t="s">
        <v>1640</v>
      </c>
      <c r="J218" s="73"/>
      <c r="K218" s="73"/>
      <c r="L218" s="73"/>
      <c r="M218" s="73"/>
      <c r="N218" s="73"/>
      <c r="O218" s="73"/>
      <c r="P218" s="73"/>
      <c r="Q218" s="73"/>
      <c r="R218" s="73"/>
      <c r="S218" s="73"/>
    </row>
    <row r="219" spans="1:19" ht="47.25" customHeight="1">
      <c r="A219" s="35" t="s">
        <v>935</v>
      </c>
      <c r="B219" s="35" t="s">
        <v>1796</v>
      </c>
      <c r="C219" s="35" t="s">
        <v>2350</v>
      </c>
      <c r="D219" s="36" t="s">
        <v>3</v>
      </c>
      <c r="E219" s="35" t="s">
        <v>2351</v>
      </c>
      <c r="F219" s="36" t="s">
        <v>2352</v>
      </c>
      <c r="G219" s="37" t="s">
        <v>2353</v>
      </c>
      <c r="H219" s="37" t="s">
        <v>2354</v>
      </c>
      <c r="I219" s="37" t="s">
        <v>1940</v>
      </c>
      <c r="J219" s="35" t="s">
        <v>35</v>
      </c>
      <c r="K219" s="35" t="s">
        <v>3</v>
      </c>
      <c r="L219" s="35" t="s">
        <v>1648</v>
      </c>
      <c r="M219" s="35" t="s">
        <v>1648</v>
      </c>
      <c r="N219" s="35" t="s">
        <v>12</v>
      </c>
      <c r="O219" s="35" t="s">
        <v>6</v>
      </c>
      <c r="P219" s="35" t="s">
        <v>12</v>
      </c>
      <c r="Q219" s="35"/>
      <c r="R219" s="35"/>
      <c r="S219" s="35"/>
    </row>
    <row r="220" spans="1:19" ht="47.25" customHeight="1">
      <c r="A220" s="35" t="s">
        <v>940</v>
      </c>
      <c r="B220" s="35" t="s">
        <v>1796</v>
      </c>
      <c r="C220" s="35" t="s">
        <v>2350</v>
      </c>
      <c r="D220" s="36" t="s">
        <v>3</v>
      </c>
      <c r="E220" s="35" t="s">
        <v>2355</v>
      </c>
      <c r="F220" s="36" t="s">
        <v>2356</v>
      </c>
      <c r="G220" s="37" t="s">
        <v>2357</v>
      </c>
      <c r="H220" s="37" t="s">
        <v>2358</v>
      </c>
      <c r="I220" s="37" t="s">
        <v>1940</v>
      </c>
      <c r="J220" s="35" t="s">
        <v>35</v>
      </c>
      <c r="K220" s="35" t="s">
        <v>3</v>
      </c>
      <c r="L220" s="35" t="s">
        <v>1648</v>
      </c>
      <c r="M220" s="35" t="s">
        <v>1648</v>
      </c>
      <c r="N220" s="35" t="s">
        <v>12</v>
      </c>
      <c r="O220" s="35" t="s">
        <v>6</v>
      </c>
      <c r="P220" s="35" t="s">
        <v>12</v>
      </c>
      <c r="Q220" s="35"/>
      <c r="R220" s="35"/>
      <c r="S220" s="35"/>
    </row>
    <row r="221" spans="1:19" ht="47.25" customHeight="1">
      <c r="A221" s="35" t="s">
        <v>945</v>
      </c>
      <c r="B221" s="35" t="s">
        <v>1796</v>
      </c>
      <c r="C221" s="35" t="s">
        <v>2350</v>
      </c>
      <c r="D221" s="36" t="s">
        <v>3</v>
      </c>
      <c r="E221" s="35" t="s">
        <v>2359</v>
      </c>
      <c r="F221" s="36" t="s">
        <v>2360</v>
      </c>
      <c r="G221" s="37" t="s">
        <v>2361</v>
      </c>
      <c r="H221" s="37" t="s">
        <v>2362</v>
      </c>
      <c r="I221" s="37" t="s">
        <v>1940</v>
      </c>
      <c r="J221" s="35" t="s">
        <v>35</v>
      </c>
      <c r="K221" s="35" t="s">
        <v>3</v>
      </c>
      <c r="L221" s="35" t="s">
        <v>1648</v>
      </c>
      <c r="M221" s="35" t="s">
        <v>1648</v>
      </c>
      <c r="N221" s="35" t="s">
        <v>12</v>
      </c>
      <c r="O221" s="35" t="s">
        <v>6</v>
      </c>
      <c r="P221" s="35" t="s">
        <v>12</v>
      </c>
      <c r="Q221" s="35"/>
      <c r="R221" s="35"/>
      <c r="S221" s="35"/>
    </row>
    <row r="222" spans="1:19" ht="47.25" customHeight="1">
      <c r="A222" s="35" t="s">
        <v>950</v>
      </c>
      <c r="B222" s="35" t="s">
        <v>1796</v>
      </c>
      <c r="C222" s="35" t="s">
        <v>2350</v>
      </c>
      <c r="D222" s="36" t="s">
        <v>3</v>
      </c>
      <c r="E222" s="35" t="s">
        <v>2363</v>
      </c>
      <c r="F222" s="36" t="s">
        <v>2364</v>
      </c>
      <c r="G222" s="37" t="s">
        <v>2365</v>
      </c>
      <c r="H222" s="37" t="s">
        <v>2366</v>
      </c>
      <c r="I222" s="37" t="s">
        <v>1940</v>
      </c>
      <c r="J222" s="35" t="s">
        <v>35</v>
      </c>
      <c r="K222" s="35" t="s">
        <v>3</v>
      </c>
      <c r="L222" s="35" t="s">
        <v>1648</v>
      </c>
      <c r="M222" s="35" t="s">
        <v>1648</v>
      </c>
      <c r="N222" s="35" t="s">
        <v>12</v>
      </c>
      <c r="O222" s="35" t="s">
        <v>6</v>
      </c>
      <c r="P222" s="35" t="s">
        <v>12</v>
      </c>
      <c r="Q222" s="35"/>
      <c r="R222" s="35"/>
      <c r="S222" s="35"/>
    </row>
    <row r="223" spans="1:19" ht="47.25" customHeight="1">
      <c r="A223" s="35" t="s">
        <v>955</v>
      </c>
      <c r="B223" s="35" t="s">
        <v>1796</v>
      </c>
      <c r="C223" s="35" t="s">
        <v>2350</v>
      </c>
      <c r="D223" s="36" t="s">
        <v>3</v>
      </c>
      <c r="E223" s="35" t="s">
        <v>2367</v>
      </c>
      <c r="F223" s="36" t="s">
        <v>2368</v>
      </c>
      <c r="G223" s="37" t="s">
        <v>2369</v>
      </c>
      <c r="H223" s="37" t="s">
        <v>2370</v>
      </c>
      <c r="I223" s="37" t="s">
        <v>1940</v>
      </c>
      <c r="J223" s="35" t="s">
        <v>35</v>
      </c>
      <c r="K223" s="35" t="s">
        <v>3</v>
      </c>
      <c r="L223" s="35" t="s">
        <v>1648</v>
      </c>
      <c r="M223" s="35" t="s">
        <v>1648</v>
      </c>
      <c r="N223" s="35" t="s">
        <v>12</v>
      </c>
      <c r="O223" s="35" t="s">
        <v>6</v>
      </c>
      <c r="P223" s="35" t="s">
        <v>12</v>
      </c>
      <c r="Q223" s="35"/>
      <c r="R223" s="35"/>
      <c r="S223" s="35"/>
    </row>
    <row r="224" spans="1:19" ht="47.25" customHeight="1">
      <c r="A224" s="35" t="s">
        <v>960</v>
      </c>
      <c r="B224" s="35" t="s">
        <v>1796</v>
      </c>
      <c r="C224" s="35" t="s">
        <v>2350</v>
      </c>
      <c r="D224" s="36" t="s">
        <v>3</v>
      </c>
      <c r="E224" s="35" t="s">
        <v>2371</v>
      </c>
      <c r="F224" s="36" t="s">
        <v>2372</v>
      </c>
      <c r="G224" s="37" t="s">
        <v>2373</v>
      </c>
      <c r="H224" s="37" t="s">
        <v>2374</v>
      </c>
      <c r="I224" s="37" t="s">
        <v>1940</v>
      </c>
      <c r="J224" s="35" t="s">
        <v>35</v>
      </c>
      <c r="K224" s="35" t="s">
        <v>3</v>
      </c>
      <c r="L224" s="35" t="s">
        <v>1648</v>
      </c>
      <c r="M224" s="35" t="s">
        <v>1648</v>
      </c>
      <c r="N224" s="35" t="s">
        <v>12</v>
      </c>
      <c r="O224" s="35" t="s">
        <v>6</v>
      </c>
      <c r="P224" s="35" t="s">
        <v>12</v>
      </c>
      <c r="Q224" s="35"/>
      <c r="R224" s="35"/>
      <c r="S224" s="35"/>
    </row>
    <row r="225" spans="1:19" ht="47.25" customHeight="1">
      <c r="A225" s="35" t="s">
        <v>965</v>
      </c>
      <c r="B225" s="35" t="s">
        <v>1796</v>
      </c>
      <c r="C225" s="35" t="s">
        <v>2350</v>
      </c>
      <c r="D225" s="36" t="s">
        <v>3</v>
      </c>
      <c r="E225" s="35" t="s">
        <v>2375</v>
      </c>
      <c r="F225" s="36" t="s">
        <v>2376</v>
      </c>
      <c r="G225" s="37" t="s">
        <v>2377</v>
      </c>
      <c r="H225" s="37" t="s">
        <v>2378</v>
      </c>
      <c r="I225" s="37" t="s">
        <v>1940</v>
      </c>
      <c r="J225" s="35" t="s">
        <v>35</v>
      </c>
      <c r="K225" s="35" t="s">
        <v>3</v>
      </c>
      <c r="L225" s="35" t="s">
        <v>1648</v>
      </c>
      <c r="M225" s="35" t="s">
        <v>1648</v>
      </c>
      <c r="N225" s="35" t="s">
        <v>12</v>
      </c>
      <c r="O225" s="35" t="s">
        <v>6</v>
      </c>
      <c r="P225" s="35" t="s">
        <v>12</v>
      </c>
      <c r="Q225" s="35"/>
      <c r="R225" s="35"/>
      <c r="S225" s="35"/>
    </row>
    <row r="226" spans="1:19" ht="47.25" customHeight="1">
      <c r="A226" s="35" t="s">
        <v>970</v>
      </c>
      <c r="B226" s="35" t="s">
        <v>1796</v>
      </c>
      <c r="C226" s="35" t="s">
        <v>2350</v>
      </c>
      <c r="D226" s="36" t="s">
        <v>3</v>
      </c>
      <c r="E226" s="35" t="s">
        <v>2379</v>
      </c>
      <c r="F226" s="36" t="s">
        <v>2380</v>
      </c>
      <c r="G226" s="37" t="s">
        <v>2381</v>
      </c>
      <c r="H226" s="37" t="s">
        <v>2382</v>
      </c>
      <c r="I226" s="37" t="s">
        <v>1940</v>
      </c>
      <c r="J226" s="35" t="s">
        <v>35</v>
      </c>
      <c r="K226" s="35" t="s">
        <v>3</v>
      </c>
      <c r="L226" s="35" t="s">
        <v>1648</v>
      </c>
      <c r="M226" s="35" t="s">
        <v>1648</v>
      </c>
      <c r="N226" s="35" t="s">
        <v>12</v>
      </c>
      <c r="O226" s="35" t="s">
        <v>6</v>
      </c>
      <c r="P226" s="35" t="s">
        <v>12</v>
      </c>
      <c r="Q226" s="35"/>
      <c r="R226" s="35"/>
      <c r="S226" s="35"/>
    </row>
    <row r="227" spans="1:19" ht="47.25" customHeight="1">
      <c r="A227" s="35" t="s">
        <v>975</v>
      </c>
      <c r="B227" s="35" t="s">
        <v>1796</v>
      </c>
      <c r="C227" s="35" t="s">
        <v>2350</v>
      </c>
      <c r="D227" s="36" t="s">
        <v>3</v>
      </c>
      <c r="E227" s="35" t="s">
        <v>2383</v>
      </c>
      <c r="F227" s="36" t="s">
        <v>2384</v>
      </c>
      <c r="G227" s="37" t="s">
        <v>2385</v>
      </c>
      <c r="H227" s="37" t="s">
        <v>2386</v>
      </c>
      <c r="I227" s="37" t="s">
        <v>1940</v>
      </c>
      <c r="J227" s="35" t="s">
        <v>35</v>
      </c>
      <c r="K227" s="35" t="s">
        <v>3</v>
      </c>
      <c r="L227" s="35" t="s">
        <v>1648</v>
      </c>
      <c r="M227" s="35" t="s">
        <v>1648</v>
      </c>
      <c r="N227" s="35" t="s">
        <v>12</v>
      </c>
      <c r="O227" s="35" t="s">
        <v>6</v>
      </c>
      <c r="P227" s="35" t="s">
        <v>12</v>
      </c>
      <c r="Q227" s="35"/>
      <c r="R227" s="35"/>
      <c r="S227" s="35"/>
    </row>
    <row r="228" spans="1:19" ht="47.25" customHeight="1">
      <c r="A228" s="73" t="s">
        <v>2387</v>
      </c>
      <c r="B228" s="73"/>
      <c r="C228" s="73"/>
      <c r="D228" s="39" t="s">
        <v>1640</v>
      </c>
      <c r="E228" s="73"/>
      <c r="F228" s="39" t="s">
        <v>1640</v>
      </c>
      <c r="G228" s="40" t="s">
        <v>1640</v>
      </c>
      <c r="H228" s="40" t="s">
        <v>1640</v>
      </c>
      <c r="I228" s="40" t="s">
        <v>1640</v>
      </c>
      <c r="J228" s="73"/>
      <c r="K228" s="73"/>
      <c r="L228" s="73"/>
      <c r="M228" s="73"/>
      <c r="N228" s="73"/>
      <c r="O228" s="73"/>
      <c r="P228" s="73"/>
      <c r="Q228" s="73"/>
      <c r="R228" s="73"/>
      <c r="S228" s="73"/>
    </row>
    <row r="229" spans="1:19" ht="47.25" customHeight="1">
      <c r="A229" s="35" t="s">
        <v>981</v>
      </c>
      <c r="B229" s="35" t="s">
        <v>1796</v>
      </c>
      <c r="C229" s="35" t="s">
        <v>2388</v>
      </c>
      <c r="D229" s="36" t="s">
        <v>3</v>
      </c>
      <c r="E229" s="35" t="s">
        <v>2389</v>
      </c>
      <c r="F229" s="36" t="s">
        <v>2390</v>
      </c>
      <c r="G229" s="37" t="s">
        <v>2391</v>
      </c>
      <c r="H229" s="37" t="s">
        <v>2392</v>
      </c>
      <c r="I229" s="37" t="s">
        <v>1940</v>
      </c>
      <c r="J229" s="35" t="s">
        <v>35</v>
      </c>
      <c r="K229" s="35" t="s">
        <v>3</v>
      </c>
      <c r="L229" s="35" t="s">
        <v>1648</v>
      </c>
      <c r="M229" s="35" t="s">
        <v>1648</v>
      </c>
      <c r="N229" s="35" t="s">
        <v>12</v>
      </c>
      <c r="O229" s="35" t="s">
        <v>6</v>
      </c>
      <c r="P229" s="35" t="s">
        <v>12</v>
      </c>
      <c r="Q229" s="35"/>
      <c r="R229" s="35"/>
      <c r="S229" s="35"/>
    </row>
    <row r="230" spans="1:19" ht="47.25" customHeight="1">
      <c r="A230" s="35" t="s">
        <v>986</v>
      </c>
      <c r="B230" s="35" t="s">
        <v>1796</v>
      </c>
      <c r="C230" s="35" t="s">
        <v>2388</v>
      </c>
      <c r="D230" s="36" t="s">
        <v>3</v>
      </c>
      <c r="E230" s="35" t="s">
        <v>2393</v>
      </c>
      <c r="F230" s="36" t="s">
        <v>2394</v>
      </c>
      <c r="G230" s="37" t="s">
        <v>2395</v>
      </c>
      <c r="H230" s="37" t="s">
        <v>2396</v>
      </c>
      <c r="I230" s="37" t="s">
        <v>1940</v>
      </c>
      <c r="J230" s="35" t="s">
        <v>35</v>
      </c>
      <c r="K230" s="35" t="s">
        <v>3</v>
      </c>
      <c r="L230" s="35" t="s">
        <v>1648</v>
      </c>
      <c r="M230" s="35" t="s">
        <v>1648</v>
      </c>
      <c r="N230" s="35" t="s">
        <v>12</v>
      </c>
      <c r="O230" s="35" t="s">
        <v>6</v>
      </c>
      <c r="P230" s="35" t="s">
        <v>12</v>
      </c>
      <c r="Q230" s="35"/>
      <c r="R230" s="35"/>
      <c r="S230" s="35"/>
    </row>
    <row r="231" spans="1:19" ht="47.25" customHeight="1">
      <c r="A231" s="73" t="s">
        <v>2397</v>
      </c>
      <c r="B231" s="73"/>
      <c r="C231" s="73"/>
      <c r="D231" s="39" t="s">
        <v>1640</v>
      </c>
      <c r="E231" s="73"/>
      <c r="F231" s="39" t="s">
        <v>1640</v>
      </c>
      <c r="G231" s="40" t="s">
        <v>1640</v>
      </c>
      <c r="H231" s="40" t="s">
        <v>1640</v>
      </c>
      <c r="I231" s="40" t="s">
        <v>1640</v>
      </c>
      <c r="J231" s="73"/>
      <c r="K231" s="73"/>
      <c r="L231" s="73"/>
      <c r="M231" s="73"/>
      <c r="N231" s="73"/>
      <c r="O231" s="73"/>
      <c r="P231" s="73"/>
      <c r="Q231" s="73"/>
      <c r="R231" s="73"/>
      <c r="S231" s="73"/>
    </row>
    <row r="232" spans="1:19" ht="47.25" customHeight="1">
      <c r="A232" s="35" t="s">
        <v>992</v>
      </c>
      <c r="B232" s="35" t="s">
        <v>1796</v>
      </c>
      <c r="C232" s="35" t="s">
        <v>2398</v>
      </c>
      <c r="D232" s="36" t="s">
        <v>3</v>
      </c>
      <c r="E232" s="35" t="s">
        <v>2399</v>
      </c>
      <c r="F232" s="36" t="s">
        <v>2400</v>
      </c>
      <c r="G232" s="37" t="s">
        <v>2401</v>
      </c>
      <c r="H232" s="37" t="s">
        <v>2402</v>
      </c>
      <c r="I232" s="37" t="s">
        <v>1940</v>
      </c>
      <c r="J232" s="35" t="s">
        <v>35</v>
      </c>
      <c r="K232" s="35" t="s">
        <v>3</v>
      </c>
      <c r="L232" s="35" t="s">
        <v>1648</v>
      </c>
      <c r="M232" s="35" t="s">
        <v>1648</v>
      </c>
      <c r="N232" s="35" t="s">
        <v>12</v>
      </c>
      <c r="O232" s="35" t="s">
        <v>6</v>
      </c>
      <c r="P232" s="35" t="s">
        <v>12</v>
      </c>
      <c r="Q232" s="35"/>
      <c r="R232" s="35"/>
      <c r="S232" s="35"/>
    </row>
    <row r="233" spans="1:19" ht="47.25" customHeight="1">
      <c r="A233" s="35" t="s">
        <v>997</v>
      </c>
      <c r="B233" s="35" t="s">
        <v>1796</v>
      </c>
      <c r="C233" s="35" t="s">
        <v>2398</v>
      </c>
      <c r="D233" s="36" t="s">
        <v>3</v>
      </c>
      <c r="E233" s="35" t="s">
        <v>2403</v>
      </c>
      <c r="F233" s="36" t="s">
        <v>2404</v>
      </c>
      <c r="G233" s="37" t="s">
        <v>2405</v>
      </c>
      <c r="H233" s="37" t="s">
        <v>2406</v>
      </c>
      <c r="I233" s="37" t="s">
        <v>1940</v>
      </c>
      <c r="J233" s="35" t="s">
        <v>35</v>
      </c>
      <c r="K233" s="35" t="s">
        <v>3</v>
      </c>
      <c r="L233" s="35" t="s">
        <v>1648</v>
      </c>
      <c r="M233" s="35" t="s">
        <v>1648</v>
      </c>
      <c r="N233" s="35" t="s">
        <v>12</v>
      </c>
      <c r="O233" s="35" t="s">
        <v>6</v>
      </c>
      <c r="P233" s="35" t="s">
        <v>12</v>
      </c>
      <c r="Q233" s="35"/>
      <c r="R233" s="35"/>
      <c r="S233" s="35"/>
    </row>
    <row r="234" spans="1:19" ht="47.25" customHeight="1">
      <c r="A234" s="73" t="s">
        <v>2407</v>
      </c>
      <c r="B234" s="73"/>
      <c r="C234" s="73"/>
      <c r="D234" s="39" t="s">
        <v>1640</v>
      </c>
      <c r="E234" s="73"/>
      <c r="F234" s="39" t="s">
        <v>1640</v>
      </c>
      <c r="G234" s="40" t="s">
        <v>1640</v>
      </c>
      <c r="H234" s="40" t="s">
        <v>1640</v>
      </c>
      <c r="I234" s="40" t="s">
        <v>1640</v>
      </c>
      <c r="J234" s="73"/>
      <c r="K234" s="73"/>
      <c r="L234" s="73"/>
      <c r="M234" s="73"/>
      <c r="N234" s="73"/>
      <c r="O234" s="73"/>
      <c r="P234" s="73"/>
      <c r="Q234" s="73"/>
      <c r="R234" s="73"/>
      <c r="S234" s="73"/>
    </row>
    <row r="235" spans="1:19" ht="47.25" customHeight="1">
      <c r="A235" s="35" t="s">
        <v>1003</v>
      </c>
      <c r="B235" s="35" t="s">
        <v>1796</v>
      </c>
      <c r="C235" s="35" t="s">
        <v>2408</v>
      </c>
      <c r="D235" s="36" t="s">
        <v>3</v>
      </c>
      <c r="E235" s="35" t="s">
        <v>2409</v>
      </c>
      <c r="F235" s="36" t="s">
        <v>2410</v>
      </c>
      <c r="G235" s="37" t="s">
        <v>2411</v>
      </c>
      <c r="H235" s="37" t="s">
        <v>2412</v>
      </c>
      <c r="I235" s="37" t="s">
        <v>1940</v>
      </c>
      <c r="J235" s="35" t="s">
        <v>35</v>
      </c>
      <c r="K235" s="35" t="s">
        <v>3</v>
      </c>
      <c r="L235" s="35" t="s">
        <v>1648</v>
      </c>
      <c r="M235" s="35" t="s">
        <v>1648</v>
      </c>
      <c r="N235" s="35" t="s">
        <v>12</v>
      </c>
      <c r="O235" s="35" t="s">
        <v>6</v>
      </c>
      <c r="P235" s="35" t="s">
        <v>12</v>
      </c>
      <c r="Q235" s="35"/>
      <c r="R235" s="35"/>
      <c r="S235" s="35"/>
    </row>
    <row r="236" spans="1:19" ht="47.25" customHeight="1">
      <c r="A236" s="35" t="s">
        <v>1008</v>
      </c>
      <c r="B236" s="35" t="s">
        <v>1796</v>
      </c>
      <c r="C236" s="35" t="s">
        <v>2408</v>
      </c>
      <c r="D236" s="36" t="s">
        <v>3</v>
      </c>
      <c r="E236" s="35" t="s">
        <v>2413</v>
      </c>
      <c r="F236" s="36" t="s">
        <v>2414</v>
      </c>
      <c r="G236" s="37" t="s">
        <v>2415</v>
      </c>
      <c r="H236" s="37" t="s">
        <v>2416</v>
      </c>
      <c r="I236" s="37" t="s">
        <v>1940</v>
      </c>
      <c r="J236" s="35" t="s">
        <v>35</v>
      </c>
      <c r="K236" s="35" t="s">
        <v>3</v>
      </c>
      <c r="L236" s="35" t="s">
        <v>1648</v>
      </c>
      <c r="M236" s="35" t="s">
        <v>1648</v>
      </c>
      <c r="N236" s="35" t="s">
        <v>12</v>
      </c>
      <c r="O236" s="35" t="s">
        <v>6</v>
      </c>
      <c r="P236" s="35" t="s">
        <v>12</v>
      </c>
      <c r="Q236" s="35"/>
      <c r="R236" s="35"/>
      <c r="S236" s="35"/>
    </row>
    <row r="237" spans="1:19" ht="47.25" customHeight="1">
      <c r="A237" s="35" t="s">
        <v>1013</v>
      </c>
      <c r="B237" s="35" t="s">
        <v>1796</v>
      </c>
      <c r="C237" s="35" t="s">
        <v>2408</v>
      </c>
      <c r="D237" s="36" t="s">
        <v>3</v>
      </c>
      <c r="E237" s="35" t="s">
        <v>2417</v>
      </c>
      <c r="F237" s="36" t="s">
        <v>2418</v>
      </c>
      <c r="G237" s="37" t="s">
        <v>2419</v>
      </c>
      <c r="H237" s="37" t="s">
        <v>2420</v>
      </c>
      <c r="I237" s="37" t="s">
        <v>1940</v>
      </c>
      <c r="J237" s="35" t="s">
        <v>35</v>
      </c>
      <c r="K237" s="35" t="s">
        <v>3</v>
      </c>
      <c r="L237" s="35" t="s">
        <v>1648</v>
      </c>
      <c r="M237" s="35" t="s">
        <v>1648</v>
      </c>
      <c r="N237" s="35" t="s">
        <v>12</v>
      </c>
      <c r="O237" s="35" t="s">
        <v>6</v>
      </c>
      <c r="P237" s="35" t="s">
        <v>12</v>
      </c>
      <c r="Q237" s="35"/>
      <c r="R237" s="35"/>
      <c r="S237" s="35"/>
    </row>
    <row r="238" spans="1:19" ht="47.25" customHeight="1">
      <c r="A238" s="35" t="s">
        <v>1018</v>
      </c>
      <c r="B238" s="35" t="s">
        <v>1796</v>
      </c>
      <c r="C238" s="35" t="s">
        <v>2408</v>
      </c>
      <c r="D238" s="36" t="s">
        <v>3</v>
      </c>
      <c r="E238" s="35" t="s">
        <v>2421</v>
      </c>
      <c r="F238" s="36" t="s">
        <v>2422</v>
      </c>
      <c r="G238" s="37" t="s">
        <v>2423</v>
      </c>
      <c r="H238" s="37" t="s">
        <v>2424</v>
      </c>
      <c r="I238" s="37" t="s">
        <v>1940</v>
      </c>
      <c r="J238" s="35" t="s">
        <v>35</v>
      </c>
      <c r="K238" s="35" t="s">
        <v>3</v>
      </c>
      <c r="L238" s="35" t="s">
        <v>1648</v>
      </c>
      <c r="M238" s="35" t="s">
        <v>1648</v>
      </c>
      <c r="N238" s="35" t="s">
        <v>12</v>
      </c>
      <c r="O238" s="35" t="s">
        <v>6</v>
      </c>
      <c r="P238" s="35" t="s">
        <v>12</v>
      </c>
      <c r="Q238" s="35"/>
      <c r="R238" s="35"/>
      <c r="S238" s="35"/>
    </row>
    <row r="239" spans="1:19" ht="47.25" customHeight="1">
      <c r="A239" s="35" t="s">
        <v>1023</v>
      </c>
      <c r="B239" s="35" t="s">
        <v>1796</v>
      </c>
      <c r="C239" s="35" t="s">
        <v>2408</v>
      </c>
      <c r="D239" s="36" t="s">
        <v>3</v>
      </c>
      <c r="E239" s="35" t="s">
        <v>2425</v>
      </c>
      <c r="F239" s="36" t="s">
        <v>2426</v>
      </c>
      <c r="G239" s="37" t="s">
        <v>2427</v>
      </c>
      <c r="H239" s="37" t="s">
        <v>2428</v>
      </c>
      <c r="I239" s="37" t="s">
        <v>1940</v>
      </c>
      <c r="J239" s="35" t="s">
        <v>35</v>
      </c>
      <c r="K239" s="35" t="s">
        <v>3</v>
      </c>
      <c r="L239" s="35" t="s">
        <v>1648</v>
      </c>
      <c r="M239" s="35" t="s">
        <v>1648</v>
      </c>
      <c r="N239" s="35" t="s">
        <v>12</v>
      </c>
      <c r="O239" s="35" t="s">
        <v>6</v>
      </c>
      <c r="P239" s="35" t="s">
        <v>12</v>
      </c>
      <c r="Q239" s="35"/>
      <c r="R239" s="35"/>
      <c r="S239" s="35"/>
    </row>
    <row r="240" spans="1:19" ht="47.25" customHeight="1">
      <c r="A240" s="35" t="s">
        <v>1028</v>
      </c>
      <c r="B240" s="35" t="s">
        <v>1796</v>
      </c>
      <c r="C240" s="35" t="s">
        <v>2408</v>
      </c>
      <c r="D240" s="36" t="s">
        <v>3</v>
      </c>
      <c r="E240" s="35" t="s">
        <v>2429</v>
      </c>
      <c r="F240" s="36" t="s">
        <v>2430</v>
      </c>
      <c r="G240" s="37" t="s">
        <v>2431</v>
      </c>
      <c r="H240" s="37" t="s">
        <v>2432</v>
      </c>
      <c r="I240" s="37" t="s">
        <v>1940</v>
      </c>
      <c r="J240" s="35" t="s">
        <v>35</v>
      </c>
      <c r="K240" s="35" t="s">
        <v>3</v>
      </c>
      <c r="L240" s="35" t="s">
        <v>1648</v>
      </c>
      <c r="M240" s="35" t="s">
        <v>1648</v>
      </c>
      <c r="N240" s="35" t="s">
        <v>12</v>
      </c>
      <c r="O240" s="35" t="s">
        <v>6</v>
      </c>
      <c r="P240" s="35" t="s">
        <v>12</v>
      </c>
      <c r="Q240" s="35"/>
      <c r="R240" s="35"/>
      <c r="S240" s="35"/>
    </row>
    <row r="241" spans="1:19" ht="47.25" customHeight="1">
      <c r="A241" s="35" t="s">
        <v>1033</v>
      </c>
      <c r="B241" s="35" t="s">
        <v>1796</v>
      </c>
      <c r="C241" s="35" t="s">
        <v>2408</v>
      </c>
      <c r="D241" s="36" t="s">
        <v>3</v>
      </c>
      <c r="E241" s="35" t="s">
        <v>2433</v>
      </c>
      <c r="F241" s="36" t="s">
        <v>2434</v>
      </c>
      <c r="G241" s="37" t="s">
        <v>2435</v>
      </c>
      <c r="H241" s="37" t="s">
        <v>2436</v>
      </c>
      <c r="I241" s="37" t="s">
        <v>1940</v>
      </c>
      <c r="J241" s="35" t="s">
        <v>35</v>
      </c>
      <c r="K241" s="35" t="s">
        <v>3</v>
      </c>
      <c r="L241" s="35" t="s">
        <v>1648</v>
      </c>
      <c r="M241" s="35" t="s">
        <v>1648</v>
      </c>
      <c r="N241" s="35" t="s">
        <v>12</v>
      </c>
      <c r="O241" s="35" t="s">
        <v>6</v>
      </c>
      <c r="P241" s="35" t="s">
        <v>12</v>
      </c>
      <c r="Q241" s="35"/>
      <c r="R241" s="35"/>
      <c r="S241" s="35"/>
    </row>
    <row r="242" spans="1:19" ht="47.25" customHeight="1">
      <c r="A242" s="35" t="s">
        <v>1038</v>
      </c>
      <c r="B242" s="35" t="s">
        <v>1796</v>
      </c>
      <c r="C242" s="35" t="s">
        <v>2408</v>
      </c>
      <c r="D242" s="36" t="s">
        <v>3</v>
      </c>
      <c r="E242" s="35" t="s">
        <v>2437</v>
      </c>
      <c r="F242" s="36" t="s">
        <v>2438</v>
      </c>
      <c r="G242" s="37" t="s">
        <v>2439</v>
      </c>
      <c r="H242" s="37" t="s">
        <v>2440</v>
      </c>
      <c r="I242" s="37" t="s">
        <v>1940</v>
      </c>
      <c r="J242" s="35" t="s">
        <v>35</v>
      </c>
      <c r="K242" s="35" t="s">
        <v>3</v>
      </c>
      <c r="L242" s="35" t="s">
        <v>1648</v>
      </c>
      <c r="M242" s="35" t="s">
        <v>1648</v>
      </c>
      <c r="N242" s="35" t="s">
        <v>12</v>
      </c>
      <c r="O242" s="35" t="s">
        <v>6</v>
      </c>
      <c r="P242" s="35" t="s">
        <v>12</v>
      </c>
      <c r="Q242" s="35"/>
      <c r="R242" s="35"/>
      <c r="S242" s="35"/>
    </row>
    <row r="243" spans="1:19" ht="47.25" customHeight="1">
      <c r="A243" s="73" t="s">
        <v>2441</v>
      </c>
      <c r="B243" s="73"/>
      <c r="C243" s="73"/>
      <c r="D243" s="39" t="s">
        <v>1640</v>
      </c>
      <c r="E243" s="73"/>
      <c r="F243" s="39" t="s">
        <v>1640</v>
      </c>
      <c r="G243" s="40" t="s">
        <v>1640</v>
      </c>
      <c r="H243" s="40" t="s">
        <v>1640</v>
      </c>
      <c r="I243" s="40" t="s">
        <v>1640</v>
      </c>
      <c r="J243" s="73"/>
      <c r="K243" s="73"/>
      <c r="L243" s="73"/>
      <c r="M243" s="73"/>
      <c r="N243" s="73"/>
      <c r="O243" s="73"/>
      <c r="P243" s="73"/>
      <c r="Q243" s="73"/>
      <c r="R243" s="73"/>
      <c r="S243" s="73"/>
    </row>
    <row r="244" spans="1:19" ht="47.25" customHeight="1">
      <c r="A244" s="35" t="s">
        <v>1044</v>
      </c>
      <c r="B244" s="35" t="s">
        <v>1796</v>
      </c>
      <c r="C244" s="35" t="s">
        <v>2442</v>
      </c>
      <c r="D244" s="36" t="s">
        <v>3</v>
      </c>
      <c r="E244" s="35" t="s">
        <v>2443</v>
      </c>
      <c r="F244" s="36" t="s">
        <v>2444</v>
      </c>
      <c r="G244" s="37" t="s">
        <v>2445</v>
      </c>
      <c r="H244" s="37" t="s">
        <v>2446</v>
      </c>
      <c r="I244" s="37" t="s">
        <v>1940</v>
      </c>
      <c r="J244" s="35" t="s">
        <v>35</v>
      </c>
      <c r="K244" s="35" t="s">
        <v>3</v>
      </c>
      <c r="L244" s="35" t="s">
        <v>1648</v>
      </c>
      <c r="M244" s="35" t="s">
        <v>1648</v>
      </c>
      <c r="N244" s="35" t="s">
        <v>12</v>
      </c>
      <c r="O244" s="35" t="s">
        <v>6</v>
      </c>
      <c r="P244" s="35" t="s">
        <v>12</v>
      </c>
      <c r="Q244" s="35"/>
      <c r="R244" s="35"/>
      <c r="S244" s="35"/>
    </row>
    <row r="245" spans="1:19" ht="47.25" customHeight="1">
      <c r="A245" s="35" t="s">
        <v>1049</v>
      </c>
      <c r="B245" s="35" t="s">
        <v>1796</v>
      </c>
      <c r="C245" s="35" t="s">
        <v>2442</v>
      </c>
      <c r="D245" s="36" t="s">
        <v>3</v>
      </c>
      <c r="E245" s="35" t="s">
        <v>2447</v>
      </c>
      <c r="F245" s="36" t="s">
        <v>2448</v>
      </c>
      <c r="G245" s="37" t="s">
        <v>2449</v>
      </c>
      <c r="H245" s="37" t="s">
        <v>2450</v>
      </c>
      <c r="I245" s="37" t="s">
        <v>1940</v>
      </c>
      <c r="J245" s="35" t="s">
        <v>35</v>
      </c>
      <c r="K245" s="35" t="s">
        <v>3</v>
      </c>
      <c r="L245" s="35" t="s">
        <v>1648</v>
      </c>
      <c r="M245" s="35" t="s">
        <v>1648</v>
      </c>
      <c r="N245" s="35" t="s">
        <v>12</v>
      </c>
      <c r="O245" s="35" t="s">
        <v>6</v>
      </c>
      <c r="P245" s="35" t="s">
        <v>12</v>
      </c>
      <c r="Q245" s="35"/>
      <c r="R245" s="35"/>
      <c r="S245" s="35"/>
    </row>
    <row r="246" spans="1:19" ht="47.25" customHeight="1">
      <c r="A246" s="35" t="s">
        <v>1054</v>
      </c>
      <c r="B246" s="35" t="s">
        <v>1796</v>
      </c>
      <c r="C246" s="35" t="s">
        <v>2442</v>
      </c>
      <c r="D246" s="36" t="s">
        <v>3</v>
      </c>
      <c r="E246" s="35" t="s">
        <v>2451</v>
      </c>
      <c r="F246" s="36" t="s">
        <v>2452</v>
      </c>
      <c r="G246" s="37" t="s">
        <v>2453</v>
      </c>
      <c r="H246" s="37" t="s">
        <v>2454</v>
      </c>
      <c r="I246" s="37" t="s">
        <v>1940</v>
      </c>
      <c r="J246" s="35" t="s">
        <v>35</v>
      </c>
      <c r="K246" s="35" t="s">
        <v>3</v>
      </c>
      <c r="L246" s="35" t="s">
        <v>1648</v>
      </c>
      <c r="M246" s="35" t="s">
        <v>1648</v>
      </c>
      <c r="N246" s="35" t="s">
        <v>12</v>
      </c>
      <c r="O246" s="35" t="s">
        <v>6</v>
      </c>
      <c r="P246" s="35" t="s">
        <v>12</v>
      </c>
      <c r="Q246" s="35"/>
      <c r="R246" s="35"/>
      <c r="S246" s="35"/>
    </row>
    <row r="247" spans="1:19" ht="47.25" customHeight="1">
      <c r="A247" s="35" t="s">
        <v>1059</v>
      </c>
      <c r="B247" s="35" t="s">
        <v>1796</v>
      </c>
      <c r="C247" s="35" t="s">
        <v>2442</v>
      </c>
      <c r="D247" s="36" t="s">
        <v>3</v>
      </c>
      <c r="E247" s="35" t="s">
        <v>2455</v>
      </c>
      <c r="F247" s="36" t="s">
        <v>2456</v>
      </c>
      <c r="G247" s="37" t="s">
        <v>2457</v>
      </c>
      <c r="H247" s="37" t="s">
        <v>2458</v>
      </c>
      <c r="I247" s="37" t="s">
        <v>1940</v>
      </c>
      <c r="J247" s="35" t="s">
        <v>35</v>
      </c>
      <c r="K247" s="35" t="s">
        <v>3</v>
      </c>
      <c r="L247" s="35" t="s">
        <v>1648</v>
      </c>
      <c r="M247" s="35" t="s">
        <v>1648</v>
      </c>
      <c r="N247" s="35" t="s">
        <v>12</v>
      </c>
      <c r="O247" s="35" t="s">
        <v>6</v>
      </c>
      <c r="P247" s="35" t="s">
        <v>12</v>
      </c>
      <c r="Q247" s="35"/>
      <c r="R247" s="35"/>
      <c r="S247" s="35"/>
    </row>
    <row r="248" spans="1:19" ht="47.25" customHeight="1">
      <c r="A248" s="73" t="s">
        <v>2459</v>
      </c>
      <c r="B248" s="73"/>
      <c r="C248" s="73"/>
      <c r="D248" s="39" t="s">
        <v>1640</v>
      </c>
      <c r="E248" s="73"/>
      <c r="F248" s="39" t="s">
        <v>1640</v>
      </c>
      <c r="G248" s="40" t="s">
        <v>1640</v>
      </c>
      <c r="H248" s="40" t="s">
        <v>1640</v>
      </c>
      <c r="I248" s="40" t="s">
        <v>1640</v>
      </c>
      <c r="J248" s="73"/>
      <c r="K248" s="73"/>
      <c r="L248" s="73"/>
      <c r="M248" s="73"/>
      <c r="N248" s="73"/>
      <c r="O248" s="73"/>
      <c r="P248" s="73"/>
      <c r="Q248" s="73"/>
      <c r="R248" s="73"/>
      <c r="S248" s="73"/>
    </row>
    <row r="249" spans="1:19" ht="47.25" customHeight="1">
      <c r="A249" s="35" t="s">
        <v>1065</v>
      </c>
      <c r="B249" s="35" t="s">
        <v>1796</v>
      </c>
      <c r="C249" s="35" t="s">
        <v>2460</v>
      </c>
      <c r="D249" s="36" t="s">
        <v>3</v>
      </c>
      <c r="E249" s="35" t="s">
        <v>2461</v>
      </c>
      <c r="F249" s="36" t="s">
        <v>2462</v>
      </c>
      <c r="G249" s="37" t="s">
        <v>2463</v>
      </c>
      <c r="H249" s="37" t="s">
        <v>2464</v>
      </c>
      <c r="I249" s="37" t="s">
        <v>1940</v>
      </c>
      <c r="J249" s="35" t="s">
        <v>35</v>
      </c>
      <c r="K249" s="35" t="s">
        <v>3</v>
      </c>
      <c r="L249" s="35" t="s">
        <v>1648</v>
      </c>
      <c r="M249" s="35" t="s">
        <v>1648</v>
      </c>
      <c r="N249" s="35" t="s">
        <v>12</v>
      </c>
      <c r="O249" s="35" t="s">
        <v>6</v>
      </c>
      <c r="P249" s="35" t="s">
        <v>12</v>
      </c>
      <c r="Q249" s="35"/>
      <c r="R249" s="35"/>
      <c r="S249" s="35"/>
    </row>
    <row r="250" spans="1:19" ht="47.25" customHeight="1">
      <c r="A250" s="35" t="s">
        <v>1070</v>
      </c>
      <c r="B250" s="35" t="s">
        <v>1796</v>
      </c>
      <c r="C250" s="35" t="s">
        <v>2460</v>
      </c>
      <c r="D250" s="36" t="s">
        <v>3</v>
      </c>
      <c r="E250" s="35" t="s">
        <v>2465</v>
      </c>
      <c r="F250" s="36" t="s">
        <v>2466</v>
      </c>
      <c r="G250" s="37" t="s">
        <v>2467</v>
      </c>
      <c r="H250" s="37" t="s">
        <v>2468</v>
      </c>
      <c r="I250" s="37" t="s">
        <v>1940</v>
      </c>
      <c r="J250" s="35" t="s">
        <v>35</v>
      </c>
      <c r="K250" s="35" t="s">
        <v>3</v>
      </c>
      <c r="L250" s="35" t="s">
        <v>1648</v>
      </c>
      <c r="M250" s="35" t="s">
        <v>1648</v>
      </c>
      <c r="N250" s="35" t="s">
        <v>12</v>
      </c>
      <c r="O250" s="35" t="s">
        <v>6</v>
      </c>
      <c r="P250" s="35" t="s">
        <v>12</v>
      </c>
      <c r="Q250" s="35"/>
      <c r="R250" s="35"/>
      <c r="S250" s="35"/>
    </row>
    <row r="251" spans="1:19" ht="47.25" customHeight="1">
      <c r="A251" s="35" t="s">
        <v>1075</v>
      </c>
      <c r="B251" s="35" t="s">
        <v>1796</v>
      </c>
      <c r="C251" s="35" t="s">
        <v>2460</v>
      </c>
      <c r="D251" s="36" t="s">
        <v>3</v>
      </c>
      <c r="E251" s="35" t="s">
        <v>2469</v>
      </c>
      <c r="F251" s="36" t="s">
        <v>2470</v>
      </c>
      <c r="G251" s="37" t="s">
        <v>2471</v>
      </c>
      <c r="H251" s="37" t="s">
        <v>2472</v>
      </c>
      <c r="I251" s="37" t="s">
        <v>1940</v>
      </c>
      <c r="J251" s="35" t="s">
        <v>35</v>
      </c>
      <c r="K251" s="35" t="s">
        <v>3</v>
      </c>
      <c r="L251" s="35" t="s">
        <v>1648</v>
      </c>
      <c r="M251" s="35" t="s">
        <v>1648</v>
      </c>
      <c r="N251" s="35" t="s">
        <v>12</v>
      </c>
      <c r="O251" s="35" t="s">
        <v>6</v>
      </c>
      <c r="P251" s="35" t="s">
        <v>12</v>
      </c>
      <c r="Q251" s="35"/>
      <c r="R251" s="35"/>
      <c r="S251" s="35"/>
    </row>
    <row r="252" spans="1:19" ht="47.25" customHeight="1">
      <c r="A252" s="35" t="s">
        <v>1080</v>
      </c>
      <c r="B252" s="35" t="s">
        <v>1796</v>
      </c>
      <c r="C252" s="35" t="s">
        <v>2460</v>
      </c>
      <c r="D252" s="36" t="s">
        <v>3</v>
      </c>
      <c r="E252" s="35" t="s">
        <v>2473</v>
      </c>
      <c r="F252" s="36" t="s">
        <v>2474</v>
      </c>
      <c r="G252" s="37" t="s">
        <v>2475</v>
      </c>
      <c r="H252" s="37" t="s">
        <v>2476</v>
      </c>
      <c r="I252" s="37" t="s">
        <v>1940</v>
      </c>
      <c r="J252" s="35" t="s">
        <v>35</v>
      </c>
      <c r="K252" s="35" t="s">
        <v>3</v>
      </c>
      <c r="L252" s="35" t="s">
        <v>1648</v>
      </c>
      <c r="M252" s="35" t="s">
        <v>1648</v>
      </c>
      <c r="N252" s="35" t="s">
        <v>12</v>
      </c>
      <c r="O252" s="35" t="s">
        <v>6</v>
      </c>
      <c r="P252" s="35" t="s">
        <v>12</v>
      </c>
      <c r="Q252" s="35"/>
      <c r="R252" s="35"/>
      <c r="S252" s="35"/>
    </row>
    <row r="253" spans="1:19" ht="47.25" customHeight="1">
      <c r="A253" s="35" t="s">
        <v>1085</v>
      </c>
      <c r="B253" s="35" t="s">
        <v>1796</v>
      </c>
      <c r="C253" s="35" t="s">
        <v>2460</v>
      </c>
      <c r="D253" s="36" t="s">
        <v>3</v>
      </c>
      <c r="E253" s="35" t="s">
        <v>2477</v>
      </c>
      <c r="F253" s="36" t="s">
        <v>2478</v>
      </c>
      <c r="G253" s="37" t="s">
        <v>2479</v>
      </c>
      <c r="H253" s="37" t="s">
        <v>2480</v>
      </c>
      <c r="I253" s="37" t="s">
        <v>1940</v>
      </c>
      <c r="J253" s="35" t="s">
        <v>35</v>
      </c>
      <c r="K253" s="35" t="s">
        <v>3</v>
      </c>
      <c r="L253" s="35" t="s">
        <v>1648</v>
      </c>
      <c r="M253" s="35" t="s">
        <v>1648</v>
      </c>
      <c r="N253" s="35" t="s">
        <v>12</v>
      </c>
      <c r="O253" s="35" t="s">
        <v>6</v>
      </c>
      <c r="P253" s="35" t="s">
        <v>12</v>
      </c>
      <c r="Q253" s="35"/>
      <c r="R253" s="35"/>
      <c r="S253" s="35"/>
    </row>
    <row r="254" spans="1:19" ht="47.25" customHeight="1">
      <c r="A254" s="35" t="s">
        <v>1090</v>
      </c>
      <c r="B254" s="35" t="s">
        <v>1796</v>
      </c>
      <c r="C254" s="35" t="s">
        <v>2460</v>
      </c>
      <c r="D254" s="36" t="s">
        <v>3</v>
      </c>
      <c r="E254" s="35" t="s">
        <v>2481</v>
      </c>
      <c r="F254" s="36" t="s">
        <v>2482</v>
      </c>
      <c r="G254" s="37" t="s">
        <v>2483</v>
      </c>
      <c r="H254" s="37" t="s">
        <v>2484</v>
      </c>
      <c r="I254" s="37" t="s">
        <v>1940</v>
      </c>
      <c r="J254" s="35" t="s">
        <v>35</v>
      </c>
      <c r="K254" s="35" t="s">
        <v>3</v>
      </c>
      <c r="L254" s="35" t="s">
        <v>1648</v>
      </c>
      <c r="M254" s="35" t="s">
        <v>1648</v>
      </c>
      <c r="N254" s="35" t="s">
        <v>12</v>
      </c>
      <c r="O254" s="35" t="s">
        <v>6</v>
      </c>
      <c r="P254" s="35" t="s">
        <v>12</v>
      </c>
      <c r="Q254" s="35"/>
      <c r="R254" s="35"/>
      <c r="S254" s="35"/>
    </row>
    <row r="255" spans="1:19" ht="47.25" customHeight="1">
      <c r="A255" s="35" t="s">
        <v>1095</v>
      </c>
      <c r="B255" s="35" t="s">
        <v>1796</v>
      </c>
      <c r="C255" s="35" t="s">
        <v>2460</v>
      </c>
      <c r="D255" s="36" t="s">
        <v>3</v>
      </c>
      <c r="E255" s="35" t="s">
        <v>2485</v>
      </c>
      <c r="F255" s="36" t="s">
        <v>2486</v>
      </c>
      <c r="G255" s="37" t="s">
        <v>2487</v>
      </c>
      <c r="H255" s="37" t="s">
        <v>2488</v>
      </c>
      <c r="I255" s="37" t="s">
        <v>1940</v>
      </c>
      <c r="J255" s="35" t="s">
        <v>35</v>
      </c>
      <c r="K255" s="35" t="s">
        <v>3</v>
      </c>
      <c r="L255" s="35" t="s">
        <v>1648</v>
      </c>
      <c r="M255" s="35" t="s">
        <v>1648</v>
      </c>
      <c r="N255" s="35" t="s">
        <v>12</v>
      </c>
      <c r="O255" s="35" t="s">
        <v>6</v>
      </c>
      <c r="P255" s="35" t="s">
        <v>12</v>
      </c>
      <c r="Q255" s="35"/>
      <c r="R255" s="35"/>
      <c r="S255" s="35"/>
    </row>
    <row r="256" spans="1:19" ht="47.25" customHeight="1">
      <c r="A256" s="35" t="s">
        <v>1100</v>
      </c>
      <c r="B256" s="35" t="s">
        <v>1796</v>
      </c>
      <c r="C256" s="35" t="s">
        <v>2460</v>
      </c>
      <c r="D256" s="36" t="s">
        <v>3</v>
      </c>
      <c r="E256" s="35" t="s">
        <v>2489</v>
      </c>
      <c r="F256" s="36" t="s">
        <v>2490</v>
      </c>
      <c r="G256" s="37" t="s">
        <v>2491</v>
      </c>
      <c r="H256" s="37" t="s">
        <v>2492</v>
      </c>
      <c r="I256" s="37" t="s">
        <v>1940</v>
      </c>
      <c r="J256" s="35" t="s">
        <v>35</v>
      </c>
      <c r="K256" s="35" t="s">
        <v>3</v>
      </c>
      <c r="L256" s="35" t="s">
        <v>1648</v>
      </c>
      <c r="M256" s="35" t="s">
        <v>1648</v>
      </c>
      <c r="N256" s="35" t="s">
        <v>12</v>
      </c>
      <c r="O256" s="35" t="s">
        <v>6</v>
      </c>
      <c r="P256" s="35" t="s">
        <v>12</v>
      </c>
      <c r="Q256" s="35"/>
      <c r="R256" s="35"/>
      <c r="S256" s="35"/>
    </row>
    <row r="257" spans="1:19" ht="47.25" customHeight="1">
      <c r="A257" s="35" t="s">
        <v>1105</v>
      </c>
      <c r="B257" s="35" t="s">
        <v>1796</v>
      </c>
      <c r="C257" s="35" t="s">
        <v>2460</v>
      </c>
      <c r="D257" s="36" t="s">
        <v>3</v>
      </c>
      <c r="E257" s="35" t="s">
        <v>2493</v>
      </c>
      <c r="F257" s="36" t="s">
        <v>2494</v>
      </c>
      <c r="G257" s="37" t="s">
        <v>2495</v>
      </c>
      <c r="H257" s="37" t="s">
        <v>2496</v>
      </c>
      <c r="I257" s="37" t="s">
        <v>1940</v>
      </c>
      <c r="J257" s="35" t="s">
        <v>35</v>
      </c>
      <c r="K257" s="35" t="s">
        <v>3</v>
      </c>
      <c r="L257" s="35" t="s">
        <v>1648</v>
      </c>
      <c r="M257" s="35" t="s">
        <v>1648</v>
      </c>
      <c r="N257" s="35" t="s">
        <v>12</v>
      </c>
      <c r="O257" s="35" t="s">
        <v>6</v>
      </c>
      <c r="P257" s="35" t="s">
        <v>12</v>
      </c>
      <c r="Q257" s="35"/>
      <c r="R257" s="35"/>
      <c r="S257" s="35"/>
    </row>
    <row r="258" spans="1:19" ht="47.25" customHeight="1">
      <c r="A258" s="35" t="s">
        <v>1110</v>
      </c>
      <c r="B258" s="35" t="s">
        <v>1796</v>
      </c>
      <c r="C258" s="35" t="s">
        <v>2460</v>
      </c>
      <c r="D258" s="36" t="s">
        <v>3</v>
      </c>
      <c r="E258" s="35" t="s">
        <v>2497</v>
      </c>
      <c r="F258" s="36" t="s">
        <v>2498</v>
      </c>
      <c r="G258" s="37" t="s">
        <v>2499</v>
      </c>
      <c r="H258" s="37" t="s">
        <v>2500</v>
      </c>
      <c r="I258" s="37" t="s">
        <v>1940</v>
      </c>
      <c r="J258" s="35" t="s">
        <v>35</v>
      </c>
      <c r="K258" s="35" t="s">
        <v>3</v>
      </c>
      <c r="L258" s="35" t="s">
        <v>1648</v>
      </c>
      <c r="M258" s="35" t="s">
        <v>1648</v>
      </c>
      <c r="N258" s="35" t="s">
        <v>12</v>
      </c>
      <c r="O258" s="35" t="s">
        <v>6</v>
      </c>
      <c r="P258" s="35" t="s">
        <v>12</v>
      </c>
      <c r="Q258" s="35"/>
      <c r="R258" s="35"/>
      <c r="S258" s="35"/>
    </row>
    <row r="259" spans="1:19" ht="47.25" customHeight="1">
      <c r="A259" s="35" t="s">
        <v>1115</v>
      </c>
      <c r="B259" s="35" t="s">
        <v>1796</v>
      </c>
      <c r="C259" s="35" t="s">
        <v>2460</v>
      </c>
      <c r="D259" s="36" t="s">
        <v>3</v>
      </c>
      <c r="E259" s="35" t="s">
        <v>2501</v>
      </c>
      <c r="F259" s="36" t="s">
        <v>2502</v>
      </c>
      <c r="G259" s="37" t="s">
        <v>2503</v>
      </c>
      <c r="H259" s="37" t="s">
        <v>2504</v>
      </c>
      <c r="I259" s="37" t="s">
        <v>1940</v>
      </c>
      <c r="J259" s="35" t="s">
        <v>35</v>
      </c>
      <c r="K259" s="35" t="s">
        <v>3</v>
      </c>
      <c r="L259" s="35" t="s">
        <v>1648</v>
      </c>
      <c r="M259" s="35" t="s">
        <v>1648</v>
      </c>
      <c r="N259" s="35" t="s">
        <v>12</v>
      </c>
      <c r="O259" s="35" t="s">
        <v>6</v>
      </c>
      <c r="P259" s="35" t="s">
        <v>12</v>
      </c>
      <c r="Q259" s="35"/>
      <c r="R259" s="35"/>
      <c r="S259" s="35"/>
    </row>
    <row r="260" spans="1:19" ht="47.25" customHeight="1">
      <c r="A260" s="73" t="s">
        <v>2505</v>
      </c>
      <c r="B260" s="73"/>
      <c r="C260" s="73"/>
      <c r="D260" s="39" t="s">
        <v>1640</v>
      </c>
      <c r="E260" s="73"/>
      <c r="F260" s="39" t="s">
        <v>1640</v>
      </c>
      <c r="G260" s="40" t="s">
        <v>1640</v>
      </c>
      <c r="H260" s="40" t="s">
        <v>1640</v>
      </c>
      <c r="I260" s="40" t="s">
        <v>1640</v>
      </c>
      <c r="J260" s="73"/>
      <c r="K260" s="73"/>
      <c r="L260" s="73"/>
      <c r="M260" s="73"/>
      <c r="N260" s="73"/>
      <c r="O260" s="73"/>
      <c r="P260" s="73"/>
      <c r="Q260" s="73"/>
      <c r="R260" s="73"/>
      <c r="S260" s="73"/>
    </row>
    <row r="261" spans="1:19" ht="47.25" customHeight="1">
      <c r="A261" s="35" t="s">
        <v>1121</v>
      </c>
      <c r="B261" s="35" t="s">
        <v>1796</v>
      </c>
      <c r="C261" s="35" t="s">
        <v>2506</v>
      </c>
      <c r="D261" s="36" t="s">
        <v>3</v>
      </c>
      <c r="E261" s="35" t="s">
        <v>2507</v>
      </c>
      <c r="F261" s="36" t="s">
        <v>2508</v>
      </c>
      <c r="G261" s="37" t="s">
        <v>2509</v>
      </c>
      <c r="H261" s="37" t="s">
        <v>2510</v>
      </c>
      <c r="I261" s="37" t="s">
        <v>1940</v>
      </c>
      <c r="J261" s="35" t="s">
        <v>35</v>
      </c>
      <c r="K261" s="35" t="s">
        <v>3</v>
      </c>
      <c r="L261" s="35" t="s">
        <v>1648</v>
      </c>
      <c r="M261" s="35" t="s">
        <v>1648</v>
      </c>
      <c r="N261" s="35" t="s">
        <v>12</v>
      </c>
      <c r="O261" s="35" t="s">
        <v>6</v>
      </c>
      <c r="P261" s="35" t="s">
        <v>12</v>
      </c>
      <c r="Q261" s="35"/>
      <c r="R261" s="35"/>
      <c r="S261" s="35"/>
    </row>
    <row r="262" spans="1:19" ht="47.25" customHeight="1">
      <c r="A262" s="35" t="s">
        <v>1126</v>
      </c>
      <c r="B262" s="35" t="s">
        <v>1796</v>
      </c>
      <c r="C262" s="35" t="s">
        <v>2506</v>
      </c>
      <c r="D262" s="36" t="s">
        <v>3</v>
      </c>
      <c r="E262" s="35" t="s">
        <v>2511</v>
      </c>
      <c r="F262" s="36" t="s">
        <v>2512</v>
      </c>
      <c r="G262" s="37" t="s">
        <v>2513</v>
      </c>
      <c r="H262" s="37" t="s">
        <v>2514</v>
      </c>
      <c r="I262" s="37" t="s">
        <v>1940</v>
      </c>
      <c r="J262" s="35" t="s">
        <v>35</v>
      </c>
      <c r="K262" s="35" t="s">
        <v>3</v>
      </c>
      <c r="L262" s="35" t="s">
        <v>1648</v>
      </c>
      <c r="M262" s="35" t="s">
        <v>1648</v>
      </c>
      <c r="N262" s="35" t="s">
        <v>12</v>
      </c>
      <c r="O262" s="35" t="s">
        <v>6</v>
      </c>
      <c r="P262" s="35" t="s">
        <v>12</v>
      </c>
      <c r="Q262" s="35"/>
      <c r="R262" s="35"/>
      <c r="S262" s="35"/>
    </row>
    <row r="263" spans="1:19" ht="47.25" customHeight="1">
      <c r="A263" s="35" t="s">
        <v>1131</v>
      </c>
      <c r="B263" s="35" t="s">
        <v>1796</v>
      </c>
      <c r="C263" s="35" t="s">
        <v>2506</v>
      </c>
      <c r="D263" s="36" t="s">
        <v>3</v>
      </c>
      <c r="E263" s="35" t="s">
        <v>2515</v>
      </c>
      <c r="F263" s="36" t="s">
        <v>2516</v>
      </c>
      <c r="G263" s="37" t="s">
        <v>2517</v>
      </c>
      <c r="H263" s="37" t="s">
        <v>2518</v>
      </c>
      <c r="I263" s="37" t="s">
        <v>1940</v>
      </c>
      <c r="J263" s="35" t="s">
        <v>35</v>
      </c>
      <c r="K263" s="35" t="s">
        <v>3</v>
      </c>
      <c r="L263" s="35" t="s">
        <v>1648</v>
      </c>
      <c r="M263" s="35" t="s">
        <v>1648</v>
      </c>
      <c r="N263" s="35" t="s">
        <v>12</v>
      </c>
      <c r="O263" s="35" t="s">
        <v>6</v>
      </c>
      <c r="P263" s="35" t="s">
        <v>12</v>
      </c>
      <c r="Q263" s="35"/>
      <c r="R263" s="35"/>
      <c r="S263" s="35"/>
    </row>
    <row r="264" spans="1:19" ht="47.25" customHeight="1">
      <c r="A264" s="35" t="s">
        <v>1136</v>
      </c>
      <c r="B264" s="35" t="s">
        <v>1796</v>
      </c>
      <c r="C264" s="35" t="s">
        <v>2506</v>
      </c>
      <c r="D264" s="36" t="s">
        <v>3</v>
      </c>
      <c r="E264" s="35" t="s">
        <v>2519</v>
      </c>
      <c r="F264" s="36" t="s">
        <v>2520</v>
      </c>
      <c r="G264" s="37" t="s">
        <v>2521</v>
      </c>
      <c r="H264" s="37" t="s">
        <v>2522</v>
      </c>
      <c r="I264" s="37" t="s">
        <v>1940</v>
      </c>
      <c r="J264" s="35" t="s">
        <v>35</v>
      </c>
      <c r="K264" s="35" t="s">
        <v>3</v>
      </c>
      <c r="L264" s="35" t="s">
        <v>1648</v>
      </c>
      <c r="M264" s="35" t="s">
        <v>1648</v>
      </c>
      <c r="N264" s="35" t="s">
        <v>12</v>
      </c>
      <c r="O264" s="35" t="s">
        <v>6</v>
      </c>
      <c r="P264" s="35" t="s">
        <v>12</v>
      </c>
      <c r="Q264" s="35"/>
      <c r="R264" s="35"/>
      <c r="S264" s="35"/>
    </row>
    <row r="265" spans="1:19" ht="47.25" customHeight="1">
      <c r="A265" s="35" t="s">
        <v>1141</v>
      </c>
      <c r="B265" s="35" t="s">
        <v>1796</v>
      </c>
      <c r="C265" s="35" t="s">
        <v>2506</v>
      </c>
      <c r="D265" s="36" t="s">
        <v>3</v>
      </c>
      <c r="E265" s="35" t="s">
        <v>2523</v>
      </c>
      <c r="F265" s="36" t="s">
        <v>2524</v>
      </c>
      <c r="G265" s="37" t="s">
        <v>2525</v>
      </c>
      <c r="H265" s="37" t="s">
        <v>2526</v>
      </c>
      <c r="I265" s="37" t="s">
        <v>1940</v>
      </c>
      <c r="J265" s="35" t="s">
        <v>35</v>
      </c>
      <c r="K265" s="35" t="s">
        <v>3</v>
      </c>
      <c r="L265" s="35" t="s">
        <v>1648</v>
      </c>
      <c r="M265" s="35" t="s">
        <v>1648</v>
      </c>
      <c r="N265" s="35" t="s">
        <v>12</v>
      </c>
      <c r="O265" s="35" t="s">
        <v>6</v>
      </c>
      <c r="P265" s="35" t="s">
        <v>12</v>
      </c>
      <c r="Q265" s="35"/>
      <c r="R265" s="35"/>
      <c r="S265" s="35"/>
    </row>
    <row r="266" spans="1:19" ht="47.25" customHeight="1">
      <c r="A266" s="35" t="s">
        <v>1146</v>
      </c>
      <c r="B266" s="35" t="s">
        <v>1796</v>
      </c>
      <c r="C266" s="35" t="s">
        <v>2506</v>
      </c>
      <c r="D266" s="36" t="s">
        <v>3</v>
      </c>
      <c r="E266" s="35" t="s">
        <v>2527</v>
      </c>
      <c r="F266" s="36" t="s">
        <v>2528</v>
      </c>
      <c r="G266" s="37" t="s">
        <v>2529</v>
      </c>
      <c r="H266" s="37" t="s">
        <v>2530</v>
      </c>
      <c r="I266" s="37" t="s">
        <v>1940</v>
      </c>
      <c r="J266" s="35" t="s">
        <v>35</v>
      </c>
      <c r="K266" s="35" t="s">
        <v>3</v>
      </c>
      <c r="L266" s="35" t="s">
        <v>1648</v>
      </c>
      <c r="M266" s="35" t="s">
        <v>1648</v>
      </c>
      <c r="N266" s="35" t="s">
        <v>12</v>
      </c>
      <c r="O266" s="35" t="s">
        <v>6</v>
      </c>
      <c r="P266" s="35" t="s">
        <v>12</v>
      </c>
      <c r="Q266" s="35"/>
      <c r="R266" s="35"/>
      <c r="S266" s="35"/>
    </row>
    <row r="267" spans="1:19" ht="47.25" customHeight="1">
      <c r="A267" s="73" t="s">
        <v>2531</v>
      </c>
      <c r="B267" s="73"/>
      <c r="C267" s="73"/>
      <c r="D267" s="39" t="s">
        <v>1640</v>
      </c>
      <c r="E267" s="73"/>
      <c r="F267" s="39" t="s">
        <v>1640</v>
      </c>
      <c r="G267" s="40" t="s">
        <v>1640</v>
      </c>
      <c r="H267" s="40" t="s">
        <v>1640</v>
      </c>
      <c r="I267" s="40" t="s">
        <v>1640</v>
      </c>
      <c r="J267" s="73"/>
      <c r="K267" s="73"/>
      <c r="L267" s="73"/>
      <c r="M267" s="73"/>
      <c r="N267" s="73"/>
      <c r="O267" s="73"/>
      <c r="P267" s="73"/>
      <c r="Q267" s="73"/>
      <c r="R267" s="73"/>
      <c r="S267" s="73"/>
    </row>
    <row r="268" spans="1:19" ht="47.25" customHeight="1">
      <c r="A268" s="35" t="s">
        <v>1152</v>
      </c>
      <c r="B268" s="35" t="s">
        <v>1796</v>
      </c>
      <c r="C268" s="35" t="s">
        <v>2532</v>
      </c>
      <c r="D268" s="36" t="s">
        <v>3</v>
      </c>
      <c r="E268" s="35" t="s">
        <v>2533</v>
      </c>
      <c r="F268" s="36" t="s">
        <v>2534</v>
      </c>
      <c r="G268" s="37" t="s">
        <v>2535</v>
      </c>
      <c r="H268" s="37" t="s">
        <v>2536</v>
      </c>
      <c r="I268" s="37" t="s">
        <v>1940</v>
      </c>
      <c r="J268" s="35" t="s">
        <v>35</v>
      </c>
      <c r="K268" s="35" t="s">
        <v>3</v>
      </c>
      <c r="L268" s="35" t="s">
        <v>1648</v>
      </c>
      <c r="M268" s="35" t="s">
        <v>1648</v>
      </c>
      <c r="N268" s="35" t="s">
        <v>12</v>
      </c>
      <c r="O268" s="35" t="s">
        <v>6</v>
      </c>
      <c r="P268" s="35" t="s">
        <v>12</v>
      </c>
      <c r="Q268" s="35"/>
      <c r="R268" s="35"/>
      <c r="S268" s="35"/>
    </row>
    <row r="269" spans="1:19" ht="47.25" customHeight="1">
      <c r="A269" s="35" t="s">
        <v>1157</v>
      </c>
      <c r="B269" s="35" t="s">
        <v>1796</v>
      </c>
      <c r="C269" s="35" t="s">
        <v>2532</v>
      </c>
      <c r="D269" s="36" t="s">
        <v>3</v>
      </c>
      <c r="E269" s="35" t="s">
        <v>2537</v>
      </c>
      <c r="F269" s="36" t="s">
        <v>2538</v>
      </c>
      <c r="G269" s="37" t="s">
        <v>2539</v>
      </c>
      <c r="H269" s="37" t="s">
        <v>2540</v>
      </c>
      <c r="I269" s="37" t="s">
        <v>1940</v>
      </c>
      <c r="J269" s="35" t="s">
        <v>35</v>
      </c>
      <c r="K269" s="35" t="s">
        <v>3</v>
      </c>
      <c r="L269" s="35" t="s">
        <v>1648</v>
      </c>
      <c r="M269" s="35" t="s">
        <v>1648</v>
      </c>
      <c r="N269" s="35" t="s">
        <v>12</v>
      </c>
      <c r="O269" s="35" t="s">
        <v>6</v>
      </c>
      <c r="P269" s="35" t="s">
        <v>12</v>
      </c>
      <c r="Q269" s="35"/>
      <c r="R269" s="35"/>
      <c r="S269" s="35"/>
    </row>
    <row r="270" spans="1:19" ht="47.25" customHeight="1">
      <c r="A270" s="35" t="s">
        <v>1162</v>
      </c>
      <c r="B270" s="35" t="s">
        <v>1796</v>
      </c>
      <c r="C270" s="35" t="s">
        <v>2532</v>
      </c>
      <c r="D270" s="36" t="s">
        <v>3</v>
      </c>
      <c r="E270" s="35" t="s">
        <v>2541</v>
      </c>
      <c r="F270" s="36" t="s">
        <v>2542</v>
      </c>
      <c r="G270" s="37" t="s">
        <v>2543</v>
      </c>
      <c r="H270" s="37" t="s">
        <v>2544</v>
      </c>
      <c r="I270" s="37" t="s">
        <v>1940</v>
      </c>
      <c r="J270" s="35" t="s">
        <v>35</v>
      </c>
      <c r="K270" s="35" t="s">
        <v>3</v>
      </c>
      <c r="L270" s="35" t="s">
        <v>1648</v>
      </c>
      <c r="M270" s="35" t="s">
        <v>1648</v>
      </c>
      <c r="N270" s="35" t="s">
        <v>12</v>
      </c>
      <c r="O270" s="35" t="s">
        <v>6</v>
      </c>
      <c r="P270" s="35" t="s">
        <v>12</v>
      </c>
      <c r="Q270" s="35"/>
      <c r="R270" s="35"/>
      <c r="S270" s="35"/>
    </row>
    <row r="271" spans="1:19" ht="47.25" customHeight="1">
      <c r="A271" s="35" t="s">
        <v>1167</v>
      </c>
      <c r="B271" s="35" t="s">
        <v>1796</v>
      </c>
      <c r="C271" s="35" t="s">
        <v>2532</v>
      </c>
      <c r="D271" s="36" t="s">
        <v>3</v>
      </c>
      <c r="E271" s="35" t="s">
        <v>2545</v>
      </c>
      <c r="F271" s="36" t="s">
        <v>2546</v>
      </c>
      <c r="G271" s="37" t="s">
        <v>2547</v>
      </c>
      <c r="H271" s="37" t="s">
        <v>2548</v>
      </c>
      <c r="I271" s="37" t="s">
        <v>1940</v>
      </c>
      <c r="J271" s="35" t="s">
        <v>35</v>
      </c>
      <c r="K271" s="35" t="s">
        <v>3</v>
      </c>
      <c r="L271" s="35" t="s">
        <v>1648</v>
      </c>
      <c r="M271" s="35" t="s">
        <v>1648</v>
      </c>
      <c r="N271" s="35" t="s">
        <v>12</v>
      </c>
      <c r="O271" s="35" t="s">
        <v>6</v>
      </c>
      <c r="P271" s="35" t="s">
        <v>12</v>
      </c>
      <c r="Q271" s="35"/>
      <c r="R271" s="35"/>
      <c r="S271" s="35"/>
    </row>
    <row r="272" spans="1:19" ht="47.25" customHeight="1">
      <c r="A272" s="35" t="s">
        <v>1172</v>
      </c>
      <c r="B272" s="35" t="s">
        <v>1796</v>
      </c>
      <c r="C272" s="35" t="s">
        <v>2532</v>
      </c>
      <c r="D272" s="36" t="s">
        <v>3</v>
      </c>
      <c r="E272" s="35" t="s">
        <v>2549</v>
      </c>
      <c r="F272" s="36" t="s">
        <v>2550</v>
      </c>
      <c r="G272" s="37" t="s">
        <v>2551</v>
      </c>
      <c r="H272" s="37" t="s">
        <v>2552</v>
      </c>
      <c r="I272" s="37" t="s">
        <v>1940</v>
      </c>
      <c r="J272" s="35" t="s">
        <v>35</v>
      </c>
      <c r="K272" s="35" t="s">
        <v>3</v>
      </c>
      <c r="L272" s="35" t="s">
        <v>1648</v>
      </c>
      <c r="M272" s="35" t="s">
        <v>1648</v>
      </c>
      <c r="N272" s="35" t="s">
        <v>12</v>
      </c>
      <c r="O272" s="35" t="s">
        <v>6</v>
      </c>
      <c r="P272" s="35" t="s">
        <v>12</v>
      </c>
      <c r="Q272" s="35"/>
      <c r="R272" s="35"/>
      <c r="S272" s="35"/>
    </row>
    <row r="273" spans="1:19" ht="47.25" customHeight="1">
      <c r="A273" s="35" t="s">
        <v>1177</v>
      </c>
      <c r="B273" s="35" t="s">
        <v>1796</v>
      </c>
      <c r="C273" s="35" t="s">
        <v>2532</v>
      </c>
      <c r="D273" s="36" t="s">
        <v>3</v>
      </c>
      <c r="E273" s="35" t="s">
        <v>2553</v>
      </c>
      <c r="F273" s="36" t="s">
        <v>2554</v>
      </c>
      <c r="G273" s="37" t="s">
        <v>2555</v>
      </c>
      <c r="H273" s="37" t="s">
        <v>2556</v>
      </c>
      <c r="I273" s="37" t="s">
        <v>1940</v>
      </c>
      <c r="J273" s="35" t="s">
        <v>35</v>
      </c>
      <c r="K273" s="35" t="s">
        <v>3</v>
      </c>
      <c r="L273" s="35" t="s">
        <v>1648</v>
      </c>
      <c r="M273" s="35" t="s">
        <v>1648</v>
      </c>
      <c r="N273" s="35" t="s">
        <v>12</v>
      </c>
      <c r="O273" s="35" t="s">
        <v>6</v>
      </c>
      <c r="P273" s="35" t="s">
        <v>12</v>
      </c>
      <c r="Q273" s="35"/>
      <c r="R273" s="35"/>
      <c r="S273" s="35"/>
    </row>
    <row r="274" spans="1:19" ht="47.25" customHeight="1">
      <c r="A274" s="41" t="s">
        <v>2557</v>
      </c>
      <c r="B274" s="42" t="s">
        <v>1640</v>
      </c>
      <c r="C274" s="42" t="s">
        <v>1640</v>
      </c>
      <c r="D274" s="42" t="s">
        <v>1640</v>
      </c>
      <c r="E274" s="42" t="s">
        <v>1640</v>
      </c>
      <c r="F274" s="42" t="s">
        <v>1640</v>
      </c>
      <c r="G274" s="42" t="s">
        <v>1640</v>
      </c>
      <c r="H274" s="42" t="s">
        <v>1640</v>
      </c>
      <c r="I274" s="42" t="s">
        <v>1640</v>
      </c>
      <c r="J274" s="42" t="s">
        <v>1640</v>
      </c>
      <c r="K274" s="42" t="s">
        <v>1640</v>
      </c>
      <c r="L274" s="42" t="s">
        <v>1640</v>
      </c>
      <c r="M274" s="42" t="s">
        <v>1640</v>
      </c>
      <c r="N274" s="42" t="s">
        <v>1640</v>
      </c>
      <c r="O274" s="42" t="s">
        <v>1640</v>
      </c>
      <c r="P274" s="42" t="s">
        <v>1640</v>
      </c>
      <c r="Q274" s="42" t="s">
        <v>1640</v>
      </c>
      <c r="R274" s="42" t="s">
        <v>1640</v>
      </c>
      <c r="S274" s="42" t="s">
        <v>1640</v>
      </c>
    </row>
    <row r="275" spans="1:19" ht="54.75" customHeight="1">
      <c r="A275" s="36" t="s">
        <v>1189</v>
      </c>
      <c r="B275" s="37" t="s">
        <v>1796</v>
      </c>
      <c r="C275" s="37" t="s">
        <v>2558</v>
      </c>
      <c r="D275" s="37" t="s">
        <v>3</v>
      </c>
      <c r="E275" s="37" t="s">
        <v>2559</v>
      </c>
      <c r="F275" s="37" t="s">
        <v>2560</v>
      </c>
      <c r="G275" s="37" t="s">
        <v>2561</v>
      </c>
      <c r="H275" s="37" t="s">
        <v>2562</v>
      </c>
      <c r="I275" s="37" t="s">
        <v>2563</v>
      </c>
      <c r="J275" s="37" t="s">
        <v>35</v>
      </c>
      <c r="K275" s="37" t="s">
        <v>3</v>
      </c>
      <c r="L275" s="37" t="s">
        <v>1648</v>
      </c>
      <c r="M275" s="37" t="s">
        <v>1648</v>
      </c>
      <c r="N275" s="37" t="s">
        <v>12</v>
      </c>
      <c r="O275" s="37" t="s">
        <v>6</v>
      </c>
      <c r="P275" s="37" t="s">
        <v>12</v>
      </c>
      <c r="Q275" s="37" t="s">
        <v>1640</v>
      </c>
      <c r="R275" s="37" t="s">
        <v>1640</v>
      </c>
      <c r="S275" s="37" t="s">
        <v>1640</v>
      </c>
    </row>
    <row r="276" spans="1:19" ht="54.75" customHeight="1">
      <c r="A276" s="36" t="s">
        <v>1194</v>
      </c>
      <c r="B276" s="37" t="s">
        <v>1796</v>
      </c>
      <c r="C276" s="37" t="s">
        <v>2558</v>
      </c>
      <c r="D276" s="37" t="s">
        <v>3</v>
      </c>
      <c r="E276" s="37" t="s">
        <v>2564</v>
      </c>
      <c r="F276" s="37" t="s">
        <v>2565</v>
      </c>
      <c r="G276" s="37" t="s">
        <v>2566</v>
      </c>
      <c r="H276" s="37" t="s">
        <v>2567</v>
      </c>
      <c r="I276" s="37" t="s">
        <v>2563</v>
      </c>
      <c r="J276" s="37" t="s">
        <v>35</v>
      </c>
      <c r="K276" s="37" t="s">
        <v>3</v>
      </c>
      <c r="L276" s="37" t="s">
        <v>1648</v>
      </c>
      <c r="M276" s="37" t="s">
        <v>1648</v>
      </c>
      <c r="N276" s="37" t="s">
        <v>12</v>
      </c>
      <c r="O276" s="37" t="s">
        <v>6</v>
      </c>
      <c r="P276" s="37" t="s">
        <v>12</v>
      </c>
      <c r="Q276" s="37" t="s">
        <v>1640</v>
      </c>
      <c r="R276" s="37" t="s">
        <v>1640</v>
      </c>
      <c r="S276" s="37" t="s">
        <v>1640</v>
      </c>
    </row>
    <row r="277" spans="1:19" ht="54.75" customHeight="1">
      <c r="A277" s="36" t="s">
        <v>1199</v>
      </c>
      <c r="B277" s="37" t="s">
        <v>1796</v>
      </c>
      <c r="C277" s="37" t="s">
        <v>2558</v>
      </c>
      <c r="D277" s="37" t="s">
        <v>3</v>
      </c>
      <c r="E277" s="37" t="s">
        <v>2568</v>
      </c>
      <c r="F277" s="37" t="s">
        <v>2569</v>
      </c>
      <c r="G277" s="37" t="s">
        <v>2570</v>
      </c>
      <c r="H277" s="37" t="s">
        <v>2571</v>
      </c>
      <c r="I277" s="37" t="s">
        <v>2563</v>
      </c>
      <c r="J277" s="37" t="s">
        <v>35</v>
      </c>
      <c r="K277" s="37" t="s">
        <v>3</v>
      </c>
      <c r="L277" s="37" t="s">
        <v>1648</v>
      </c>
      <c r="M277" s="37" t="s">
        <v>1648</v>
      </c>
      <c r="N277" s="37" t="s">
        <v>12</v>
      </c>
      <c r="O277" s="37" t="s">
        <v>6</v>
      </c>
      <c r="P277" s="37" t="s">
        <v>12</v>
      </c>
      <c r="Q277" s="37" t="s">
        <v>1640</v>
      </c>
      <c r="R277" s="37" t="s">
        <v>1640</v>
      </c>
      <c r="S277" s="37" t="s">
        <v>1640</v>
      </c>
    </row>
    <row r="278" spans="1:19" ht="54.75" customHeight="1">
      <c r="A278" s="36" t="s">
        <v>1204</v>
      </c>
      <c r="B278" s="37" t="s">
        <v>1796</v>
      </c>
      <c r="C278" s="37" t="s">
        <v>2558</v>
      </c>
      <c r="D278" s="37" t="s">
        <v>3</v>
      </c>
      <c r="E278" s="37" t="s">
        <v>2572</v>
      </c>
      <c r="F278" s="37" t="s">
        <v>2573</v>
      </c>
      <c r="G278" s="37" t="s">
        <v>2574</v>
      </c>
      <c r="H278" s="37" t="s">
        <v>2575</v>
      </c>
      <c r="I278" s="37" t="s">
        <v>2563</v>
      </c>
      <c r="J278" s="37" t="s">
        <v>35</v>
      </c>
      <c r="K278" s="37" t="s">
        <v>3</v>
      </c>
      <c r="L278" s="37" t="s">
        <v>1648</v>
      </c>
      <c r="M278" s="37" t="s">
        <v>1648</v>
      </c>
      <c r="N278" s="37" t="s">
        <v>12</v>
      </c>
      <c r="O278" s="37" t="s">
        <v>6</v>
      </c>
      <c r="P278" s="37" t="s">
        <v>12</v>
      </c>
      <c r="Q278" s="37" t="s">
        <v>1640</v>
      </c>
      <c r="R278" s="37" t="s">
        <v>1640</v>
      </c>
      <c r="S278" s="37" t="s">
        <v>1640</v>
      </c>
    </row>
    <row r="279" spans="1:19" ht="54.75" customHeight="1">
      <c r="A279" s="36" t="s">
        <v>1209</v>
      </c>
      <c r="B279" s="37" t="s">
        <v>1796</v>
      </c>
      <c r="C279" s="37" t="s">
        <v>2558</v>
      </c>
      <c r="D279" s="37" t="s">
        <v>3</v>
      </c>
      <c r="E279" s="37" t="s">
        <v>2576</v>
      </c>
      <c r="F279" s="37" t="s">
        <v>2577</v>
      </c>
      <c r="G279" s="37" t="s">
        <v>2578</v>
      </c>
      <c r="H279" s="37" t="s">
        <v>2579</v>
      </c>
      <c r="I279" s="37" t="s">
        <v>2563</v>
      </c>
      <c r="J279" s="37" t="s">
        <v>35</v>
      </c>
      <c r="K279" s="37" t="s">
        <v>3</v>
      </c>
      <c r="L279" s="37" t="s">
        <v>1648</v>
      </c>
      <c r="M279" s="37" t="s">
        <v>1648</v>
      </c>
      <c r="N279" s="37" t="s">
        <v>12</v>
      </c>
      <c r="O279" s="37" t="s">
        <v>6</v>
      </c>
      <c r="P279" s="37" t="s">
        <v>12</v>
      </c>
      <c r="Q279" s="37" t="s">
        <v>1640</v>
      </c>
      <c r="R279" s="37" t="s">
        <v>1640</v>
      </c>
      <c r="S279" s="37" t="s">
        <v>1640</v>
      </c>
    </row>
    <row r="280" spans="1:19" ht="54.75" customHeight="1">
      <c r="A280" s="36" t="s">
        <v>1214</v>
      </c>
      <c r="B280" s="37" t="s">
        <v>1796</v>
      </c>
      <c r="C280" s="37" t="s">
        <v>2558</v>
      </c>
      <c r="D280" s="37" t="s">
        <v>3</v>
      </c>
      <c r="E280" s="37" t="s">
        <v>2580</v>
      </c>
      <c r="F280" s="37" t="s">
        <v>2581</v>
      </c>
      <c r="G280" s="37" t="s">
        <v>2582</v>
      </c>
      <c r="H280" s="37" t="s">
        <v>2583</v>
      </c>
      <c r="I280" s="37" t="s">
        <v>2563</v>
      </c>
      <c r="J280" s="37" t="s">
        <v>35</v>
      </c>
      <c r="K280" s="37" t="s">
        <v>3</v>
      </c>
      <c r="L280" s="37" t="s">
        <v>1648</v>
      </c>
      <c r="M280" s="37" t="s">
        <v>1648</v>
      </c>
      <c r="N280" s="37" t="s">
        <v>12</v>
      </c>
      <c r="O280" s="37" t="s">
        <v>6</v>
      </c>
      <c r="P280" s="37" t="s">
        <v>12</v>
      </c>
      <c r="Q280" s="37" t="s">
        <v>1640</v>
      </c>
      <c r="R280" s="37" t="s">
        <v>1640</v>
      </c>
      <c r="S280" s="37" t="s">
        <v>1640</v>
      </c>
    </row>
    <row r="281" spans="1:19" ht="54.75" customHeight="1">
      <c r="A281" s="36" t="s">
        <v>1219</v>
      </c>
      <c r="B281" s="37" t="s">
        <v>1796</v>
      </c>
      <c r="C281" s="37" t="s">
        <v>2558</v>
      </c>
      <c r="D281" s="37" t="s">
        <v>3</v>
      </c>
      <c r="E281" s="37" t="s">
        <v>2584</v>
      </c>
      <c r="F281" s="37" t="s">
        <v>2585</v>
      </c>
      <c r="G281" s="37" t="s">
        <v>2586</v>
      </c>
      <c r="H281" s="37" t="s">
        <v>2587</v>
      </c>
      <c r="I281" s="37" t="s">
        <v>2563</v>
      </c>
      <c r="J281" s="37" t="s">
        <v>35</v>
      </c>
      <c r="K281" s="37" t="s">
        <v>3</v>
      </c>
      <c r="L281" s="37" t="s">
        <v>1648</v>
      </c>
      <c r="M281" s="37" t="s">
        <v>1648</v>
      </c>
      <c r="N281" s="37" t="s">
        <v>12</v>
      </c>
      <c r="O281" s="37" t="s">
        <v>6</v>
      </c>
      <c r="P281" s="37" t="s">
        <v>12</v>
      </c>
      <c r="Q281" s="37" t="s">
        <v>1640</v>
      </c>
      <c r="R281" s="37" t="s">
        <v>1640</v>
      </c>
      <c r="S281" s="37" t="s">
        <v>1640</v>
      </c>
    </row>
    <row r="282" spans="1:19" ht="54.75" customHeight="1">
      <c r="A282" s="36" t="s">
        <v>1224</v>
      </c>
      <c r="B282" s="37" t="s">
        <v>1796</v>
      </c>
      <c r="C282" s="37" t="s">
        <v>2558</v>
      </c>
      <c r="D282" s="37" t="s">
        <v>3</v>
      </c>
      <c r="E282" s="37" t="s">
        <v>2588</v>
      </c>
      <c r="F282" s="37" t="s">
        <v>2589</v>
      </c>
      <c r="G282" s="37" t="s">
        <v>2590</v>
      </c>
      <c r="H282" s="37" t="s">
        <v>2591</v>
      </c>
      <c r="I282" s="37" t="s">
        <v>2563</v>
      </c>
      <c r="J282" s="37" t="s">
        <v>35</v>
      </c>
      <c r="K282" s="37" t="s">
        <v>3</v>
      </c>
      <c r="L282" s="37" t="s">
        <v>1648</v>
      </c>
      <c r="M282" s="37" t="s">
        <v>1648</v>
      </c>
      <c r="N282" s="37" t="s">
        <v>12</v>
      </c>
      <c r="O282" s="37" t="s">
        <v>6</v>
      </c>
      <c r="P282" s="37" t="s">
        <v>12</v>
      </c>
      <c r="Q282" s="37" t="s">
        <v>1640</v>
      </c>
      <c r="R282" s="37" t="s">
        <v>1640</v>
      </c>
      <c r="S282" s="37" t="s">
        <v>1640</v>
      </c>
    </row>
    <row r="283" spans="1:19" ht="54.75" customHeight="1">
      <c r="A283" s="36" t="s">
        <v>1229</v>
      </c>
      <c r="B283" s="37" t="s">
        <v>1796</v>
      </c>
      <c r="C283" s="37" t="s">
        <v>2558</v>
      </c>
      <c r="D283" s="37" t="s">
        <v>3</v>
      </c>
      <c r="E283" s="37" t="s">
        <v>2592</v>
      </c>
      <c r="F283" s="37" t="s">
        <v>2593</v>
      </c>
      <c r="G283" s="37" t="s">
        <v>2594</v>
      </c>
      <c r="H283" s="37" t="s">
        <v>2595</v>
      </c>
      <c r="I283" s="37" t="s">
        <v>2563</v>
      </c>
      <c r="J283" s="37" t="s">
        <v>35</v>
      </c>
      <c r="K283" s="37" t="s">
        <v>3</v>
      </c>
      <c r="L283" s="37" t="s">
        <v>1648</v>
      </c>
      <c r="M283" s="37" t="s">
        <v>1648</v>
      </c>
      <c r="N283" s="37" t="s">
        <v>12</v>
      </c>
      <c r="O283" s="37" t="s">
        <v>6</v>
      </c>
      <c r="P283" s="37" t="s">
        <v>12</v>
      </c>
      <c r="Q283" s="37" t="s">
        <v>1640</v>
      </c>
      <c r="R283" s="37" t="s">
        <v>1640</v>
      </c>
      <c r="S283" s="37" t="s">
        <v>1640</v>
      </c>
    </row>
    <row r="284" spans="1:19" ht="54.75" customHeight="1">
      <c r="A284" s="36" t="s">
        <v>1234</v>
      </c>
      <c r="B284" s="37" t="s">
        <v>1796</v>
      </c>
      <c r="C284" s="37" t="s">
        <v>2558</v>
      </c>
      <c r="D284" s="37" t="s">
        <v>3</v>
      </c>
      <c r="E284" s="37" t="s">
        <v>2596</v>
      </c>
      <c r="F284" s="37" t="s">
        <v>2597</v>
      </c>
      <c r="G284" s="37" t="s">
        <v>2598</v>
      </c>
      <c r="H284" s="37" t="s">
        <v>2599</v>
      </c>
      <c r="I284" s="37" t="s">
        <v>2563</v>
      </c>
      <c r="J284" s="37" t="s">
        <v>35</v>
      </c>
      <c r="K284" s="37" t="s">
        <v>3</v>
      </c>
      <c r="L284" s="37" t="s">
        <v>1648</v>
      </c>
      <c r="M284" s="37" t="s">
        <v>1648</v>
      </c>
      <c r="N284" s="37" t="s">
        <v>12</v>
      </c>
      <c r="O284" s="37" t="s">
        <v>6</v>
      </c>
      <c r="P284" s="37" t="s">
        <v>12</v>
      </c>
      <c r="Q284" s="37" t="s">
        <v>1640</v>
      </c>
      <c r="R284" s="37" t="s">
        <v>1640</v>
      </c>
      <c r="S284" s="37" t="s">
        <v>1640</v>
      </c>
    </row>
    <row r="285" spans="1:19" ht="54.75" customHeight="1">
      <c r="A285" s="36" t="s">
        <v>1239</v>
      </c>
      <c r="B285" s="37" t="s">
        <v>1796</v>
      </c>
      <c r="C285" s="37" t="s">
        <v>2558</v>
      </c>
      <c r="D285" s="37" t="s">
        <v>3</v>
      </c>
      <c r="E285" s="37" t="s">
        <v>2600</v>
      </c>
      <c r="F285" s="37" t="s">
        <v>2601</v>
      </c>
      <c r="G285" s="37" t="s">
        <v>2602</v>
      </c>
      <c r="H285" s="37" t="s">
        <v>2603</v>
      </c>
      <c r="I285" s="37" t="s">
        <v>2563</v>
      </c>
      <c r="J285" s="37" t="s">
        <v>35</v>
      </c>
      <c r="K285" s="37" t="s">
        <v>3</v>
      </c>
      <c r="L285" s="37" t="s">
        <v>1648</v>
      </c>
      <c r="M285" s="37" t="s">
        <v>1648</v>
      </c>
      <c r="N285" s="37" t="s">
        <v>12</v>
      </c>
      <c r="O285" s="37" t="s">
        <v>6</v>
      </c>
      <c r="P285" s="37" t="s">
        <v>12</v>
      </c>
      <c r="Q285" s="37" t="s">
        <v>1640</v>
      </c>
      <c r="R285" s="37" t="s">
        <v>1640</v>
      </c>
      <c r="S285" s="37" t="s">
        <v>1640</v>
      </c>
    </row>
    <row r="286" spans="1:19" ht="54.75" customHeight="1">
      <c r="A286" s="36" t="s">
        <v>1244</v>
      </c>
      <c r="B286" s="37" t="s">
        <v>1796</v>
      </c>
      <c r="C286" s="37" t="s">
        <v>2558</v>
      </c>
      <c r="D286" s="37" t="s">
        <v>3</v>
      </c>
      <c r="E286" s="37" t="s">
        <v>2604</v>
      </c>
      <c r="F286" s="37" t="s">
        <v>2605</v>
      </c>
      <c r="G286" s="37" t="s">
        <v>2606</v>
      </c>
      <c r="H286" s="37" t="s">
        <v>2607</v>
      </c>
      <c r="I286" s="37" t="s">
        <v>2563</v>
      </c>
      <c r="J286" s="37" t="s">
        <v>35</v>
      </c>
      <c r="K286" s="37" t="s">
        <v>3</v>
      </c>
      <c r="L286" s="37" t="s">
        <v>1648</v>
      </c>
      <c r="M286" s="37" t="s">
        <v>1648</v>
      </c>
      <c r="N286" s="37" t="s">
        <v>12</v>
      </c>
      <c r="O286" s="37" t="s">
        <v>6</v>
      </c>
      <c r="P286" s="37" t="s">
        <v>12</v>
      </c>
      <c r="Q286" s="37" t="s">
        <v>1640</v>
      </c>
      <c r="R286" s="37" t="s">
        <v>1640</v>
      </c>
      <c r="S286" s="37" t="s">
        <v>1640</v>
      </c>
    </row>
    <row r="287" spans="1:19" ht="54.75" customHeight="1">
      <c r="A287" s="36" t="s">
        <v>1249</v>
      </c>
      <c r="B287" s="37" t="s">
        <v>1796</v>
      </c>
      <c r="C287" s="37" t="s">
        <v>2558</v>
      </c>
      <c r="D287" s="37" t="s">
        <v>3</v>
      </c>
      <c r="E287" s="37" t="s">
        <v>2608</v>
      </c>
      <c r="F287" s="37" t="s">
        <v>2609</v>
      </c>
      <c r="G287" s="37" t="s">
        <v>2610</v>
      </c>
      <c r="H287" s="37" t="s">
        <v>2611</v>
      </c>
      <c r="I287" s="37" t="s">
        <v>2563</v>
      </c>
      <c r="J287" s="37" t="s">
        <v>35</v>
      </c>
      <c r="K287" s="37" t="s">
        <v>3</v>
      </c>
      <c r="L287" s="37" t="s">
        <v>1648</v>
      </c>
      <c r="M287" s="37" t="s">
        <v>1648</v>
      </c>
      <c r="N287" s="37" t="s">
        <v>12</v>
      </c>
      <c r="O287" s="37" t="s">
        <v>6</v>
      </c>
      <c r="P287" s="37" t="s">
        <v>12</v>
      </c>
      <c r="Q287" s="37" t="s">
        <v>1640</v>
      </c>
      <c r="R287" s="37" t="s">
        <v>1640</v>
      </c>
      <c r="S287" s="37" t="s">
        <v>1640</v>
      </c>
    </row>
    <row r="288" spans="1:19" ht="54.75" customHeight="1">
      <c r="A288" s="36" t="s">
        <v>1254</v>
      </c>
      <c r="B288" s="37" t="s">
        <v>1796</v>
      </c>
      <c r="C288" s="37" t="s">
        <v>2558</v>
      </c>
      <c r="D288" s="37" t="s">
        <v>3</v>
      </c>
      <c r="E288" s="37" t="s">
        <v>2612</v>
      </c>
      <c r="F288" s="37" t="s">
        <v>2613</v>
      </c>
      <c r="G288" s="37" t="s">
        <v>2614</v>
      </c>
      <c r="H288" s="37" t="s">
        <v>2615</v>
      </c>
      <c r="I288" s="37" t="s">
        <v>2563</v>
      </c>
      <c r="J288" s="37" t="s">
        <v>35</v>
      </c>
      <c r="K288" s="37" t="s">
        <v>3</v>
      </c>
      <c r="L288" s="37" t="s">
        <v>1648</v>
      </c>
      <c r="M288" s="37" t="s">
        <v>1648</v>
      </c>
      <c r="N288" s="37" t="s">
        <v>12</v>
      </c>
      <c r="O288" s="37" t="s">
        <v>6</v>
      </c>
      <c r="P288" s="37" t="s">
        <v>12</v>
      </c>
      <c r="Q288" s="37" t="s">
        <v>1640</v>
      </c>
      <c r="R288" s="37" t="s">
        <v>1640</v>
      </c>
      <c r="S288" s="37" t="s">
        <v>1640</v>
      </c>
    </row>
    <row r="289" spans="1:19" ht="54.75" customHeight="1">
      <c r="A289" s="36" t="s">
        <v>1259</v>
      </c>
      <c r="B289" s="37" t="s">
        <v>1796</v>
      </c>
      <c r="C289" s="37" t="s">
        <v>2558</v>
      </c>
      <c r="D289" s="37" t="s">
        <v>3</v>
      </c>
      <c r="E289" s="37" t="s">
        <v>2616</v>
      </c>
      <c r="F289" s="37" t="s">
        <v>2617</v>
      </c>
      <c r="G289" s="37" t="s">
        <v>2618</v>
      </c>
      <c r="H289" s="37" t="s">
        <v>2619</v>
      </c>
      <c r="I289" s="37" t="s">
        <v>2563</v>
      </c>
      <c r="J289" s="37" t="s">
        <v>35</v>
      </c>
      <c r="K289" s="37" t="s">
        <v>3</v>
      </c>
      <c r="L289" s="37" t="s">
        <v>1648</v>
      </c>
      <c r="M289" s="37" t="s">
        <v>1648</v>
      </c>
      <c r="N289" s="37" t="s">
        <v>12</v>
      </c>
      <c r="O289" s="37" t="s">
        <v>6</v>
      </c>
      <c r="P289" s="37" t="s">
        <v>12</v>
      </c>
      <c r="Q289" s="37" t="s">
        <v>1640</v>
      </c>
      <c r="R289" s="37" t="s">
        <v>1640</v>
      </c>
      <c r="S289" s="37" t="s">
        <v>1640</v>
      </c>
    </row>
    <row r="290" spans="1:19" ht="54.75" customHeight="1">
      <c r="A290" s="36" t="s">
        <v>1264</v>
      </c>
      <c r="B290" s="37" t="s">
        <v>1796</v>
      </c>
      <c r="C290" s="37" t="s">
        <v>2558</v>
      </c>
      <c r="D290" s="37" t="s">
        <v>3</v>
      </c>
      <c r="E290" s="37" t="s">
        <v>2620</v>
      </c>
      <c r="F290" s="37" t="s">
        <v>2621</v>
      </c>
      <c r="G290" s="37" t="s">
        <v>2622</v>
      </c>
      <c r="H290" s="37" t="s">
        <v>2623</v>
      </c>
      <c r="I290" s="37" t="s">
        <v>2563</v>
      </c>
      <c r="J290" s="37" t="s">
        <v>35</v>
      </c>
      <c r="K290" s="37" t="s">
        <v>3</v>
      </c>
      <c r="L290" s="37" t="s">
        <v>1648</v>
      </c>
      <c r="M290" s="37" t="s">
        <v>1648</v>
      </c>
      <c r="N290" s="37" t="s">
        <v>12</v>
      </c>
      <c r="O290" s="37" t="s">
        <v>6</v>
      </c>
      <c r="P290" s="37" t="s">
        <v>12</v>
      </c>
      <c r="Q290" s="37" t="s">
        <v>1640</v>
      </c>
      <c r="R290" s="37" t="s">
        <v>1640</v>
      </c>
      <c r="S290" s="37" t="s">
        <v>1640</v>
      </c>
    </row>
    <row r="291" spans="1:19" ht="54.75" customHeight="1">
      <c r="A291" s="36" t="s">
        <v>1269</v>
      </c>
      <c r="B291" s="37" t="s">
        <v>1796</v>
      </c>
      <c r="C291" s="37" t="s">
        <v>2558</v>
      </c>
      <c r="D291" s="37" t="s">
        <v>3</v>
      </c>
      <c r="E291" s="37" t="s">
        <v>2624</v>
      </c>
      <c r="F291" s="37" t="s">
        <v>2625</v>
      </c>
      <c r="G291" s="37" t="s">
        <v>2626</v>
      </c>
      <c r="H291" s="37" t="s">
        <v>2627</v>
      </c>
      <c r="I291" s="37" t="s">
        <v>2563</v>
      </c>
      <c r="J291" s="37" t="s">
        <v>35</v>
      </c>
      <c r="K291" s="37" t="s">
        <v>3</v>
      </c>
      <c r="L291" s="37" t="s">
        <v>1648</v>
      </c>
      <c r="M291" s="37" t="s">
        <v>1648</v>
      </c>
      <c r="N291" s="37" t="s">
        <v>12</v>
      </c>
      <c r="O291" s="37" t="s">
        <v>6</v>
      </c>
      <c r="P291" s="37" t="s">
        <v>12</v>
      </c>
      <c r="Q291" s="37" t="s">
        <v>1640</v>
      </c>
      <c r="R291" s="37" t="s">
        <v>1640</v>
      </c>
      <c r="S291" s="37" t="s">
        <v>1640</v>
      </c>
    </row>
    <row r="292" spans="1:19" ht="54.75" customHeight="1">
      <c r="A292" s="36" t="s">
        <v>1274</v>
      </c>
      <c r="B292" s="37" t="s">
        <v>1796</v>
      </c>
      <c r="C292" s="37" t="s">
        <v>2558</v>
      </c>
      <c r="D292" s="37" t="s">
        <v>3</v>
      </c>
      <c r="E292" s="37" t="s">
        <v>2628</v>
      </c>
      <c r="F292" s="37" t="s">
        <v>2629</v>
      </c>
      <c r="G292" s="37" t="s">
        <v>2630</v>
      </c>
      <c r="H292" s="37" t="s">
        <v>2631</v>
      </c>
      <c r="I292" s="37" t="s">
        <v>2563</v>
      </c>
      <c r="J292" s="37" t="s">
        <v>35</v>
      </c>
      <c r="K292" s="37" t="s">
        <v>3</v>
      </c>
      <c r="L292" s="37" t="s">
        <v>1648</v>
      </c>
      <c r="M292" s="37" t="s">
        <v>1648</v>
      </c>
      <c r="N292" s="37" t="s">
        <v>12</v>
      </c>
      <c r="O292" s="37" t="s">
        <v>6</v>
      </c>
      <c r="P292" s="37" t="s">
        <v>12</v>
      </c>
      <c r="Q292" s="37" t="s">
        <v>1640</v>
      </c>
      <c r="R292" s="37" t="s">
        <v>1640</v>
      </c>
      <c r="S292" s="37" t="s">
        <v>1640</v>
      </c>
    </row>
    <row r="293" spans="1:19" ht="54.75" customHeight="1">
      <c r="A293" s="36" t="s">
        <v>1279</v>
      </c>
      <c r="B293" s="37" t="s">
        <v>1796</v>
      </c>
      <c r="C293" s="37" t="s">
        <v>2558</v>
      </c>
      <c r="D293" s="37" t="s">
        <v>3</v>
      </c>
      <c r="E293" s="37" t="s">
        <v>2632</v>
      </c>
      <c r="F293" s="37" t="s">
        <v>2633</v>
      </c>
      <c r="G293" s="37" t="s">
        <v>2634</v>
      </c>
      <c r="H293" s="37" t="s">
        <v>2635</v>
      </c>
      <c r="I293" s="37" t="s">
        <v>2563</v>
      </c>
      <c r="J293" s="37" t="s">
        <v>35</v>
      </c>
      <c r="K293" s="37" t="s">
        <v>3</v>
      </c>
      <c r="L293" s="37" t="s">
        <v>1648</v>
      </c>
      <c r="M293" s="37" t="s">
        <v>1648</v>
      </c>
      <c r="N293" s="37" t="s">
        <v>12</v>
      </c>
      <c r="O293" s="37" t="s">
        <v>6</v>
      </c>
      <c r="P293" s="37" t="s">
        <v>12</v>
      </c>
      <c r="Q293" s="37" t="s">
        <v>1640</v>
      </c>
      <c r="R293" s="37" t="s">
        <v>1640</v>
      </c>
      <c r="S293" s="37" t="s">
        <v>1640</v>
      </c>
    </row>
    <row r="294" spans="1:19" ht="44.25" customHeight="1">
      <c r="A294" s="36" t="s">
        <v>1284</v>
      </c>
      <c r="B294" s="37" t="s">
        <v>1796</v>
      </c>
      <c r="C294" s="37" t="s">
        <v>2558</v>
      </c>
      <c r="D294" s="37" t="s">
        <v>3</v>
      </c>
      <c r="E294" s="37" t="s">
        <v>2636</v>
      </c>
      <c r="F294" s="37" t="s">
        <v>2637</v>
      </c>
      <c r="G294" s="37" t="s">
        <v>2638</v>
      </c>
      <c r="H294" s="37" t="s">
        <v>2639</v>
      </c>
      <c r="I294" s="37" t="s">
        <v>2563</v>
      </c>
      <c r="J294" s="37" t="s">
        <v>35</v>
      </c>
      <c r="K294" s="37" t="s">
        <v>3</v>
      </c>
      <c r="L294" s="37" t="s">
        <v>1648</v>
      </c>
      <c r="M294" s="37" t="s">
        <v>1648</v>
      </c>
      <c r="N294" s="37" t="s">
        <v>12</v>
      </c>
      <c r="O294" s="37" t="s">
        <v>6</v>
      </c>
      <c r="P294" s="37" t="s">
        <v>12</v>
      </c>
      <c r="Q294" s="37" t="s">
        <v>1640</v>
      </c>
      <c r="R294" s="37" t="s">
        <v>1640</v>
      </c>
      <c r="S294" s="37" t="s">
        <v>1640</v>
      </c>
    </row>
    <row r="295" spans="1:19" s="48" customFormat="1" ht="49.5" customHeight="1">
      <c r="A295" s="36" t="s">
        <v>2640</v>
      </c>
      <c r="B295" s="47" t="s">
        <v>1796</v>
      </c>
      <c r="C295" s="47" t="s">
        <v>2558</v>
      </c>
      <c r="D295" s="47" t="s">
        <v>3</v>
      </c>
      <c r="E295" s="47" t="s">
        <v>2641</v>
      </c>
      <c r="F295" s="47" t="s">
        <v>2642</v>
      </c>
      <c r="G295" s="47" t="s">
        <v>2643</v>
      </c>
      <c r="H295" s="47" t="s">
        <v>2644</v>
      </c>
      <c r="I295" s="47" t="s">
        <v>2645</v>
      </c>
      <c r="J295" s="47" t="s">
        <v>35</v>
      </c>
      <c r="K295" s="47" t="s">
        <v>3</v>
      </c>
      <c r="L295" s="47" t="s">
        <v>1648</v>
      </c>
      <c r="M295" s="47" t="s">
        <v>1648</v>
      </c>
      <c r="N295" s="47" t="s">
        <v>12</v>
      </c>
      <c r="O295" s="37" t="s">
        <v>6</v>
      </c>
      <c r="P295" s="37" t="s">
        <v>12</v>
      </c>
      <c r="Q295" s="47" t="s">
        <v>1640</v>
      </c>
      <c r="R295" s="47" t="s">
        <v>1640</v>
      </c>
      <c r="S295" s="47"/>
    </row>
    <row r="296" spans="1:19" s="48" customFormat="1" ht="49.5" customHeight="1">
      <c r="A296" s="36" t="s">
        <v>2646</v>
      </c>
      <c r="B296" s="43" t="s">
        <v>1796</v>
      </c>
      <c r="C296" s="43" t="s">
        <v>2558</v>
      </c>
      <c r="D296" s="43" t="s">
        <v>3</v>
      </c>
      <c r="E296" s="43" t="s">
        <v>2647</v>
      </c>
      <c r="F296" s="43" t="s">
        <v>2648</v>
      </c>
      <c r="G296" s="43" t="s">
        <v>2649</v>
      </c>
      <c r="H296" s="43" t="s">
        <v>2650</v>
      </c>
      <c r="I296" s="43" t="s">
        <v>2651</v>
      </c>
      <c r="J296" s="43" t="s">
        <v>35</v>
      </c>
      <c r="K296" s="43" t="s">
        <v>3</v>
      </c>
      <c r="L296" s="43" t="s">
        <v>1648</v>
      </c>
      <c r="M296" s="43" t="s">
        <v>1648</v>
      </c>
      <c r="N296" s="43" t="s">
        <v>12</v>
      </c>
      <c r="O296" s="37" t="s">
        <v>6</v>
      </c>
      <c r="P296" s="37" t="s">
        <v>12</v>
      </c>
      <c r="Q296" s="43" t="s">
        <v>1640</v>
      </c>
      <c r="R296" s="43" t="s">
        <v>1640</v>
      </c>
      <c r="S296" s="43"/>
    </row>
    <row r="297" spans="1:19" s="48" customFormat="1" ht="49.5" customHeight="1">
      <c r="A297" s="36" t="s">
        <v>2652</v>
      </c>
      <c r="B297" s="43" t="s">
        <v>1796</v>
      </c>
      <c r="C297" s="43" t="s">
        <v>2558</v>
      </c>
      <c r="D297" s="43" t="s">
        <v>3</v>
      </c>
      <c r="E297" s="43" t="s">
        <v>2653</v>
      </c>
      <c r="F297" s="43" t="s">
        <v>2654</v>
      </c>
      <c r="G297" s="43" t="s">
        <v>2655</v>
      </c>
      <c r="H297" s="43" t="s">
        <v>2656</v>
      </c>
      <c r="I297" s="43" t="s">
        <v>2657</v>
      </c>
      <c r="J297" s="43" t="s">
        <v>35</v>
      </c>
      <c r="K297" s="43" t="s">
        <v>3</v>
      </c>
      <c r="L297" s="43" t="s">
        <v>1648</v>
      </c>
      <c r="M297" s="43" t="s">
        <v>1648</v>
      </c>
      <c r="N297" s="43" t="s">
        <v>12</v>
      </c>
      <c r="O297" s="37" t="s">
        <v>6</v>
      </c>
      <c r="P297" s="37" t="s">
        <v>12</v>
      </c>
      <c r="Q297" s="43" t="s">
        <v>1640</v>
      </c>
      <c r="R297" s="43" t="s">
        <v>1640</v>
      </c>
      <c r="S297" s="43"/>
    </row>
    <row r="298" spans="1:19" s="48" customFormat="1" ht="49.5" customHeight="1">
      <c r="A298" s="36" t="s">
        <v>2658</v>
      </c>
      <c r="B298" s="43" t="s">
        <v>1796</v>
      </c>
      <c r="C298" s="43" t="s">
        <v>2558</v>
      </c>
      <c r="D298" s="43" t="s">
        <v>3</v>
      </c>
      <c r="E298" s="43" t="s">
        <v>2659</v>
      </c>
      <c r="F298" s="43" t="s">
        <v>2660</v>
      </c>
      <c r="G298" s="43" t="s">
        <v>2661</v>
      </c>
      <c r="H298" s="43" t="s">
        <v>2662</v>
      </c>
      <c r="I298" s="43" t="s">
        <v>2663</v>
      </c>
      <c r="J298" s="43" t="s">
        <v>35</v>
      </c>
      <c r="K298" s="43" t="s">
        <v>3</v>
      </c>
      <c r="L298" s="43" t="s">
        <v>1648</v>
      </c>
      <c r="M298" s="43" t="s">
        <v>1648</v>
      </c>
      <c r="N298" s="43" t="s">
        <v>12</v>
      </c>
      <c r="O298" s="37" t="s">
        <v>6</v>
      </c>
      <c r="P298" s="37" t="s">
        <v>12</v>
      </c>
      <c r="Q298" s="43" t="s">
        <v>1640</v>
      </c>
      <c r="R298" s="43" t="s">
        <v>1640</v>
      </c>
      <c r="S298" s="43"/>
    </row>
    <row r="299" spans="1:19" s="48" customFormat="1" ht="49.5" customHeight="1">
      <c r="A299" s="36" t="s">
        <v>2664</v>
      </c>
      <c r="B299" s="43" t="s">
        <v>1796</v>
      </c>
      <c r="C299" s="43" t="s">
        <v>2558</v>
      </c>
      <c r="D299" s="43" t="s">
        <v>3</v>
      </c>
      <c r="E299" s="43" t="s">
        <v>2665</v>
      </c>
      <c r="F299" s="43" t="s">
        <v>2666</v>
      </c>
      <c r="G299" s="43" t="s">
        <v>2667</v>
      </c>
      <c r="H299" s="43" t="s">
        <v>2668</v>
      </c>
      <c r="I299" s="43" t="s">
        <v>2669</v>
      </c>
      <c r="J299" s="43" t="s">
        <v>35</v>
      </c>
      <c r="K299" s="43" t="s">
        <v>3</v>
      </c>
      <c r="L299" s="43" t="s">
        <v>1648</v>
      </c>
      <c r="M299" s="43" t="s">
        <v>1648</v>
      </c>
      <c r="N299" s="43" t="s">
        <v>12</v>
      </c>
      <c r="O299" s="37" t="s">
        <v>6</v>
      </c>
      <c r="P299" s="37" t="s">
        <v>12</v>
      </c>
      <c r="Q299" s="43" t="s">
        <v>1640</v>
      </c>
      <c r="R299" s="43" t="s">
        <v>1640</v>
      </c>
      <c r="S299" s="43"/>
    </row>
    <row r="300" spans="1:19" s="48" customFormat="1" ht="52.5" customHeight="1">
      <c r="A300" s="36" t="s">
        <v>2670</v>
      </c>
      <c r="B300" s="43" t="s">
        <v>1796</v>
      </c>
      <c r="C300" s="43" t="s">
        <v>2558</v>
      </c>
      <c r="D300" s="43" t="s">
        <v>3</v>
      </c>
      <c r="E300" s="43" t="s">
        <v>2671</v>
      </c>
      <c r="F300" s="43" t="s">
        <v>2672</v>
      </c>
      <c r="G300" s="43" t="s">
        <v>2673</v>
      </c>
      <c r="H300" s="43" t="s">
        <v>2674</v>
      </c>
      <c r="I300" s="43" t="s">
        <v>2675</v>
      </c>
      <c r="J300" s="43" t="s">
        <v>35</v>
      </c>
      <c r="K300" s="43" t="s">
        <v>3</v>
      </c>
      <c r="L300" s="43" t="s">
        <v>1648</v>
      </c>
      <c r="M300" s="43" t="s">
        <v>1648</v>
      </c>
      <c r="N300" s="43" t="s">
        <v>12</v>
      </c>
      <c r="O300" s="37" t="s">
        <v>6</v>
      </c>
      <c r="P300" s="37" t="s">
        <v>12</v>
      </c>
      <c r="Q300" s="43" t="s">
        <v>1640</v>
      </c>
      <c r="R300" s="43" t="s">
        <v>1640</v>
      </c>
      <c r="S300" s="43"/>
    </row>
    <row r="301" spans="1:19" s="48" customFormat="1" ht="52.5" customHeight="1">
      <c r="A301" s="36" t="s">
        <v>2676</v>
      </c>
      <c r="B301" s="43" t="s">
        <v>1796</v>
      </c>
      <c r="C301" s="43" t="s">
        <v>2558</v>
      </c>
      <c r="D301" s="43" t="s">
        <v>3</v>
      </c>
      <c r="E301" s="43" t="s">
        <v>2677</v>
      </c>
      <c r="F301" s="43" t="s">
        <v>2678</v>
      </c>
      <c r="G301" s="43" t="s">
        <v>2679</v>
      </c>
      <c r="H301" s="43" t="s">
        <v>2680</v>
      </c>
      <c r="I301" s="43" t="s">
        <v>2681</v>
      </c>
      <c r="J301" s="43" t="s">
        <v>35</v>
      </c>
      <c r="K301" s="43" t="s">
        <v>3</v>
      </c>
      <c r="L301" s="43" t="s">
        <v>1648</v>
      </c>
      <c r="M301" s="43" t="s">
        <v>1648</v>
      </c>
      <c r="N301" s="43" t="s">
        <v>12</v>
      </c>
      <c r="O301" s="37" t="s">
        <v>6</v>
      </c>
      <c r="P301" s="37" t="s">
        <v>12</v>
      </c>
      <c r="Q301" s="43" t="s">
        <v>1640</v>
      </c>
      <c r="R301" s="43" t="s">
        <v>1640</v>
      </c>
      <c r="S301" s="43"/>
    </row>
    <row r="302" spans="1:19" s="48" customFormat="1" ht="44.25" customHeight="1">
      <c r="A302" s="36" t="s">
        <v>2682</v>
      </c>
      <c r="B302" s="43" t="s">
        <v>1796</v>
      </c>
      <c r="C302" s="43" t="s">
        <v>2558</v>
      </c>
      <c r="D302" s="43" t="s">
        <v>3</v>
      </c>
      <c r="E302" s="43" t="s">
        <v>2683</v>
      </c>
      <c r="F302" s="43" t="s">
        <v>2684</v>
      </c>
      <c r="G302" s="43" t="s">
        <v>2685</v>
      </c>
      <c r="H302" s="43" t="s">
        <v>2686</v>
      </c>
      <c r="I302" s="43" t="s">
        <v>2687</v>
      </c>
      <c r="J302" s="43" t="s">
        <v>35</v>
      </c>
      <c r="K302" s="43" t="s">
        <v>3</v>
      </c>
      <c r="L302" s="43" t="s">
        <v>1648</v>
      </c>
      <c r="M302" s="43" t="s">
        <v>1648</v>
      </c>
      <c r="N302" s="43" t="s">
        <v>12</v>
      </c>
      <c r="O302" s="37" t="s">
        <v>6</v>
      </c>
      <c r="P302" s="37" t="s">
        <v>12</v>
      </c>
      <c r="Q302" s="43" t="s">
        <v>1640</v>
      </c>
      <c r="R302" s="43" t="s">
        <v>1640</v>
      </c>
      <c r="S302" s="43"/>
    </row>
    <row r="303" spans="1:19" s="48" customFormat="1" ht="44.25" customHeight="1">
      <c r="A303" s="36" t="s">
        <v>2688</v>
      </c>
      <c r="B303" s="43" t="s">
        <v>1796</v>
      </c>
      <c r="C303" s="43" t="s">
        <v>2558</v>
      </c>
      <c r="D303" s="43" t="s">
        <v>3</v>
      </c>
      <c r="E303" s="43" t="s">
        <v>2689</v>
      </c>
      <c r="F303" s="43" t="s">
        <v>2690</v>
      </c>
      <c r="G303" s="43" t="s">
        <v>2691</v>
      </c>
      <c r="H303" s="43" t="s">
        <v>2692</v>
      </c>
      <c r="I303" s="43" t="s">
        <v>2693</v>
      </c>
      <c r="J303" s="43" t="s">
        <v>35</v>
      </c>
      <c r="K303" s="43" t="s">
        <v>3</v>
      </c>
      <c r="L303" s="43" t="s">
        <v>1648</v>
      </c>
      <c r="M303" s="43" t="s">
        <v>1648</v>
      </c>
      <c r="N303" s="43" t="s">
        <v>12</v>
      </c>
      <c r="O303" s="37" t="s">
        <v>6</v>
      </c>
      <c r="P303" s="37" t="s">
        <v>12</v>
      </c>
      <c r="Q303" s="43" t="s">
        <v>1640</v>
      </c>
      <c r="R303" s="43" t="s">
        <v>1640</v>
      </c>
      <c r="S303" s="43"/>
    </row>
    <row r="304" spans="1:19" s="48" customFormat="1" ht="44.25" customHeight="1">
      <c r="A304" s="36" t="s">
        <v>2694</v>
      </c>
      <c r="B304" s="43" t="s">
        <v>1796</v>
      </c>
      <c r="C304" s="43" t="s">
        <v>2558</v>
      </c>
      <c r="D304" s="43" t="s">
        <v>3</v>
      </c>
      <c r="E304" s="43" t="s">
        <v>2695</v>
      </c>
      <c r="F304" s="43" t="s">
        <v>2696</v>
      </c>
      <c r="G304" s="43" t="s">
        <v>2697</v>
      </c>
      <c r="H304" s="43" t="s">
        <v>2698</v>
      </c>
      <c r="I304" s="43" t="s">
        <v>2699</v>
      </c>
      <c r="J304" s="43" t="s">
        <v>35</v>
      </c>
      <c r="K304" s="43" t="s">
        <v>3</v>
      </c>
      <c r="L304" s="43" t="s">
        <v>1648</v>
      </c>
      <c r="M304" s="43" t="s">
        <v>1648</v>
      </c>
      <c r="N304" s="43" t="s">
        <v>12</v>
      </c>
      <c r="O304" s="37" t="s">
        <v>6</v>
      </c>
      <c r="P304" s="37" t="s">
        <v>9</v>
      </c>
      <c r="Q304" s="43" t="s">
        <v>1640</v>
      </c>
      <c r="R304" s="43" t="s">
        <v>1640</v>
      </c>
      <c r="S304" s="43"/>
    </row>
    <row r="305" spans="1:19" s="48" customFormat="1" ht="29.25" customHeight="1">
      <c r="A305" s="36" t="s">
        <v>2700</v>
      </c>
      <c r="B305" s="43" t="s">
        <v>1796</v>
      </c>
      <c r="C305" s="43" t="s">
        <v>2558</v>
      </c>
      <c r="D305" s="43" t="s">
        <v>3</v>
      </c>
      <c r="E305" s="43" t="s">
        <v>2701</v>
      </c>
      <c r="F305" s="43" t="s">
        <v>2702</v>
      </c>
      <c r="G305" s="43" t="s">
        <v>2703</v>
      </c>
      <c r="H305" s="43" t="s">
        <v>2704</v>
      </c>
      <c r="I305" s="43" t="s">
        <v>2705</v>
      </c>
      <c r="J305" s="43" t="s">
        <v>35</v>
      </c>
      <c r="K305" s="43" t="s">
        <v>3</v>
      </c>
      <c r="L305" s="43" t="s">
        <v>1648</v>
      </c>
      <c r="M305" s="43" t="s">
        <v>1648</v>
      </c>
      <c r="N305" s="43" t="s">
        <v>12</v>
      </c>
      <c r="O305" s="37" t="s">
        <v>6</v>
      </c>
      <c r="P305" s="37" t="s">
        <v>12</v>
      </c>
      <c r="Q305" s="43" t="s">
        <v>1640</v>
      </c>
      <c r="R305" s="43" t="s">
        <v>1640</v>
      </c>
      <c r="S305" s="43"/>
    </row>
    <row r="306" spans="1:19" s="48" customFormat="1" ht="29.25" customHeight="1">
      <c r="A306" s="36" t="s">
        <v>2706</v>
      </c>
      <c r="B306" s="43" t="s">
        <v>1796</v>
      </c>
      <c r="C306" s="43" t="s">
        <v>2558</v>
      </c>
      <c r="D306" s="43" t="s">
        <v>3</v>
      </c>
      <c r="E306" s="43" t="s">
        <v>2707</v>
      </c>
      <c r="F306" s="43" t="s">
        <v>2708</v>
      </c>
      <c r="G306" s="43" t="s">
        <v>2709</v>
      </c>
      <c r="H306" s="43" t="s">
        <v>2710</v>
      </c>
      <c r="I306" s="43" t="s">
        <v>2711</v>
      </c>
      <c r="J306" s="43" t="s">
        <v>35</v>
      </c>
      <c r="K306" s="43" t="s">
        <v>3</v>
      </c>
      <c r="L306" s="43" t="s">
        <v>1648</v>
      </c>
      <c r="M306" s="43" t="s">
        <v>1648</v>
      </c>
      <c r="N306" s="43" t="s">
        <v>12</v>
      </c>
      <c r="O306" s="37" t="s">
        <v>6</v>
      </c>
      <c r="P306" s="37" t="s">
        <v>12</v>
      </c>
      <c r="Q306" s="43" t="s">
        <v>1640</v>
      </c>
      <c r="R306" s="43" t="s">
        <v>1640</v>
      </c>
      <c r="S306" s="43"/>
    </row>
    <row r="307" spans="1:19" s="48" customFormat="1" ht="29.25" customHeight="1">
      <c r="A307" s="36" t="s">
        <v>2712</v>
      </c>
      <c r="B307" s="43" t="s">
        <v>1796</v>
      </c>
      <c r="C307" s="43" t="s">
        <v>2558</v>
      </c>
      <c r="D307" s="43" t="s">
        <v>3</v>
      </c>
      <c r="E307" s="43" t="s">
        <v>2713</v>
      </c>
      <c r="F307" s="43" t="s">
        <v>2714</v>
      </c>
      <c r="G307" s="43" t="s">
        <v>2715</v>
      </c>
      <c r="H307" s="43" t="s">
        <v>2716</v>
      </c>
      <c r="I307" s="43" t="s">
        <v>2717</v>
      </c>
      <c r="J307" s="43" t="s">
        <v>35</v>
      </c>
      <c r="K307" s="43" t="s">
        <v>3</v>
      </c>
      <c r="L307" s="43" t="s">
        <v>1648</v>
      </c>
      <c r="M307" s="43" t="s">
        <v>1648</v>
      </c>
      <c r="N307" s="43" t="s">
        <v>12</v>
      </c>
      <c r="O307" s="37" t="s">
        <v>6</v>
      </c>
      <c r="P307" s="37" t="s">
        <v>12</v>
      </c>
      <c r="Q307" s="43" t="s">
        <v>1640</v>
      </c>
      <c r="R307" s="43" t="s">
        <v>1640</v>
      </c>
      <c r="S307" s="43"/>
    </row>
    <row r="308" spans="1:19" s="48" customFormat="1" ht="29.25" customHeight="1">
      <c r="A308" s="36" t="s">
        <v>2718</v>
      </c>
      <c r="B308" s="43" t="s">
        <v>1796</v>
      </c>
      <c r="C308" s="43" t="s">
        <v>2558</v>
      </c>
      <c r="D308" s="43" t="s">
        <v>3</v>
      </c>
      <c r="E308" s="43" t="s">
        <v>2719</v>
      </c>
      <c r="F308" s="43" t="s">
        <v>2720</v>
      </c>
      <c r="G308" s="43" t="s">
        <v>2721</v>
      </c>
      <c r="H308" s="43" t="s">
        <v>2722</v>
      </c>
      <c r="I308" s="43" t="s">
        <v>2723</v>
      </c>
      <c r="J308" s="43" t="s">
        <v>35</v>
      </c>
      <c r="K308" s="43" t="s">
        <v>3</v>
      </c>
      <c r="L308" s="43" t="s">
        <v>1648</v>
      </c>
      <c r="M308" s="43" t="s">
        <v>1648</v>
      </c>
      <c r="N308" s="43" t="s">
        <v>12</v>
      </c>
      <c r="O308" s="37" t="s">
        <v>6</v>
      </c>
      <c r="P308" s="37" t="s">
        <v>12</v>
      </c>
      <c r="Q308" s="43" t="s">
        <v>1640</v>
      </c>
      <c r="R308" s="43" t="s">
        <v>1640</v>
      </c>
      <c r="S308" s="43"/>
    </row>
    <row r="309" spans="1:19" s="48" customFormat="1" ht="29.25" customHeight="1">
      <c r="A309" s="36" t="s">
        <v>2718</v>
      </c>
      <c r="B309" s="43" t="s">
        <v>1796</v>
      </c>
      <c r="C309" s="43" t="s">
        <v>2558</v>
      </c>
      <c r="D309" s="43" t="s">
        <v>3</v>
      </c>
      <c r="E309" s="43" t="s">
        <v>2724</v>
      </c>
      <c r="F309" s="43" t="s">
        <v>2725</v>
      </c>
      <c r="G309" s="43" t="s">
        <v>2726</v>
      </c>
      <c r="H309" s="43" t="s">
        <v>2727</v>
      </c>
      <c r="I309" s="43" t="s">
        <v>2728</v>
      </c>
      <c r="J309" s="43" t="s">
        <v>35</v>
      </c>
      <c r="K309" s="43" t="s">
        <v>3</v>
      </c>
      <c r="L309" s="43" t="s">
        <v>1648</v>
      </c>
      <c r="M309" s="43" t="s">
        <v>1648</v>
      </c>
      <c r="N309" s="43" t="s">
        <v>12</v>
      </c>
      <c r="O309" s="37" t="s">
        <v>6</v>
      </c>
      <c r="P309" s="37" t="s">
        <v>12</v>
      </c>
      <c r="Q309" s="43" t="s">
        <v>1640</v>
      </c>
      <c r="R309" s="43" t="s">
        <v>1640</v>
      </c>
      <c r="S309" s="43"/>
    </row>
    <row r="310" spans="1:19" s="48" customFormat="1" ht="29.25" customHeight="1">
      <c r="A310" s="36" t="s">
        <v>2718</v>
      </c>
      <c r="B310" s="43" t="s">
        <v>1796</v>
      </c>
      <c r="C310" s="43" t="s">
        <v>2558</v>
      </c>
      <c r="D310" s="43" t="s">
        <v>3</v>
      </c>
      <c r="E310" s="43" t="s">
        <v>2729</v>
      </c>
      <c r="F310" s="43" t="s">
        <v>2730</v>
      </c>
      <c r="G310" s="43" t="s">
        <v>2731</v>
      </c>
      <c r="H310" s="43" t="s">
        <v>2732</v>
      </c>
      <c r="I310" s="43" t="s">
        <v>2733</v>
      </c>
      <c r="J310" s="43" t="s">
        <v>35</v>
      </c>
      <c r="K310" s="43" t="s">
        <v>3</v>
      </c>
      <c r="L310" s="43" t="s">
        <v>1648</v>
      </c>
      <c r="M310" s="43" t="s">
        <v>1648</v>
      </c>
      <c r="N310" s="43" t="s">
        <v>12</v>
      </c>
      <c r="O310" s="37" t="s">
        <v>6</v>
      </c>
      <c r="P310" s="37" t="s">
        <v>12</v>
      </c>
      <c r="Q310" s="43" t="s">
        <v>1640</v>
      </c>
      <c r="R310" s="43" t="s">
        <v>1640</v>
      </c>
      <c r="S310" s="43"/>
    </row>
    <row r="311" spans="1:19" s="48" customFormat="1" ht="29.25" customHeight="1">
      <c r="A311" s="36" t="s">
        <v>2718</v>
      </c>
      <c r="B311" s="43" t="s">
        <v>1796</v>
      </c>
      <c r="C311" s="43" t="s">
        <v>2558</v>
      </c>
      <c r="D311" s="43" t="s">
        <v>3</v>
      </c>
      <c r="E311" s="43" t="s">
        <v>2734</v>
      </c>
      <c r="F311" s="43" t="s">
        <v>2735</v>
      </c>
      <c r="G311" s="43" t="s">
        <v>2736</v>
      </c>
      <c r="H311" s="43" t="s">
        <v>2737</v>
      </c>
      <c r="I311" s="43" t="s">
        <v>2738</v>
      </c>
      <c r="J311" s="43" t="s">
        <v>35</v>
      </c>
      <c r="K311" s="43" t="s">
        <v>3</v>
      </c>
      <c r="L311" s="43" t="s">
        <v>1648</v>
      </c>
      <c r="M311" s="43" t="s">
        <v>1648</v>
      </c>
      <c r="N311" s="43" t="s">
        <v>12</v>
      </c>
      <c r="O311" s="37" t="s">
        <v>6</v>
      </c>
      <c r="P311" s="37" t="s">
        <v>12</v>
      </c>
      <c r="Q311" s="43" t="s">
        <v>1640</v>
      </c>
      <c r="R311" s="43" t="s">
        <v>1640</v>
      </c>
      <c r="S311" s="43"/>
    </row>
    <row r="312" spans="1:19" s="48" customFormat="1" ht="29.25" customHeight="1">
      <c r="A312" s="36" t="s">
        <v>2718</v>
      </c>
      <c r="B312" s="43" t="s">
        <v>1796</v>
      </c>
      <c r="C312" s="43" t="s">
        <v>2558</v>
      </c>
      <c r="D312" s="43" t="s">
        <v>3</v>
      </c>
      <c r="E312" s="43" t="s">
        <v>2739</v>
      </c>
      <c r="F312" s="43" t="s">
        <v>2740</v>
      </c>
      <c r="G312" s="43" t="s">
        <v>2741</v>
      </c>
      <c r="H312" s="43" t="s">
        <v>2742</v>
      </c>
      <c r="I312" s="43" t="s">
        <v>2743</v>
      </c>
      <c r="J312" s="43" t="s">
        <v>35</v>
      </c>
      <c r="K312" s="43" t="s">
        <v>3</v>
      </c>
      <c r="L312" s="43" t="s">
        <v>1648</v>
      </c>
      <c r="M312" s="43" t="s">
        <v>1648</v>
      </c>
      <c r="N312" s="43" t="s">
        <v>12</v>
      </c>
      <c r="O312" s="37" t="s">
        <v>6</v>
      </c>
      <c r="P312" s="37" t="s">
        <v>12</v>
      </c>
      <c r="Q312" s="43" t="s">
        <v>1640</v>
      </c>
      <c r="R312" s="43" t="s">
        <v>1640</v>
      </c>
      <c r="S312" s="43"/>
    </row>
    <row r="313" spans="1:19" s="48" customFormat="1" ht="29.25" customHeight="1">
      <c r="A313" s="36" t="s">
        <v>2718</v>
      </c>
      <c r="B313" s="43" t="s">
        <v>1796</v>
      </c>
      <c r="C313" s="43" t="s">
        <v>2558</v>
      </c>
      <c r="D313" s="43" t="s">
        <v>3</v>
      </c>
      <c r="E313" s="43" t="s">
        <v>2744</v>
      </c>
      <c r="F313" s="43" t="s">
        <v>2745</v>
      </c>
      <c r="G313" s="43" t="s">
        <v>2746</v>
      </c>
      <c r="H313" s="43" t="s">
        <v>2747</v>
      </c>
      <c r="I313" s="43" t="s">
        <v>2748</v>
      </c>
      <c r="J313" s="43" t="s">
        <v>35</v>
      </c>
      <c r="K313" s="43" t="s">
        <v>3</v>
      </c>
      <c r="L313" s="43" t="s">
        <v>1648</v>
      </c>
      <c r="M313" s="43" t="s">
        <v>1648</v>
      </c>
      <c r="N313" s="43" t="s">
        <v>12</v>
      </c>
      <c r="O313" s="37" t="s">
        <v>6</v>
      </c>
      <c r="P313" s="37" t="s">
        <v>12</v>
      </c>
      <c r="Q313" s="43" t="s">
        <v>1640</v>
      </c>
      <c r="R313" s="43" t="s">
        <v>1640</v>
      </c>
      <c r="S313" s="43"/>
    </row>
    <row r="314" spans="1:19" s="48" customFormat="1" ht="29.25" customHeight="1">
      <c r="A314" s="36" t="s">
        <v>2718</v>
      </c>
      <c r="B314" s="43" t="s">
        <v>1796</v>
      </c>
      <c r="C314" s="43" t="s">
        <v>2558</v>
      </c>
      <c r="D314" s="43" t="s">
        <v>3</v>
      </c>
      <c r="E314" s="43" t="s">
        <v>2749</v>
      </c>
      <c r="F314" s="43" t="s">
        <v>2750</v>
      </c>
      <c r="G314" s="43" t="s">
        <v>2751</v>
      </c>
      <c r="H314" s="43" t="s">
        <v>2752</v>
      </c>
      <c r="I314" s="43" t="s">
        <v>2753</v>
      </c>
      <c r="J314" s="43" t="s">
        <v>35</v>
      </c>
      <c r="K314" s="43" t="s">
        <v>3</v>
      </c>
      <c r="L314" s="43" t="s">
        <v>1648</v>
      </c>
      <c r="M314" s="43" t="s">
        <v>1648</v>
      </c>
      <c r="N314" s="43" t="s">
        <v>12</v>
      </c>
      <c r="O314" s="37" t="s">
        <v>6</v>
      </c>
      <c r="P314" s="37" t="s">
        <v>12</v>
      </c>
      <c r="Q314" s="43" t="s">
        <v>1640</v>
      </c>
      <c r="R314" s="43" t="s">
        <v>1640</v>
      </c>
      <c r="S314" s="43"/>
    </row>
    <row r="315" spans="1:19" s="48" customFormat="1" ht="33" customHeight="1">
      <c r="A315" s="36" t="s">
        <v>2718</v>
      </c>
      <c r="B315" s="43" t="s">
        <v>1796</v>
      </c>
      <c r="C315" s="43" t="s">
        <v>2558</v>
      </c>
      <c r="D315" s="43" t="s">
        <v>3</v>
      </c>
      <c r="E315" s="43" t="s">
        <v>2754</v>
      </c>
      <c r="F315" s="43" t="s">
        <v>2755</v>
      </c>
      <c r="G315" s="43" t="s">
        <v>2756</v>
      </c>
      <c r="H315" s="43" t="s">
        <v>2757</v>
      </c>
      <c r="I315" s="43" t="s">
        <v>2758</v>
      </c>
      <c r="J315" s="43" t="s">
        <v>35</v>
      </c>
      <c r="K315" s="43" t="s">
        <v>3</v>
      </c>
      <c r="L315" s="43" t="s">
        <v>1648</v>
      </c>
      <c r="M315" s="43" t="s">
        <v>1648</v>
      </c>
      <c r="N315" s="43" t="s">
        <v>12</v>
      </c>
      <c r="O315" s="37" t="s">
        <v>6</v>
      </c>
      <c r="P315" s="37" t="s">
        <v>12</v>
      </c>
      <c r="Q315" s="43" t="s">
        <v>1640</v>
      </c>
      <c r="R315" s="43" t="s">
        <v>1640</v>
      </c>
      <c r="S315" s="43"/>
    </row>
    <row r="316" spans="1:19" s="48" customFormat="1" ht="33" customHeight="1">
      <c r="A316" s="36" t="s">
        <v>2718</v>
      </c>
      <c r="B316" s="43" t="s">
        <v>1796</v>
      </c>
      <c r="C316" s="43" t="s">
        <v>2558</v>
      </c>
      <c r="D316" s="43" t="s">
        <v>3</v>
      </c>
      <c r="E316" s="43" t="s">
        <v>2759</v>
      </c>
      <c r="F316" s="43" t="s">
        <v>2760</v>
      </c>
      <c r="G316" s="43" t="s">
        <v>2761</v>
      </c>
      <c r="H316" s="43" t="s">
        <v>2762</v>
      </c>
      <c r="I316" s="43" t="s">
        <v>2763</v>
      </c>
      <c r="J316" s="43" t="s">
        <v>35</v>
      </c>
      <c r="K316" s="43" t="s">
        <v>3</v>
      </c>
      <c r="L316" s="43" t="s">
        <v>1648</v>
      </c>
      <c r="M316" s="43" t="s">
        <v>1648</v>
      </c>
      <c r="N316" s="43" t="s">
        <v>12</v>
      </c>
      <c r="O316" s="37" t="s">
        <v>6</v>
      </c>
      <c r="P316" s="37" t="s">
        <v>12</v>
      </c>
      <c r="Q316" s="43" t="s">
        <v>1640</v>
      </c>
      <c r="R316" s="43" t="s">
        <v>1640</v>
      </c>
      <c r="S316" s="43"/>
    </row>
    <row r="317" spans="1:19" s="48" customFormat="1" ht="33" customHeight="1">
      <c r="A317" s="36" t="s">
        <v>2718</v>
      </c>
      <c r="B317" s="43" t="s">
        <v>1796</v>
      </c>
      <c r="C317" s="43" t="s">
        <v>2558</v>
      </c>
      <c r="D317" s="43" t="s">
        <v>3</v>
      </c>
      <c r="E317" s="43" t="s">
        <v>2764</v>
      </c>
      <c r="F317" s="43" t="s">
        <v>2765</v>
      </c>
      <c r="G317" s="43" t="s">
        <v>2766</v>
      </c>
      <c r="H317" s="43" t="s">
        <v>2767</v>
      </c>
      <c r="I317" s="43" t="s">
        <v>2768</v>
      </c>
      <c r="J317" s="43" t="s">
        <v>35</v>
      </c>
      <c r="K317" s="43" t="s">
        <v>3</v>
      </c>
      <c r="L317" s="43" t="s">
        <v>1648</v>
      </c>
      <c r="M317" s="43" t="s">
        <v>1648</v>
      </c>
      <c r="N317" s="43" t="s">
        <v>12</v>
      </c>
      <c r="O317" s="37" t="s">
        <v>6</v>
      </c>
      <c r="P317" s="37" t="s">
        <v>12</v>
      </c>
      <c r="Q317" s="43" t="s">
        <v>1640</v>
      </c>
      <c r="R317" s="43" t="s">
        <v>1640</v>
      </c>
      <c r="S317" s="43"/>
    </row>
    <row r="318" spans="1:19" s="48" customFormat="1" ht="41.25" customHeight="1">
      <c r="A318" s="36" t="s">
        <v>2718</v>
      </c>
      <c r="B318" s="43" t="s">
        <v>1796</v>
      </c>
      <c r="C318" s="43" t="s">
        <v>2558</v>
      </c>
      <c r="D318" s="43" t="s">
        <v>3</v>
      </c>
      <c r="E318" s="43" t="s">
        <v>2769</v>
      </c>
      <c r="F318" s="43" t="s">
        <v>2770</v>
      </c>
      <c r="G318" s="43" t="s">
        <v>2771</v>
      </c>
      <c r="H318" s="43" t="s">
        <v>2772</v>
      </c>
      <c r="I318" s="43" t="s">
        <v>2773</v>
      </c>
      <c r="J318" s="43" t="s">
        <v>35</v>
      </c>
      <c r="K318" s="43" t="s">
        <v>3</v>
      </c>
      <c r="L318" s="43" t="s">
        <v>1648</v>
      </c>
      <c r="M318" s="43" t="s">
        <v>1648</v>
      </c>
      <c r="N318" s="43" t="s">
        <v>12</v>
      </c>
      <c r="O318" s="37" t="s">
        <v>6</v>
      </c>
      <c r="P318" s="37" t="s">
        <v>12</v>
      </c>
      <c r="Q318" s="43" t="s">
        <v>1640</v>
      </c>
      <c r="R318" s="43" t="s">
        <v>1640</v>
      </c>
      <c r="S318" s="43"/>
    </row>
    <row r="319" spans="1:19" s="48" customFormat="1" ht="41.25" customHeight="1">
      <c r="A319" s="36" t="s">
        <v>2718</v>
      </c>
      <c r="B319" s="43" t="s">
        <v>1796</v>
      </c>
      <c r="C319" s="43" t="s">
        <v>2558</v>
      </c>
      <c r="D319" s="43" t="s">
        <v>3</v>
      </c>
      <c r="E319" s="43" t="s">
        <v>2774</v>
      </c>
      <c r="F319" s="43" t="s">
        <v>2775</v>
      </c>
      <c r="G319" s="43" t="s">
        <v>2776</v>
      </c>
      <c r="H319" s="43" t="s">
        <v>2777</v>
      </c>
      <c r="I319" s="43" t="s">
        <v>2778</v>
      </c>
      <c r="J319" s="43" t="s">
        <v>35</v>
      </c>
      <c r="K319" s="43" t="s">
        <v>3</v>
      </c>
      <c r="L319" s="43" t="s">
        <v>1648</v>
      </c>
      <c r="M319" s="43" t="s">
        <v>1648</v>
      </c>
      <c r="N319" s="43" t="s">
        <v>12</v>
      </c>
      <c r="O319" s="37" t="s">
        <v>6</v>
      </c>
      <c r="P319" s="37" t="s">
        <v>12</v>
      </c>
      <c r="Q319" s="43" t="s">
        <v>1640</v>
      </c>
      <c r="R319" s="43" t="s">
        <v>1640</v>
      </c>
      <c r="S319" s="43"/>
    </row>
    <row r="320" spans="1:19" s="48" customFormat="1" ht="42.75" customHeight="1">
      <c r="A320" s="36" t="s">
        <v>2718</v>
      </c>
      <c r="B320" s="43" t="s">
        <v>1796</v>
      </c>
      <c r="C320" s="43" t="s">
        <v>2558</v>
      </c>
      <c r="D320" s="43" t="s">
        <v>3</v>
      </c>
      <c r="E320" s="43" t="s">
        <v>2779</v>
      </c>
      <c r="F320" s="43" t="s">
        <v>2780</v>
      </c>
      <c r="G320" s="43" t="s">
        <v>2781</v>
      </c>
      <c r="H320" s="43" t="s">
        <v>2782</v>
      </c>
      <c r="I320" s="43" t="s">
        <v>2783</v>
      </c>
      <c r="J320" s="43" t="s">
        <v>35</v>
      </c>
      <c r="K320" s="43" t="s">
        <v>3</v>
      </c>
      <c r="L320" s="43" t="s">
        <v>1648</v>
      </c>
      <c r="M320" s="43" t="s">
        <v>1648</v>
      </c>
      <c r="N320" s="43" t="s">
        <v>12</v>
      </c>
      <c r="O320" s="37" t="s">
        <v>6</v>
      </c>
      <c r="P320" s="37" t="s">
        <v>12</v>
      </c>
      <c r="Q320" s="43" t="s">
        <v>1640</v>
      </c>
      <c r="R320" s="43" t="s">
        <v>1640</v>
      </c>
      <c r="S320" s="43"/>
    </row>
    <row r="321" spans="1:19" s="48" customFormat="1" ht="42.75" customHeight="1">
      <c r="A321" s="36" t="s">
        <v>2718</v>
      </c>
      <c r="B321" s="43" t="s">
        <v>1796</v>
      </c>
      <c r="C321" s="43" t="s">
        <v>2558</v>
      </c>
      <c r="D321" s="43" t="s">
        <v>3</v>
      </c>
      <c r="E321" s="43" t="s">
        <v>2784</v>
      </c>
      <c r="F321" s="43" t="s">
        <v>2785</v>
      </c>
      <c r="G321" s="43" t="s">
        <v>2786</v>
      </c>
      <c r="H321" s="43" t="s">
        <v>2787</v>
      </c>
      <c r="I321" s="43" t="s">
        <v>2788</v>
      </c>
      <c r="J321" s="43" t="s">
        <v>35</v>
      </c>
      <c r="K321" s="43" t="s">
        <v>3</v>
      </c>
      <c r="L321" s="43" t="s">
        <v>1648</v>
      </c>
      <c r="M321" s="43" t="s">
        <v>1648</v>
      </c>
      <c r="N321" s="43" t="s">
        <v>12</v>
      </c>
      <c r="O321" s="37" t="s">
        <v>6</v>
      </c>
      <c r="P321" s="37" t="s">
        <v>12</v>
      </c>
      <c r="Q321" s="43" t="s">
        <v>1640</v>
      </c>
      <c r="R321" s="43" t="s">
        <v>1640</v>
      </c>
      <c r="S321" s="43"/>
    </row>
    <row r="322" spans="1:19" s="48" customFormat="1" ht="42.75" customHeight="1">
      <c r="A322" s="36" t="s">
        <v>2718</v>
      </c>
      <c r="B322" s="43" t="s">
        <v>1796</v>
      </c>
      <c r="C322" s="43" t="s">
        <v>2558</v>
      </c>
      <c r="D322" s="43" t="s">
        <v>3</v>
      </c>
      <c r="E322" s="43" t="s">
        <v>2789</v>
      </c>
      <c r="F322" s="43" t="s">
        <v>2790</v>
      </c>
      <c r="G322" s="43" t="s">
        <v>2791</v>
      </c>
      <c r="H322" s="43" t="s">
        <v>2792</v>
      </c>
      <c r="I322" s="43" t="s">
        <v>2793</v>
      </c>
      <c r="J322" s="43" t="s">
        <v>35</v>
      </c>
      <c r="K322" s="43" t="s">
        <v>3</v>
      </c>
      <c r="L322" s="43" t="s">
        <v>1648</v>
      </c>
      <c r="M322" s="43" t="s">
        <v>1648</v>
      </c>
      <c r="N322" s="43" t="s">
        <v>12</v>
      </c>
      <c r="O322" s="37" t="s">
        <v>6</v>
      </c>
      <c r="P322" s="37" t="s">
        <v>12</v>
      </c>
      <c r="Q322" s="43" t="s">
        <v>1640</v>
      </c>
      <c r="R322" s="43" t="s">
        <v>1640</v>
      </c>
      <c r="S322" s="43"/>
    </row>
    <row r="323" spans="1:19" s="48" customFormat="1" ht="42.75" customHeight="1">
      <c r="A323" s="36" t="s">
        <v>2718</v>
      </c>
      <c r="B323" s="43" t="s">
        <v>1796</v>
      </c>
      <c r="C323" s="43" t="s">
        <v>2558</v>
      </c>
      <c r="D323" s="43" t="s">
        <v>3</v>
      </c>
      <c r="E323" s="43" t="s">
        <v>2794</v>
      </c>
      <c r="F323" s="43" t="s">
        <v>2795</v>
      </c>
      <c r="G323" s="43" t="s">
        <v>2796</v>
      </c>
      <c r="H323" s="43" t="s">
        <v>2797</v>
      </c>
      <c r="I323" s="43" t="s">
        <v>2798</v>
      </c>
      <c r="J323" s="43" t="s">
        <v>35</v>
      </c>
      <c r="K323" s="43" t="s">
        <v>3</v>
      </c>
      <c r="L323" s="43" t="s">
        <v>1648</v>
      </c>
      <c r="M323" s="43" t="s">
        <v>1648</v>
      </c>
      <c r="N323" s="43" t="s">
        <v>12</v>
      </c>
      <c r="O323" s="37" t="s">
        <v>6</v>
      </c>
      <c r="P323" s="37" t="s">
        <v>12</v>
      </c>
      <c r="Q323" s="43" t="s">
        <v>1640</v>
      </c>
      <c r="R323" s="43" t="s">
        <v>1640</v>
      </c>
      <c r="S323" s="43"/>
    </row>
    <row r="324" spans="1:19" s="48" customFormat="1" ht="42.75" customHeight="1">
      <c r="A324" s="36" t="s">
        <v>2799</v>
      </c>
      <c r="B324" s="43" t="s">
        <v>1796</v>
      </c>
      <c r="C324" s="43" t="s">
        <v>2558</v>
      </c>
      <c r="D324" s="43" t="s">
        <v>3</v>
      </c>
      <c r="E324" s="43" t="s">
        <v>2800</v>
      </c>
      <c r="F324" s="43" t="s">
        <v>2801</v>
      </c>
      <c r="G324" s="43" t="s">
        <v>2802</v>
      </c>
      <c r="H324" s="43" t="s">
        <v>2803</v>
      </c>
      <c r="I324" s="43" t="s">
        <v>2804</v>
      </c>
      <c r="J324" s="43" t="s">
        <v>35</v>
      </c>
      <c r="K324" s="43" t="s">
        <v>3</v>
      </c>
      <c r="L324" s="43" t="s">
        <v>1648</v>
      </c>
      <c r="M324" s="43" t="s">
        <v>1648</v>
      </c>
      <c r="N324" s="43" t="s">
        <v>12</v>
      </c>
      <c r="O324" s="37" t="s">
        <v>6</v>
      </c>
      <c r="P324" s="37" t="s">
        <v>12</v>
      </c>
      <c r="Q324" s="43" t="s">
        <v>1640</v>
      </c>
      <c r="R324" s="43" t="s">
        <v>1640</v>
      </c>
      <c r="S324" s="43"/>
    </row>
    <row r="325" spans="1:19" s="48" customFormat="1" ht="42.75" customHeight="1">
      <c r="A325" s="36" t="s">
        <v>2805</v>
      </c>
      <c r="B325" s="43" t="s">
        <v>1796</v>
      </c>
      <c r="C325" s="43" t="s">
        <v>2558</v>
      </c>
      <c r="D325" s="43" t="s">
        <v>3</v>
      </c>
      <c r="E325" s="43" t="s">
        <v>2806</v>
      </c>
      <c r="F325" s="43" t="s">
        <v>2807</v>
      </c>
      <c r="G325" s="43" t="s">
        <v>2808</v>
      </c>
      <c r="H325" s="43" t="s">
        <v>2809</v>
      </c>
      <c r="I325" s="43" t="s">
        <v>2810</v>
      </c>
      <c r="J325" s="43" t="s">
        <v>35</v>
      </c>
      <c r="K325" s="43" t="s">
        <v>3</v>
      </c>
      <c r="L325" s="43" t="s">
        <v>1648</v>
      </c>
      <c r="M325" s="43" t="s">
        <v>1648</v>
      </c>
      <c r="N325" s="43" t="s">
        <v>12</v>
      </c>
      <c r="O325" s="37" t="s">
        <v>6</v>
      </c>
      <c r="P325" s="37" t="s">
        <v>12</v>
      </c>
      <c r="Q325" s="43" t="s">
        <v>1640</v>
      </c>
      <c r="R325" s="43" t="s">
        <v>1640</v>
      </c>
      <c r="S325" s="43"/>
    </row>
    <row r="326" spans="1:19" s="48" customFormat="1" ht="43.5" customHeight="1">
      <c r="A326" s="36" t="s">
        <v>2811</v>
      </c>
      <c r="B326" s="43" t="s">
        <v>1796</v>
      </c>
      <c r="C326" s="43" t="s">
        <v>2558</v>
      </c>
      <c r="D326" s="43" t="s">
        <v>3</v>
      </c>
      <c r="E326" s="43" t="s">
        <v>2812</v>
      </c>
      <c r="F326" s="43" t="s">
        <v>2813</v>
      </c>
      <c r="G326" s="43" t="s">
        <v>2814</v>
      </c>
      <c r="H326" s="43" t="s">
        <v>2815</v>
      </c>
      <c r="I326" s="43" t="s">
        <v>2816</v>
      </c>
      <c r="J326" s="43" t="s">
        <v>35</v>
      </c>
      <c r="K326" s="43" t="s">
        <v>3</v>
      </c>
      <c r="L326" s="43" t="s">
        <v>1648</v>
      </c>
      <c r="M326" s="43" t="s">
        <v>1648</v>
      </c>
      <c r="N326" s="43" t="s">
        <v>12</v>
      </c>
      <c r="O326" s="37" t="s">
        <v>6</v>
      </c>
      <c r="P326" s="37" t="s">
        <v>12</v>
      </c>
      <c r="Q326" s="43" t="s">
        <v>1640</v>
      </c>
      <c r="R326" s="43" t="s">
        <v>1640</v>
      </c>
      <c r="S326" s="43"/>
    </row>
    <row r="327" spans="1:19" s="48" customFormat="1" ht="43.5" customHeight="1">
      <c r="A327" s="36" t="s">
        <v>2817</v>
      </c>
      <c r="B327" s="43" t="s">
        <v>1796</v>
      </c>
      <c r="C327" s="43" t="s">
        <v>2558</v>
      </c>
      <c r="D327" s="43" t="s">
        <v>3</v>
      </c>
      <c r="E327" s="43" t="s">
        <v>2818</v>
      </c>
      <c r="F327" s="43" t="s">
        <v>2819</v>
      </c>
      <c r="G327" s="43" t="s">
        <v>2820</v>
      </c>
      <c r="H327" s="43" t="s">
        <v>2821</v>
      </c>
      <c r="I327" s="43" t="s">
        <v>2822</v>
      </c>
      <c r="J327" s="43" t="s">
        <v>35</v>
      </c>
      <c r="K327" s="43" t="s">
        <v>3</v>
      </c>
      <c r="L327" s="43" t="s">
        <v>1648</v>
      </c>
      <c r="M327" s="43" t="s">
        <v>1648</v>
      </c>
      <c r="N327" s="43" t="s">
        <v>12</v>
      </c>
      <c r="O327" s="37" t="s">
        <v>6</v>
      </c>
      <c r="P327" s="37" t="s">
        <v>12</v>
      </c>
      <c r="Q327" s="43" t="s">
        <v>1640</v>
      </c>
      <c r="R327" s="43" t="s">
        <v>1640</v>
      </c>
      <c r="S327" s="43"/>
    </row>
    <row r="328" spans="1:19" s="48" customFormat="1" ht="43.5" customHeight="1">
      <c r="A328" s="36" t="s">
        <v>2823</v>
      </c>
      <c r="B328" s="43" t="s">
        <v>1796</v>
      </c>
      <c r="C328" s="43" t="s">
        <v>2558</v>
      </c>
      <c r="D328" s="43" t="s">
        <v>3</v>
      </c>
      <c r="E328" s="43" t="s">
        <v>2824</v>
      </c>
      <c r="F328" s="43" t="s">
        <v>2825</v>
      </c>
      <c r="G328" s="43" t="s">
        <v>2826</v>
      </c>
      <c r="H328" s="43" t="s">
        <v>2827</v>
      </c>
      <c r="I328" s="43" t="s">
        <v>2828</v>
      </c>
      <c r="J328" s="43" t="s">
        <v>35</v>
      </c>
      <c r="K328" s="43" t="s">
        <v>3</v>
      </c>
      <c r="L328" s="43" t="s">
        <v>1648</v>
      </c>
      <c r="M328" s="43" t="s">
        <v>1648</v>
      </c>
      <c r="N328" s="43" t="s">
        <v>12</v>
      </c>
      <c r="O328" s="37" t="s">
        <v>6</v>
      </c>
      <c r="P328" s="37" t="s">
        <v>12</v>
      </c>
      <c r="Q328" s="43" t="s">
        <v>1640</v>
      </c>
      <c r="R328" s="43" t="s">
        <v>1640</v>
      </c>
      <c r="S328" s="43"/>
    </row>
    <row r="329" spans="1:19" s="48" customFormat="1" ht="43.5" customHeight="1">
      <c r="A329" s="36" t="s">
        <v>2829</v>
      </c>
      <c r="B329" s="43" t="s">
        <v>1796</v>
      </c>
      <c r="C329" s="43" t="s">
        <v>2558</v>
      </c>
      <c r="D329" s="43" t="s">
        <v>3</v>
      </c>
      <c r="E329" s="43" t="s">
        <v>2830</v>
      </c>
      <c r="F329" s="43" t="s">
        <v>2831</v>
      </c>
      <c r="G329" s="43" t="s">
        <v>2832</v>
      </c>
      <c r="H329" s="43" t="s">
        <v>2833</v>
      </c>
      <c r="I329" s="43" t="s">
        <v>2834</v>
      </c>
      <c r="J329" s="43" t="s">
        <v>35</v>
      </c>
      <c r="K329" s="43" t="s">
        <v>3</v>
      </c>
      <c r="L329" s="43" t="s">
        <v>1648</v>
      </c>
      <c r="M329" s="43" t="s">
        <v>1648</v>
      </c>
      <c r="N329" s="43" t="s">
        <v>12</v>
      </c>
      <c r="O329" s="37" t="s">
        <v>6</v>
      </c>
      <c r="P329" s="37" t="s">
        <v>12</v>
      </c>
      <c r="Q329" s="43" t="s">
        <v>1640</v>
      </c>
      <c r="R329" s="43" t="s">
        <v>1640</v>
      </c>
      <c r="S329" s="43"/>
    </row>
    <row r="330" spans="1:19" s="48" customFormat="1" ht="43.5" customHeight="1">
      <c r="A330" s="36" t="s">
        <v>2835</v>
      </c>
      <c r="B330" s="43" t="s">
        <v>1796</v>
      </c>
      <c r="C330" s="43" t="s">
        <v>2558</v>
      </c>
      <c r="D330" s="43" t="s">
        <v>3</v>
      </c>
      <c r="E330" s="43" t="s">
        <v>2836</v>
      </c>
      <c r="F330" s="43" t="s">
        <v>2837</v>
      </c>
      <c r="G330" s="43" t="s">
        <v>2838</v>
      </c>
      <c r="H330" s="43" t="s">
        <v>2839</v>
      </c>
      <c r="I330" s="43" t="s">
        <v>2840</v>
      </c>
      <c r="J330" s="43" t="s">
        <v>35</v>
      </c>
      <c r="K330" s="43" t="s">
        <v>3</v>
      </c>
      <c r="L330" s="43" t="s">
        <v>1648</v>
      </c>
      <c r="M330" s="43" t="s">
        <v>1648</v>
      </c>
      <c r="N330" s="43" t="s">
        <v>12</v>
      </c>
      <c r="O330" s="37" t="s">
        <v>6</v>
      </c>
      <c r="P330" s="37" t="s">
        <v>12</v>
      </c>
      <c r="Q330" s="43" t="s">
        <v>1640</v>
      </c>
      <c r="R330" s="43" t="s">
        <v>1640</v>
      </c>
      <c r="S330" s="43"/>
    </row>
    <row r="331" spans="1:19" s="48" customFormat="1" ht="43.5" customHeight="1">
      <c r="A331" s="36" t="s">
        <v>2841</v>
      </c>
      <c r="B331" s="43" t="s">
        <v>1796</v>
      </c>
      <c r="C331" s="43" t="s">
        <v>2558</v>
      </c>
      <c r="D331" s="43" t="s">
        <v>3</v>
      </c>
      <c r="E331" s="43" t="s">
        <v>2842</v>
      </c>
      <c r="F331" s="43" t="s">
        <v>2843</v>
      </c>
      <c r="G331" s="43" t="s">
        <v>2844</v>
      </c>
      <c r="H331" s="43" t="s">
        <v>2845</v>
      </c>
      <c r="I331" s="43" t="s">
        <v>2846</v>
      </c>
      <c r="J331" s="43" t="s">
        <v>35</v>
      </c>
      <c r="K331" s="43" t="s">
        <v>3</v>
      </c>
      <c r="L331" s="43" t="s">
        <v>1648</v>
      </c>
      <c r="M331" s="43" t="s">
        <v>1648</v>
      </c>
      <c r="N331" s="43" t="s">
        <v>12</v>
      </c>
      <c r="O331" s="37" t="s">
        <v>6</v>
      </c>
      <c r="P331" s="37" t="s">
        <v>12</v>
      </c>
      <c r="Q331" s="43" t="s">
        <v>1640</v>
      </c>
      <c r="R331" s="43" t="s">
        <v>1640</v>
      </c>
      <c r="S331" s="43"/>
    </row>
    <row r="332" spans="1:19" s="48" customFormat="1" ht="43.5" customHeight="1">
      <c r="A332" s="36" t="s">
        <v>2847</v>
      </c>
      <c r="B332" s="43" t="s">
        <v>1796</v>
      </c>
      <c r="C332" s="43" t="s">
        <v>2558</v>
      </c>
      <c r="D332" s="43" t="s">
        <v>3</v>
      </c>
      <c r="E332" s="43" t="s">
        <v>2848</v>
      </c>
      <c r="F332" s="43" t="s">
        <v>2849</v>
      </c>
      <c r="G332" s="43" t="s">
        <v>2850</v>
      </c>
      <c r="H332" s="43" t="s">
        <v>2851</v>
      </c>
      <c r="I332" s="43" t="s">
        <v>2852</v>
      </c>
      <c r="J332" s="43" t="s">
        <v>35</v>
      </c>
      <c r="K332" s="43" t="s">
        <v>3</v>
      </c>
      <c r="L332" s="43" t="s">
        <v>1648</v>
      </c>
      <c r="M332" s="43" t="s">
        <v>1648</v>
      </c>
      <c r="N332" s="43" t="s">
        <v>12</v>
      </c>
      <c r="O332" s="37" t="s">
        <v>6</v>
      </c>
      <c r="P332" s="37" t="s">
        <v>12</v>
      </c>
      <c r="Q332" s="43" t="s">
        <v>1640</v>
      </c>
      <c r="R332" s="43" t="s">
        <v>1640</v>
      </c>
      <c r="S332" s="43"/>
    </row>
    <row r="333" spans="1:19" ht="47.25" customHeight="1">
      <c r="A333" s="39" t="s">
        <v>2853</v>
      </c>
      <c r="B333" s="40" t="s">
        <v>1640</v>
      </c>
      <c r="C333" s="40" t="s">
        <v>1640</v>
      </c>
      <c r="D333" s="40" t="s">
        <v>1640</v>
      </c>
      <c r="E333" s="40" t="s">
        <v>1640</v>
      </c>
      <c r="F333" s="40" t="s">
        <v>1640</v>
      </c>
      <c r="G333" s="40" t="s">
        <v>1640</v>
      </c>
      <c r="H333" s="40" t="s">
        <v>1640</v>
      </c>
      <c r="I333" s="40" t="s">
        <v>1640</v>
      </c>
      <c r="J333" s="40" t="s">
        <v>1640</v>
      </c>
      <c r="K333" s="40" t="s">
        <v>1640</v>
      </c>
      <c r="L333" s="40" t="s">
        <v>1640</v>
      </c>
      <c r="M333" s="40" t="s">
        <v>1640</v>
      </c>
      <c r="N333" s="40" t="s">
        <v>1640</v>
      </c>
      <c r="O333" s="40" t="s">
        <v>1640</v>
      </c>
      <c r="P333" s="40" t="s">
        <v>1640</v>
      </c>
      <c r="Q333" s="40" t="s">
        <v>1640</v>
      </c>
      <c r="R333" s="40" t="s">
        <v>1640</v>
      </c>
      <c r="S333" s="40"/>
    </row>
    <row r="334" spans="1:19" ht="47.25" customHeight="1">
      <c r="A334" s="36" t="s">
        <v>1294</v>
      </c>
      <c r="B334" s="37" t="s">
        <v>1796</v>
      </c>
      <c r="C334" s="37" t="s">
        <v>2854</v>
      </c>
      <c r="D334" s="37" t="s">
        <v>3</v>
      </c>
      <c r="E334" s="37" t="s">
        <v>2855</v>
      </c>
      <c r="F334" s="37" t="s">
        <v>2856</v>
      </c>
      <c r="G334" s="37" t="s">
        <v>2857</v>
      </c>
      <c r="H334" s="37" t="s">
        <v>2858</v>
      </c>
      <c r="I334" s="37" t="s">
        <v>2563</v>
      </c>
      <c r="J334" s="37" t="s">
        <v>35</v>
      </c>
      <c r="K334" s="37" t="s">
        <v>3</v>
      </c>
      <c r="L334" s="37" t="s">
        <v>1648</v>
      </c>
      <c r="M334" s="37" t="s">
        <v>1648</v>
      </c>
      <c r="N334" s="37" t="s">
        <v>12</v>
      </c>
      <c r="O334" s="37" t="s">
        <v>6</v>
      </c>
      <c r="P334" s="37" t="s">
        <v>12</v>
      </c>
      <c r="Q334" s="37" t="s">
        <v>1640</v>
      </c>
      <c r="R334" s="37" t="s">
        <v>1640</v>
      </c>
      <c r="S334" s="37"/>
    </row>
    <row r="335" spans="1:19" ht="47.25" customHeight="1">
      <c r="A335" s="36" t="s">
        <v>1299</v>
      </c>
      <c r="B335" s="37" t="s">
        <v>1796</v>
      </c>
      <c r="C335" s="37" t="s">
        <v>2854</v>
      </c>
      <c r="D335" s="37" t="s">
        <v>3</v>
      </c>
      <c r="E335" s="37" t="s">
        <v>2859</v>
      </c>
      <c r="F335" s="37" t="s">
        <v>2860</v>
      </c>
      <c r="G335" s="37" t="s">
        <v>2861</v>
      </c>
      <c r="H335" s="37" t="s">
        <v>2862</v>
      </c>
      <c r="I335" s="37" t="s">
        <v>2563</v>
      </c>
      <c r="J335" s="37" t="s">
        <v>35</v>
      </c>
      <c r="K335" s="37" t="s">
        <v>3</v>
      </c>
      <c r="L335" s="37" t="s">
        <v>1648</v>
      </c>
      <c r="M335" s="37" t="s">
        <v>1648</v>
      </c>
      <c r="N335" s="37" t="s">
        <v>12</v>
      </c>
      <c r="O335" s="37" t="s">
        <v>6</v>
      </c>
      <c r="P335" s="37" t="s">
        <v>12</v>
      </c>
      <c r="Q335" s="37" t="s">
        <v>1640</v>
      </c>
      <c r="R335" s="37" t="s">
        <v>1640</v>
      </c>
      <c r="S335" s="37"/>
    </row>
    <row r="336" spans="1:19" ht="47.25" customHeight="1">
      <c r="A336" s="36" t="s">
        <v>1304</v>
      </c>
      <c r="B336" s="37" t="s">
        <v>1796</v>
      </c>
      <c r="C336" s="37" t="s">
        <v>2854</v>
      </c>
      <c r="D336" s="37" t="s">
        <v>3</v>
      </c>
      <c r="E336" s="37" t="s">
        <v>2863</v>
      </c>
      <c r="F336" s="37" t="s">
        <v>2864</v>
      </c>
      <c r="G336" s="37" t="s">
        <v>2865</v>
      </c>
      <c r="H336" s="37" t="s">
        <v>2866</v>
      </c>
      <c r="I336" s="37" t="s">
        <v>2563</v>
      </c>
      <c r="J336" s="37" t="s">
        <v>35</v>
      </c>
      <c r="K336" s="37" t="s">
        <v>3</v>
      </c>
      <c r="L336" s="37" t="s">
        <v>1648</v>
      </c>
      <c r="M336" s="37" t="s">
        <v>1648</v>
      </c>
      <c r="N336" s="37" t="s">
        <v>12</v>
      </c>
      <c r="O336" s="37" t="s">
        <v>6</v>
      </c>
      <c r="P336" s="37" t="s">
        <v>12</v>
      </c>
      <c r="Q336" s="37" t="s">
        <v>1640</v>
      </c>
      <c r="R336" s="37" t="s">
        <v>1640</v>
      </c>
      <c r="S336" s="37"/>
    </row>
    <row r="337" spans="1:19" ht="47.25" customHeight="1">
      <c r="A337" s="36" t="s">
        <v>1309</v>
      </c>
      <c r="B337" s="37" t="s">
        <v>1796</v>
      </c>
      <c r="C337" s="37" t="s">
        <v>2854</v>
      </c>
      <c r="D337" s="37" t="s">
        <v>3</v>
      </c>
      <c r="E337" s="37" t="s">
        <v>2867</v>
      </c>
      <c r="F337" s="37" t="s">
        <v>2868</v>
      </c>
      <c r="G337" s="37" t="s">
        <v>2869</v>
      </c>
      <c r="H337" s="37" t="s">
        <v>2870</v>
      </c>
      <c r="I337" s="37" t="s">
        <v>2563</v>
      </c>
      <c r="J337" s="37" t="s">
        <v>35</v>
      </c>
      <c r="K337" s="37" t="s">
        <v>3</v>
      </c>
      <c r="L337" s="37" t="s">
        <v>1648</v>
      </c>
      <c r="M337" s="37" t="s">
        <v>1648</v>
      </c>
      <c r="N337" s="37" t="s">
        <v>12</v>
      </c>
      <c r="O337" s="37" t="s">
        <v>6</v>
      </c>
      <c r="P337" s="37" t="s">
        <v>12</v>
      </c>
      <c r="Q337" s="37" t="s">
        <v>1640</v>
      </c>
      <c r="R337" s="37" t="s">
        <v>1640</v>
      </c>
      <c r="S337" s="37" t="s">
        <v>1640</v>
      </c>
    </row>
    <row r="338" spans="1:19" ht="47.25" customHeight="1">
      <c r="A338" s="36" t="s">
        <v>1314</v>
      </c>
      <c r="B338" s="37" t="s">
        <v>1796</v>
      </c>
      <c r="C338" s="37" t="s">
        <v>2854</v>
      </c>
      <c r="D338" s="37" t="s">
        <v>3</v>
      </c>
      <c r="E338" s="37" t="s">
        <v>2871</v>
      </c>
      <c r="F338" s="37" t="s">
        <v>2872</v>
      </c>
      <c r="G338" s="37" t="s">
        <v>2873</v>
      </c>
      <c r="H338" s="37" t="s">
        <v>2874</v>
      </c>
      <c r="I338" s="37" t="s">
        <v>2563</v>
      </c>
      <c r="J338" s="37" t="s">
        <v>35</v>
      </c>
      <c r="K338" s="37" t="s">
        <v>3</v>
      </c>
      <c r="L338" s="37" t="s">
        <v>1648</v>
      </c>
      <c r="M338" s="37" t="s">
        <v>1648</v>
      </c>
      <c r="N338" s="37" t="s">
        <v>12</v>
      </c>
      <c r="O338" s="37" t="s">
        <v>6</v>
      </c>
      <c r="P338" s="37" t="s">
        <v>12</v>
      </c>
      <c r="Q338" s="37" t="s">
        <v>1640</v>
      </c>
      <c r="R338" s="37" t="s">
        <v>1640</v>
      </c>
      <c r="S338" s="37" t="s">
        <v>1640</v>
      </c>
    </row>
    <row r="339" spans="1:19" ht="47.25" customHeight="1">
      <c r="A339" s="36" t="s">
        <v>1319</v>
      </c>
      <c r="B339" s="37" t="s">
        <v>1796</v>
      </c>
      <c r="C339" s="37" t="s">
        <v>2854</v>
      </c>
      <c r="D339" s="37" t="s">
        <v>3</v>
      </c>
      <c r="E339" s="37" t="s">
        <v>2875</v>
      </c>
      <c r="F339" s="37" t="s">
        <v>2876</v>
      </c>
      <c r="G339" s="37" t="s">
        <v>2877</v>
      </c>
      <c r="H339" s="37" t="s">
        <v>2878</v>
      </c>
      <c r="I339" s="37" t="s">
        <v>2563</v>
      </c>
      <c r="J339" s="37" t="s">
        <v>35</v>
      </c>
      <c r="K339" s="37" t="s">
        <v>3</v>
      </c>
      <c r="L339" s="37" t="s">
        <v>1648</v>
      </c>
      <c r="M339" s="37" t="s">
        <v>1648</v>
      </c>
      <c r="N339" s="37" t="s">
        <v>12</v>
      </c>
      <c r="O339" s="37" t="s">
        <v>6</v>
      </c>
      <c r="P339" s="37" t="s">
        <v>12</v>
      </c>
      <c r="Q339" s="37" t="s">
        <v>1640</v>
      </c>
      <c r="R339" s="37" t="s">
        <v>1640</v>
      </c>
      <c r="S339" s="37" t="s">
        <v>1640</v>
      </c>
    </row>
    <row r="340" spans="1:19" ht="47.25" customHeight="1">
      <c r="A340" s="36" t="s">
        <v>1324</v>
      </c>
      <c r="B340" s="37" t="s">
        <v>1796</v>
      </c>
      <c r="C340" s="37" t="s">
        <v>2854</v>
      </c>
      <c r="D340" s="37" t="s">
        <v>3</v>
      </c>
      <c r="E340" s="37" t="s">
        <v>2879</v>
      </c>
      <c r="F340" s="37" t="s">
        <v>2880</v>
      </c>
      <c r="G340" s="37" t="s">
        <v>2881</v>
      </c>
      <c r="H340" s="37" t="s">
        <v>2882</v>
      </c>
      <c r="I340" s="37" t="s">
        <v>2563</v>
      </c>
      <c r="J340" s="37" t="s">
        <v>35</v>
      </c>
      <c r="K340" s="37" t="s">
        <v>3</v>
      </c>
      <c r="L340" s="37" t="s">
        <v>1648</v>
      </c>
      <c r="M340" s="37" t="s">
        <v>1648</v>
      </c>
      <c r="N340" s="37" t="s">
        <v>12</v>
      </c>
      <c r="O340" s="37" t="s">
        <v>6</v>
      </c>
      <c r="P340" s="37" t="s">
        <v>12</v>
      </c>
      <c r="Q340" s="37" t="s">
        <v>1640</v>
      </c>
      <c r="R340" s="37" t="s">
        <v>1640</v>
      </c>
      <c r="S340" s="37" t="s">
        <v>1640</v>
      </c>
    </row>
    <row r="341" spans="1:19" ht="47.25" customHeight="1">
      <c r="A341" s="36" t="s">
        <v>1329</v>
      </c>
      <c r="B341" s="37" t="s">
        <v>1796</v>
      </c>
      <c r="C341" s="37" t="s">
        <v>2854</v>
      </c>
      <c r="D341" s="37" t="s">
        <v>3</v>
      </c>
      <c r="E341" s="37" t="s">
        <v>2883</v>
      </c>
      <c r="F341" s="37" t="s">
        <v>2884</v>
      </c>
      <c r="G341" s="37" t="s">
        <v>2885</v>
      </c>
      <c r="H341" s="37" t="s">
        <v>2886</v>
      </c>
      <c r="I341" s="37" t="s">
        <v>2563</v>
      </c>
      <c r="J341" s="37" t="s">
        <v>35</v>
      </c>
      <c r="K341" s="37" t="s">
        <v>3</v>
      </c>
      <c r="L341" s="37" t="s">
        <v>1648</v>
      </c>
      <c r="M341" s="37" t="s">
        <v>1648</v>
      </c>
      <c r="N341" s="37" t="s">
        <v>12</v>
      </c>
      <c r="O341" s="37" t="s">
        <v>6</v>
      </c>
      <c r="P341" s="37" t="s">
        <v>12</v>
      </c>
      <c r="Q341" s="37" t="s">
        <v>1640</v>
      </c>
      <c r="R341" s="37" t="s">
        <v>1640</v>
      </c>
      <c r="S341" s="37" t="s">
        <v>1640</v>
      </c>
    </row>
    <row r="342" spans="1:19" ht="47.25" customHeight="1">
      <c r="A342" s="36" t="s">
        <v>1334</v>
      </c>
      <c r="B342" s="37" t="s">
        <v>1796</v>
      </c>
      <c r="C342" s="37" t="s">
        <v>2854</v>
      </c>
      <c r="D342" s="37" t="s">
        <v>3</v>
      </c>
      <c r="E342" s="37" t="s">
        <v>2887</v>
      </c>
      <c r="F342" s="37" t="s">
        <v>2888</v>
      </c>
      <c r="G342" s="37" t="s">
        <v>2889</v>
      </c>
      <c r="H342" s="37" t="s">
        <v>2890</v>
      </c>
      <c r="I342" s="37" t="s">
        <v>2563</v>
      </c>
      <c r="J342" s="37" t="s">
        <v>35</v>
      </c>
      <c r="K342" s="37" t="s">
        <v>3</v>
      </c>
      <c r="L342" s="37" t="s">
        <v>1648</v>
      </c>
      <c r="M342" s="37" t="s">
        <v>1648</v>
      </c>
      <c r="N342" s="37" t="s">
        <v>12</v>
      </c>
      <c r="O342" s="37" t="s">
        <v>6</v>
      </c>
      <c r="P342" s="37" t="s">
        <v>12</v>
      </c>
      <c r="Q342" s="37" t="s">
        <v>1640</v>
      </c>
      <c r="R342" s="37" t="s">
        <v>1640</v>
      </c>
      <c r="S342" s="37" t="s">
        <v>1640</v>
      </c>
    </row>
    <row r="343" spans="1:19" ht="47.25" customHeight="1">
      <c r="A343" s="36" t="s">
        <v>1339</v>
      </c>
      <c r="B343" s="37" t="s">
        <v>1796</v>
      </c>
      <c r="C343" s="37" t="s">
        <v>2854</v>
      </c>
      <c r="D343" s="37" t="s">
        <v>3</v>
      </c>
      <c r="E343" s="37" t="s">
        <v>2891</v>
      </c>
      <c r="F343" s="37" t="s">
        <v>2892</v>
      </c>
      <c r="G343" s="37" t="s">
        <v>2893</v>
      </c>
      <c r="H343" s="37" t="s">
        <v>2894</v>
      </c>
      <c r="I343" s="37" t="s">
        <v>2563</v>
      </c>
      <c r="J343" s="37" t="s">
        <v>35</v>
      </c>
      <c r="K343" s="37" t="s">
        <v>3</v>
      </c>
      <c r="L343" s="37" t="s">
        <v>1648</v>
      </c>
      <c r="M343" s="37" t="s">
        <v>1648</v>
      </c>
      <c r="N343" s="37" t="s">
        <v>12</v>
      </c>
      <c r="O343" s="37" t="s">
        <v>6</v>
      </c>
      <c r="P343" s="37" t="s">
        <v>12</v>
      </c>
      <c r="Q343" s="37" t="s">
        <v>1640</v>
      </c>
      <c r="R343" s="37" t="s">
        <v>1640</v>
      </c>
      <c r="S343" s="37" t="s">
        <v>1640</v>
      </c>
    </row>
    <row r="344" spans="1:19" ht="47.25" customHeight="1">
      <c r="A344" s="36" t="s">
        <v>1344</v>
      </c>
      <c r="B344" s="37" t="s">
        <v>1796</v>
      </c>
      <c r="C344" s="37" t="s">
        <v>2854</v>
      </c>
      <c r="D344" s="37" t="s">
        <v>3</v>
      </c>
      <c r="E344" s="37" t="s">
        <v>2895</v>
      </c>
      <c r="F344" s="37" t="s">
        <v>2896</v>
      </c>
      <c r="G344" s="37" t="s">
        <v>2897</v>
      </c>
      <c r="H344" s="37" t="s">
        <v>2898</v>
      </c>
      <c r="I344" s="37" t="s">
        <v>2563</v>
      </c>
      <c r="J344" s="37" t="s">
        <v>35</v>
      </c>
      <c r="K344" s="37" t="s">
        <v>3</v>
      </c>
      <c r="L344" s="37" t="s">
        <v>1648</v>
      </c>
      <c r="M344" s="37" t="s">
        <v>1648</v>
      </c>
      <c r="N344" s="37" t="s">
        <v>12</v>
      </c>
      <c r="O344" s="37" t="s">
        <v>6</v>
      </c>
      <c r="P344" s="37" t="s">
        <v>12</v>
      </c>
      <c r="Q344" s="37" t="s">
        <v>1640</v>
      </c>
      <c r="R344" s="37" t="s">
        <v>1640</v>
      </c>
      <c r="S344" s="37" t="s">
        <v>1640</v>
      </c>
    </row>
    <row r="345" spans="1:19" ht="47.25" customHeight="1">
      <c r="A345" s="36" t="s">
        <v>1349</v>
      </c>
      <c r="B345" s="37" t="s">
        <v>1796</v>
      </c>
      <c r="C345" s="37" t="s">
        <v>2854</v>
      </c>
      <c r="D345" s="37" t="s">
        <v>3</v>
      </c>
      <c r="E345" s="37" t="s">
        <v>2899</v>
      </c>
      <c r="F345" s="37" t="s">
        <v>2900</v>
      </c>
      <c r="G345" s="37" t="s">
        <v>2901</v>
      </c>
      <c r="H345" s="37" t="s">
        <v>2902</v>
      </c>
      <c r="I345" s="37" t="s">
        <v>2563</v>
      </c>
      <c r="J345" s="37" t="s">
        <v>35</v>
      </c>
      <c r="K345" s="37" t="s">
        <v>3</v>
      </c>
      <c r="L345" s="37" t="s">
        <v>1648</v>
      </c>
      <c r="M345" s="37" t="s">
        <v>1648</v>
      </c>
      <c r="N345" s="37" t="s">
        <v>12</v>
      </c>
      <c r="O345" s="37" t="s">
        <v>6</v>
      </c>
      <c r="P345" s="37" t="s">
        <v>12</v>
      </c>
      <c r="Q345" s="37" t="s">
        <v>1640</v>
      </c>
      <c r="R345" s="37" t="s">
        <v>1640</v>
      </c>
      <c r="S345" s="37" t="s">
        <v>1640</v>
      </c>
    </row>
    <row r="346" spans="1:19" ht="47.25" customHeight="1">
      <c r="A346" s="36" t="s">
        <v>1354</v>
      </c>
      <c r="B346" s="37" t="s">
        <v>1796</v>
      </c>
      <c r="C346" s="37" t="s">
        <v>2854</v>
      </c>
      <c r="D346" s="37" t="s">
        <v>3</v>
      </c>
      <c r="E346" s="37" t="s">
        <v>2903</v>
      </c>
      <c r="F346" s="37" t="s">
        <v>2904</v>
      </c>
      <c r="G346" s="37" t="s">
        <v>2905</v>
      </c>
      <c r="H346" s="37" t="s">
        <v>2906</v>
      </c>
      <c r="I346" s="37" t="s">
        <v>2563</v>
      </c>
      <c r="J346" s="37" t="s">
        <v>35</v>
      </c>
      <c r="K346" s="37" t="s">
        <v>3</v>
      </c>
      <c r="L346" s="37" t="s">
        <v>1648</v>
      </c>
      <c r="M346" s="37" t="s">
        <v>1648</v>
      </c>
      <c r="N346" s="37" t="s">
        <v>12</v>
      </c>
      <c r="O346" s="37" t="s">
        <v>6</v>
      </c>
      <c r="P346" s="37" t="s">
        <v>12</v>
      </c>
      <c r="Q346" s="37" t="s">
        <v>1640</v>
      </c>
      <c r="R346" s="37" t="s">
        <v>1640</v>
      </c>
      <c r="S346" s="37" t="s">
        <v>1640</v>
      </c>
    </row>
    <row r="347" spans="1:19" ht="47.25" customHeight="1">
      <c r="A347" s="36" t="s">
        <v>1359</v>
      </c>
      <c r="B347" s="37" t="s">
        <v>1796</v>
      </c>
      <c r="C347" s="37" t="s">
        <v>2854</v>
      </c>
      <c r="D347" s="37" t="s">
        <v>3</v>
      </c>
      <c r="E347" s="37" t="s">
        <v>2907</v>
      </c>
      <c r="F347" s="37" t="s">
        <v>2908</v>
      </c>
      <c r="G347" s="37" t="s">
        <v>2909</v>
      </c>
      <c r="H347" s="37" t="s">
        <v>2910</v>
      </c>
      <c r="I347" s="37" t="s">
        <v>2563</v>
      </c>
      <c r="J347" s="37" t="s">
        <v>35</v>
      </c>
      <c r="K347" s="37" t="s">
        <v>3</v>
      </c>
      <c r="L347" s="37" t="s">
        <v>1648</v>
      </c>
      <c r="M347" s="37" t="s">
        <v>1648</v>
      </c>
      <c r="N347" s="37" t="s">
        <v>12</v>
      </c>
      <c r="O347" s="37" t="s">
        <v>6</v>
      </c>
      <c r="P347" s="37" t="s">
        <v>12</v>
      </c>
      <c r="Q347" s="37" t="s">
        <v>1640</v>
      </c>
      <c r="R347" s="37" t="s">
        <v>1640</v>
      </c>
      <c r="S347" s="37" t="s">
        <v>1640</v>
      </c>
    </row>
    <row r="348" spans="1:19" ht="47.25" customHeight="1">
      <c r="A348" s="36" t="s">
        <v>1364</v>
      </c>
      <c r="B348" s="37" t="s">
        <v>1796</v>
      </c>
      <c r="C348" s="37" t="s">
        <v>2854</v>
      </c>
      <c r="D348" s="37" t="s">
        <v>3</v>
      </c>
      <c r="E348" s="37" t="s">
        <v>2911</v>
      </c>
      <c r="F348" s="37" t="s">
        <v>2912</v>
      </c>
      <c r="G348" s="37" t="s">
        <v>2913</v>
      </c>
      <c r="H348" s="37" t="s">
        <v>2914</v>
      </c>
      <c r="I348" s="37" t="s">
        <v>2563</v>
      </c>
      <c r="J348" s="37" t="s">
        <v>35</v>
      </c>
      <c r="K348" s="37" t="s">
        <v>3</v>
      </c>
      <c r="L348" s="37" t="s">
        <v>1648</v>
      </c>
      <c r="M348" s="37" t="s">
        <v>1648</v>
      </c>
      <c r="N348" s="37" t="s">
        <v>12</v>
      </c>
      <c r="O348" s="37" t="s">
        <v>6</v>
      </c>
      <c r="P348" s="37" t="s">
        <v>12</v>
      </c>
      <c r="Q348" s="37" t="s">
        <v>1640</v>
      </c>
      <c r="R348" s="37" t="s">
        <v>1640</v>
      </c>
      <c r="S348" s="37" t="s">
        <v>1640</v>
      </c>
    </row>
    <row r="349" spans="1:19" ht="47.25" customHeight="1">
      <c r="A349" s="36" t="s">
        <v>1369</v>
      </c>
      <c r="B349" s="37" t="s">
        <v>1796</v>
      </c>
      <c r="C349" s="37" t="s">
        <v>2854</v>
      </c>
      <c r="D349" s="37" t="s">
        <v>3</v>
      </c>
      <c r="E349" s="37" t="s">
        <v>2915</v>
      </c>
      <c r="F349" s="37" t="s">
        <v>2916</v>
      </c>
      <c r="G349" s="37" t="s">
        <v>2917</v>
      </c>
      <c r="H349" s="37" t="s">
        <v>2918</v>
      </c>
      <c r="I349" s="37" t="s">
        <v>2563</v>
      </c>
      <c r="J349" s="37" t="s">
        <v>35</v>
      </c>
      <c r="K349" s="37" t="s">
        <v>3</v>
      </c>
      <c r="L349" s="37" t="s">
        <v>1648</v>
      </c>
      <c r="M349" s="37" t="s">
        <v>1648</v>
      </c>
      <c r="N349" s="37" t="s">
        <v>12</v>
      </c>
      <c r="O349" s="37" t="s">
        <v>6</v>
      </c>
      <c r="P349" s="37" t="s">
        <v>12</v>
      </c>
      <c r="Q349" s="37" t="s">
        <v>1640</v>
      </c>
      <c r="R349" s="37" t="s">
        <v>1640</v>
      </c>
      <c r="S349" s="37" t="s">
        <v>1640</v>
      </c>
    </row>
    <row r="350" spans="1:19" ht="51.75" customHeight="1">
      <c r="A350" s="36" t="s">
        <v>1374</v>
      </c>
      <c r="B350" s="37" t="s">
        <v>1796</v>
      </c>
      <c r="C350" s="37" t="s">
        <v>2854</v>
      </c>
      <c r="D350" s="37" t="s">
        <v>3</v>
      </c>
      <c r="E350" s="37" t="s">
        <v>2919</v>
      </c>
      <c r="F350" s="37" t="s">
        <v>2920</v>
      </c>
      <c r="G350" s="37" t="s">
        <v>2921</v>
      </c>
      <c r="H350" s="37" t="s">
        <v>2922</v>
      </c>
      <c r="I350" s="37" t="s">
        <v>2563</v>
      </c>
      <c r="J350" s="37" t="s">
        <v>35</v>
      </c>
      <c r="K350" s="37" t="s">
        <v>3</v>
      </c>
      <c r="L350" s="37" t="s">
        <v>1648</v>
      </c>
      <c r="M350" s="37" t="s">
        <v>1648</v>
      </c>
      <c r="N350" s="37" t="s">
        <v>12</v>
      </c>
      <c r="O350" s="37" t="s">
        <v>6</v>
      </c>
      <c r="P350" s="37" t="s">
        <v>12</v>
      </c>
      <c r="Q350" s="37" t="s">
        <v>1640</v>
      </c>
      <c r="R350" s="37" t="s">
        <v>1640</v>
      </c>
      <c r="S350" s="37" t="s">
        <v>1640</v>
      </c>
    </row>
    <row r="351" spans="1:19" ht="51.75" customHeight="1">
      <c r="A351" s="36" t="s">
        <v>1379</v>
      </c>
      <c r="B351" s="37" t="s">
        <v>1796</v>
      </c>
      <c r="C351" s="37" t="s">
        <v>2854</v>
      </c>
      <c r="D351" s="37" t="s">
        <v>3</v>
      </c>
      <c r="E351" s="37" t="s">
        <v>2923</v>
      </c>
      <c r="F351" s="37" t="s">
        <v>2924</v>
      </c>
      <c r="G351" s="37" t="s">
        <v>2925</v>
      </c>
      <c r="H351" s="37" t="s">
        <v>2926</v>
      </c>
      <c r="I351" s="37" t="s">
        <v>2563</v>
      </c>
      <c r="J351" s="37" t="s">
        <v>35</v>
      </c>
      <c r="K351" s="37" t="s">
        <v>3</v>
      </c>
      <c r="L351" s="37" t="s">
        <v>1648</v>
      </c>
      <c r="M351" s="37" t="s">
        <v>1648</v>
      </c>
      <c r="N351" s="37" t="s">
        <v>12</v>
      </c>
      <c r="O351" s="37" t="s">
        <v>6</v>
      </c>
      <c r="P351" s="37" t="s">
        <v>12</v>
      </c>
      <c r="Q351" s="37" t="s">
        <v>1640</v>
      </c>
      <c r="R351" s="37" t="s">
        <v>1640</v>
      </c>
      <c r="S351" s="37" t="s">
        <v>1640</v>
      </c>
    </row>
    <row r="352" spans="1:19" ht="51.75" customHeight="1">
      <c r="A352" s="36" t="s">
        <v>1384</v>
      </c>
      <c r="B352" s="37" t="s">
        <v>1796</v>
      </c>
      <c r="C352" s="37" t="s">
        <v>2854</v>
      </c>
      <c r="D352" s="37" t="s">
        <v>3</v>
      </c>
      <c r="E352" s="37" t="s">
        <v>2927</v>
      </c>
      <c r="F352" s="37" t="s">
        <v>2928</v>
      </c>
      <c r="G352" s="37" t="s">
        <v>2929</v>
      </c>
      <c r="H352" s="37" t="s">
        <v>2930</v>
      </c>
      <c r="I352" s="37" t="s">
        <v>2563</v>
      </c>
      <c r="J352" s="37" t="s">
        <v>35</v>
      </c>
      <c r="K352" s="37" t="s">
        <v>3</v>
      </c>
      <c r="L352" s="37" t="s">
        <v>1648</v>
      </c>
      <c r="M352" s="37" t="s">
        <v>1648</v>
      </c>
      <c r="N352" s="37" t="s">
        <v>12</v>
      </c>
      <c r="O352" s="37" t="s">
        <v>6</v>
      </c>
      <c r="P352" s="37" t="s">
        <v>12</v>
      </c>
      <c r="Q352" s="37" t="s">
        <v>1640</v>
      </c>
      <c r="R352" s="37" t="s">
        <v>1640</v>
      </c>
      <c r="S352" s="37" t="s">
        <v>1640</v>
      </c>
    </row>
    <row r="353" spans="1:19" ht="51.75" customHeight="1">
      <c r="A353" s="36" t="s">
        <v>1389</v>
      </c>
      <c r="B353" s="37" t="s">
        <v>1796</v>
      </c>
      <c r="C353" s="37" t="s">
        <v>2854</v>
      </c>
      <c r="D353" s="37" t="s">
        <v>3</v>
      </c>
      <c r="E353" s="37" t="s">
        <v>2931</v>
      </c>
      <c r="F353" s="37" t="s">
        <v>2932</v>
      </c>
      <c r="G353" s="37" t="s">
        <v>2933</v>
      </c>
      <c r="H353" s="37" t="s">
        <v>2934</v>
      </c>
      <c r="I353" s="37" t="s">
        <v>2563</v>
      </c>
      <c r="J353" s="37" t="s">
        <v>35</v>
      </c>
      <c r="K353" s="37" t="s">
        <v>3</v>
      </c>
      <c r="L353" s="37" t="s">
        <v>1648</v>
      </c>
      <c r="M353" s="37" t="s">
        <v>1648</v>
      </c>
      <c r="N353" s="37" t="s">
        <v>12</v>
      </c>
      <c r="O353" s="37" t="s">
        <v>6</v>
      </c>
      <c r="P353" s="37" t="s">
        <v>12</v>
      </c>
      <c r="Q353" s="37" t="s">
        <v>1640</v>
      </c>
      <c r="R353" s="37" t="s">
        <v>1640</v>
      </c>
      <c r="S353" s="37"/>
    </row>
    <row r="354" spans="1:19" ht="51.75" customHeight="1">
      <c r="A354" s="36" t="s">
        <v>2935</v>
      </c>
      <c r="B354" s="47" t="s">
        <v>1796</v>
      </c>
      <c r="C354" s="47" t="s">
        <v>2854</v>
      </c>
      <c r="D354" s="47" t="s">
        <v>3</v>
      </c>
      <c r="E354" s="47" t="s">
        <v>2936</v>
      </c>
      <c r="F354" s="47" t="s">
        <v>2937</v>
      </c>
      <c r="G354" s="47" t="s">
        <v>2938</v>
      </c>
      <c r="H354" s="47" t="s">
        <v>2939</v>
      </c>
      <c r="I354" s="47" t="s">
        <v>2645</v>
      </c>
      <c r="J354" s="47" t="s">
        <v>35</v>
      </c>
      <c r="K354" s="47" t="s">
        <v>3</v>
      </c>
      <c r="L354" s="47" t="s">
        <v>1648</v>
      </c>
      <c r="M354" s="47" t="s">
        <v>1648</v>
      </c>
      <c r="N354" s="47" t="s">
        <v>12</v>
      </c>
      <c r="O354" s="43" t="s">
        <v>6</v>
      </c>
      <c r="P354" s="43" t="s">
        <v>12</v>
      </c>
      <c r="Q354" s="49" t="s">
        <v>2940</v>
      </c>
      <c r="R354" s="49" t="s">
        <v>1640</v>
      </c>
      <c r="S354" s="49"/>
    </row>
    <row r="355" spans="1:19" ht="51.75" customHeight="1">
      <c r="A355" s="36" t="s">
        <v>2941</v>
      </c>
      <c r="B355" s="43" t="s">
        <v>1796</v>
      </c>
      <c r="C355" s="43" t="s">
        <v>2854</v>
      </c>
      <c r="D355" s="43" t="s">
        <v>3</v>
      </c>
      <c r="E355" s="43" t="s">
        <v>2942</v>
      </c>
      <c r="F355" s="43" t="s">
        <v>2943</v>
      </c>
      <c r="G355" s="43" t="s">
        <v>2944</v>
      </c>
      <c r="H355" s="43" t="s">
        <v>2945</v>
      </c>
      <c r="I355" s="43" t="s">
        <v>2651</v>
      </c>
      <c r="J355" s="43" t="s">
        <v>35</v>
      </c>
      <c r="K355" s="43" t="s">
        <v>3</v>
      </c>
      <c r="L355" s="43" t="s">
        <v>1648</v>
      </c>
      <c r="M355" s="43" t="s">
        <v>1648</v>
      </c>
      <c r="N355" s="43" t="s">
        <v>12</v>
      </c>
      <c r="O355" s="43" t="s">
        <v>6</v>
      </c>
      <c r="P355" s="43" t="s">
        <v>12</v>
      </c>
      <c r="Q355" s="37" t="s">
        <v>2946</v>
      </c>
      <c r="R355" s="37" t="s">
        <v>1640</v>
      </c>
      <c r="S355" s="37"/>
    </row>
    <row r="356" spans="1:19" ht="51.75" customHeight="1">
      <c r="A356" s="36" t="s">
        <v>2947</v>
      </c>
      <c r="B356" s="43" t="s">
        <v>1796</v>
      </c>
      <c r="C356" s="43" t="s">
        <v>2854</v>
      </c>
      <c r="D356" s="43" t="s">
        <v>3</v>
      </c>
      <c r="E356" s="43" t="s">
        <v>2948</v>
      </c>
      <c r="F356" s="43" t="s">
        <v>2949</v>
      </c>
      <c r="G356" s="43" t="s">
        <v>2950</v>
      </c>
      <c r="H356" s="43" t="s">
        <v>2951</v>
      </c>
      <c r="I356" s="43" t="s">
        <v>2657</v>
      </c>
      <c r="J356" s="43" t="s">
        <v>35</v>
      </c>
      <c r="K356" s="43" t="s">
        <v>3</v>
      </c>
      <c r="L356" s="43" t="s">
        <v>1648</v>
      </c>
      <c r="M356" s="43" t="s">
        <v>1648</v>
      </c>
      <c r="N356" s="43" t="s">
        <v>12</v>
      </c>
      <c r="O356" s="43" t="s">
        <v>6</v>
      </c>
      <c r="P356" s="43" t="s">
        <v>12</v>
      </c>
      <c r="Q356" s="37" t="s">
        <v>2952</v>
      </c>
      <c r="R356" s="37" t="s">
        <v>1640</v>
      </c>
      <c r="S356" s="37"/>
    </row>
    <row r="357" spans="1:19" ht="51.75" customHeight="1">
      <c r="A357" s="36" t="s">
        <v>2953</v>
      </c>
      <c r="B357" s="43" t="s">
        <v>1796</v>
      </c>
      <c r="C357" s="43" t="s">
        <v>2854</v>
      </c>
      <c r="D357" s="43" t="s">
        <v>3</v>
      </c>
      <c r="E357" s="43" t="s">
        <v>2954</v>
      </c>
      <c r="F357" s="43" t="s">
        <v>2955</v>
      </c>
      <c r="G357" s="43" t="s">
        <v>2956</v>
      </c>
      <c r="H357" s="43" t="s">
        <v>2957</v>
      </c>
      <c r="I357" s="43" t="s">
        <v>2663</v>
      </c>
      <c r="J357" s="43" t="s">
        <v>35</v>
      </c>
      <c r="K357" s="43" t="s">
        <v>3</v>
      </c>
      <c r="L357" s="43" t="s">
        <v>1648</v>
      </c>
      <c r="M357" s="43" t="s">
        <v>1648</v>
      </c>
      <c r="N357" s="43" t="s">
        <v>12</v>
      </c>
      <c r="O357" s="43" t="s">
        <v>6</v>
      </c>
      <c r="P357" s="43" t="s">
        <v>12</v>
      </c>
      <c r="Q357" s="37" t="s">
        <v>2958</v>
      </c>
      <c r="R357" s="37" t="s">
        <v>1640</v>
      </c>
      <c r="S357" s="37"/>
    </row>
    <row r="358" spans="1:19" ht="51.75" customHeight="1">
      <c r="A358" s="36" t="s">
        <v>2959</v>
      </c>
      <c r="B358" s="43" t="s">
        <v>1796</v>
      </c>
      <c r="C358" s="43" t="s">
        <v>2854</v>
      </c>
      <c r="D358" s="43" t="s">
        <v>3</v>
      </c>
      <c r="E358" s="43" t="s">
        <v>2960</v>
      </c>
      <c r="F358" s="43" t="s">
        <v>2961</v>
      </c>
      <c r="G358" s="43" t="s">
        <v>2962</v>
      </c>
      <c r="H358" s="43" t="s">
        <v>2963</v>
      </c>
      <c r="I358" s="43" t="s">
        <v>2669</v>
      </c>
      <c r="J358" s="43" t="s">
        <v>35</v>
      </c>
      <c r="K358" s="43" t="s">
        <v>3</v>
      </c>
      <c r="L358" s="43" t="s">
        <v>1648</v>
      </c>
      <c r="M358" s="43" t="s">
        <v>1648</v>
      </c>
      <c r="N358" s="43" t="s">
        <v>12</v>
      </c>
      <c r="O358" s="43" t="s">
        <v>6</v>
      </c>
      <c r="P358" s="43" t="s">
        <v>12</v>
      </c>
      <c r="Q358" s="37" t="s">
        <v>2964</v>
      </c>
      <c r="R358" s="37" t="s">
        <v>1640</v>
      </c>
      <c r="S358" s="37"/>
    </row>
    <row r="359" spans="1:19" ht="51.75" customHeight="1">
      <c r="A359" s="36" t="s">
        <v>2965</v>
      </c>
      <c r="B359" s="43" t="s">
        <v>1796</v>
      </c>
      <c r="C359" s="43" t="s">
        <v>2854</v>
      </c>
      <c r="D359" s="43" t="s">
        <v>3</v>
      </c>
      <c r="E359" s="43" t="s">
        <v>2966</v>
      </c>
      <c r="F359" s="43" t="s">
        <v>2967</v>
      </c>
      <c r="G359" s="43" t="s">
        <v>2968</v>
      </c>
      <c r="H359" s="43" t="s">
        <v>2969</v>
      </c>
      <c r="I359" s="43" t="s">
        <v>2675</v>
      </c>
      <c r="J359" s="43" t="s">
        <v>35</v>
      </c>
      <c r="K359" s="43" t="s">
        <v>3</v>
      </c>
      <c r="L359" s="43" t="s">
        <v>1648</v>
      </c>
      <c r="M359" s="43" t="s">
        <v>1648</v>
      </c>
      <c r="N359" s="43" t="s">
        <v>12</v>
      </c>
      <c r="O359" s="43" t="s">
        <v>6</v>
      </c>
      <c r="P359" s="43" t="s">
        <v>12</v>
      </c>
      <c r="Q359" s="37" t="s">
        <v>2970</v>
      </c>
      <c r="R359" s="37" t="s">
        <v>1640</v>
      </c>
      <c r="S359" s="37"/>
    </row>
    <row r="360" spans="1:19" ht="51.75" customHeight="1">
      <c r="A360" s="36" t="s">
        <v>2971</v>
      </c>
      <c r="B360" s="43" t="s">
        <v>1796</v>
      </c>
      <c r="C360" s="43" t="s">
        <v>2854</v>
      </c>
      <c r="D360" s="43" t="s">
        <v>3</v>
      </c>
      <c r="E360" s="43" t="s">
        <v>2972</v>
      </c>
      <c r="F360" s="43" t="s">
        <v>2973</v>
      </c>
      <c r="G360" s="43" t="s">
        <v>2974</v>
      </c>
      <c r="H360" s="43" t="s">
        <v>2975</v>
      </c>
      <c r="I360" s="43" t="s">
        <v>2681</v>
      </c>
      <c r="J360" s="43" t="s">
        <v>35</v>
      </c>
      <c r="K360" s="43" t="s">
        <v>3</v>
      </c>
      <c r="L360" s="43" t="s">
        <v>1648</v>
      </c>
      <c r="M360" s="43" t="s">
        <v>1648</v>
      </c>
      <c r="N360" s="43" t="s">
        <v>12</v>
      </c>
      <c r="O360" s="43" t="s">
        <v>6</v>
      </c>
      <c r="P360" s="43" t="s">
        <v>12</v>
      </c>
      <c r="Q360" s="37" t="s">
        <v>2976</v>
      </c>
      <c r="R360" s="37" t="s">
        <v>1640</v>
      </c>
      <c r="S360" s="37"/>
    </row>
    <row r="361" spans="1:19" ht="51.75" customHeight="1">
      <c r="A361" s="36" t="s">
        <v>2977</v>
      </c>
      <c r="B361" s="43" t="s">
        <v>1796</v>
      </c>
      <c r="C361" s="43" t="s">
        <v>2854</v>
      </c>
      <c r="D361" s="43" t="s">
        <v>3</v>
      </c>
      <c r="E361" s="43" t="s">
        <v>2978</v>
      </c>
      <c r="F361" s="43" t="s">
        <v>2979</v>
      </c>
      <c r="G361" s="43" t="s">
        <v>2980</v>
      </c>
      <c r="H361" s="43" t="s">
        <v>2981</v>
      </c>
      <c r="I361" s="43" t="s">
        <v>2687</v>
      </c>
      <c r="J361" s="43" t="s">
        <v>35</v>
      </c>
      <c r="K361" s="43" t="s">
        <v>3</v>
      </c>
      <c r="L361" s="43" t="s">
        <v>1648</v>
      </c>
      <c r="M361" s="43" t="s">
        <v>1648</v>
      </c>
      <c r="N361" s="43" t="s">
        <v>12</v>
      </c>
      <c r="O361" s="43" t="s">
        <v>6</v>
      </c>
      <c r="P361" s="43" t="s">
        <v>12</v>
      </c>
      <c r="Q361" s="37" t="s">
        <v>2982</v>
      </c>
      <c r="R361" s="37" t="s">
        <v>1640</v>
      </c>
      <c r="S361" s="37"/>
    </row>
    <row r="362" spans="1:19" ht="51.75" customHeight="1">
      <c r="A362" s="36" t="s">
        <v>2983</v>
      </c>
      <c r="B362" s="43" t="s">
        <v>1796</v>
      </c>
      <c r="C362" s="43" t="s">
        <v>2854</v>
      </c>
      <c r="D362" s="43" t="s">
        <v>3</v>
      </c>
      <c r="E362" s="43" t="s">
        <v>2984</v>
      </c>
      <c r="F362" s="43" t="s">
        <v>2985</v>
      </c>
      <c r="G362" s="43" t="s">
        <v>2986</v>
      </c>
      <c r="H362" s="43" t="s">
        <v>2987</v>
      </c>
      <c r="I362" s="43" t="s">
        <v>2693</v>
      </c>
      <c r="J362" s="43" t="s">
        <v>35</v>
      </c>
      <c r="K362" s="43" t="s">
        <v>3</v>
      </c>
      <c r="L362" s="43" t="s">
        <v>1648</v>
      </c>
      <c r="M362" s="43" t="s">
        <v>1648</v>
      </c>
      <c r="N362" s="43" t="s">
        <v>12</v>
      </c>
      <c r="O362" s="43" t="s">
        <v>6</v>
      </c>
      <c r="P362" s="43" t="s">
        <v>12</v>
      </c>
      <c r="Q362" s="37" t="s">
        <v>2988</v>
      </c>
      <c r="R362" s="37"/>
      <c r="S362" s="37"/>
    </row>
    <row r="363" spans="1:19" ht="51.75" customHeight="1">
      <c r="A363" s="36" t="s">
        <v>2983</v>
      </c>
      <c r="B363" s="43" t="s">
        <v>1796</v>
      </c>
      <c r="C363" s="43" t="s">
        <v>2854</v>
      </c>
      <c r="D363" s="43" t="s">
        <v>3</v>
      </c>
      <c r="E363" s="43" t="s">
        <v>2989</v>
      </c>
      <c r="F363" s="43" t="s">
        <v>2990</v>
      </c>
      <c r="G363" s="43" t="s">
        <v>2991</v>
      </c>
      <c r="H363" s="43" t="s">
        <v>2992</v>
      </c>
      <c r="I363" s="43" t="s">
        <v>2699</v>
      </c>
      <c r="J363" s="43" t="s">
        <v>35</v>
      </c>
      <c r="K363" s="43" t="s">
        <v>3</v>
      </c>
      <c r="L363" s="43" t="s">
        <v>1648</v>
      </c>
      <c r="M363" s="43" t="s">
        <v>1648</v>
      </c>
      <c r="N363" s="43" t="s">
        <v>12</v>
      </c>
      <c r="O363" s="43" t="s">
        <v>6</v>
      </c>
      <c r="P363" s="43" t="s">
        <v>12</v>
      </c>
      <c r="Q363" s="37" t="s">
        <v>2993</v>
      </c>
      <c r="R363" s="37" t="s">
        <v>1640</v>
      </c>
      <c r="S363" s="37"/>
    </row>
    <row r="364" spans="1:19" ht="51.75" customHeight="1">
      <c r="A364" s="36" t="s">
        <v>2983</v>
      </c>
      <c r="B364" s="43" t="s">
        <v>1796</v>
      </c>
      <c r="C364" s="43" t="s">
        <v>2854</v>
      </c>
      <c r="D364" s="43" t="s">
        <v>3</v>
      </c>
      <c r="E364" s="43" t="s">
        <v>2994</v>
      </c>
      <c r="F364" s="43" t="s">
        <v>2995</v>
      </c>
      <c r="G364" s="43" t="s">
        <v>2996</v>
      </c>
      <c r="H364" s="43" t="s">
        <v>2997</v>
      </c>
      <c r="I364" s="43" t="s">
        <v>2705</v>
      </c>
      <c r="J364" s="43" t="s">
        <v>35</v>
      </c>
      <c r="K364" s="43" t="s">
        <v>3</v>
      </c>
      <c r="L364" s="43" t="s">
        <v>1648</v>
      </c>
      <c r="M364" s="43" t="s">
        <v>1648</v>
      </c>
      <c r="N364" s="43" t="s">
        <v>12</v>
      </c>
      <c r="O364" s="37" t="s">
        <v>6</v>
      </c>
      <c r="P364" s="43" t="s">
        <v>12</v>
      </c>
      <c r="Q364" s="37" t="s">
        <v>1640</v>
      </c>
      <c r="R364" s="37" t="s">
        <v>1640</v>
      </c>
      <c r="S364" s="37"/>
    </row>
    <row r="365" spans="1:19" ht="51.75" customHeight="1">
      <c r="A365" s="36" t="s">
        <v>2983</v>
      </c>
      <c r="B365" s="43" t="s">
        <v>1796</v>
      </c>
      <c r="C365" s="43" t="s">
        <v>2854</v>
      </c>
      <c r="D365" s="43" t="s">
        <v>3</v>
      </c>
      <c r="E365" s="43" t="s">
        <v>2998</v>
      </c>
      <c r="F365" s="43" t="s">
        <v>2999</v>
      </c>
      <c r="G365" s="43" t="s">
        <v>3000</v>
      </c>
      <c r="H365" s="43" t="s">
        <v>3001</v>
      </c>
      <c r="I365" s="43" t="s">
        <v>2711</v>
      </c>
      <c r="J365" s="43" t="s">
        <v>35</v>
      </c>
      <c r="K365" s="43" t="s">
        <v>3</v>
      </c>
      <c r="L365" s="43" t="s">
        <v>1648</v>
      </c>
      <c r="M365" s="43" t="s">
        <v>1648</v>
      </c>
      <c r="N365" s="43" t="s">
        <v>12</v>
      </c>
      <c r="O365" s="43" t="s">
        <v>6</v>
      </c>
      <c r="P365" s="43" t="s">
        <v>12</v>
      </c>
      <c r="Q365" s="37" t="s">
        <v>1640</v>
      </c>
      <c r="R365" s="37" t="s">
        <v>1640</v>
      </c>
      <c r="S365" s="37"/>
    </row>
    <row r="366" spans="1:19" ht="51.75" customHeight="1">
      <c r="A366" s="36" t="s">
        <v>2983</v>
      </c>
      <c r="B366" s="43" t="s">
        <v>1796</v>
      </c>
      <c r="C366" s="43" t="s">
        <v>2854</v>
      </c>
      <c r="D366" s="43" t="s">
        <v>3</v>
      </c>
      <c r="E366" s="43" t="s">
        <v>3002</v>
      </c>
      <c r="F366" s="43" t="s">
        <v>3003</v>
      </c>
      <c r="G366" s="43" t="s">
        <v>3004</v>
      </c>
      <c r="H366" s="43" t="s">
        <v>3005</v>
      </c>
      <c r="I366" s="43" t="s">
        <v>2717</v>
      </c>
      <c r="J366" s="43" t="s">
        <v>35</v>
      </c>
      <c r="K366" s="43" t="s">
        <v>3</v>
      </c>
      <c r="L366" s="43" t="s">
        <v>1648</v>
      </c>
      <c r="M366" s="43" t="s">
        <v>1648</v>
      </c>
      <c r="N366" s="43" t="s">
        <v>12</v>
      </c>
      <c r="O366" s="43" t="s">
        <v>6</v>
      </c>
      <c r="P366" s="43" t="s">
        <v>12</v>
      </c>
      <c r="Q366" s="37" t="s">
        <v>1640</v>
      </c>
      <c r="R366" s="37" t="s">
        <v>1640</v>
      </c>
      <c r="S366" s="37"/>
    </row>
    <row r="367" spans="1:19" ht="51.75" customHeight="1">
      <c r="A367" s="36" t="s">
        <v>2983</v>
      </c>
      <c r="B367" s="43" t="s">
        <v>1796</v>
      </c>
      <c r="C367" s="43" t="s">
        <v>2854</v>
      </c>
      <c r="D367" s="43" t="s">
        <v>3</v>
      </c>
      <c r="E367" s="43" t="s">
        <v>3006</v>
      </c>
      <c r="F367" s="43" t="s">
        <v>3007</v>
      </c>
      <c r="G367" s="43" t="s">
        <v>3008</v>
      </c>
      <c r="H367" s="43" t="s">
        <v>3009</v>
      </c>
      <c r="I367" s="43" t="s">
        <v>2723</v>
      </c>
      <c r="J367" s="43" t="s">
        <v>35</v>
      </c>
      <c r="K367" s="43" t="s">
        <v>3</v>
      </c>
      <c r="L367" s="43" t="s">
        <v>1648</v>
      </c>
      <c r="M367" s="43" t="s">
        <v>1648</v>
      </c>
      <c r="N367" s="43" t="s">
        <v>12</v>
      </c>
      <c r="O367" s="43" t="s">
        <v>6</v>
      </c>
      <c r="P367" s="43" t="s">
        <v>12</v>
      </c>
      <c r="Q367" s="37" t="s">
        <v>1640</v>
      </c>
      <c r="R367" s="37" t="s">
        <v>1640</v>
      </c>
      <c r="S367" s="37"/>
    </row>
    <row r="368" spans="1:19" ht="51.75" customHeight="1">
      <c r="A368" s="36" t="s">
        <v>2983</v>
      </c>
      <c r="B368" s="43" t="s">
        <v>1796</v>
      </c>
      <c r="C368" s="43" t="s">
        <v>2854</v>
      </c>
      <c r="D368" s="43" t="s">
        <v>3</v>
      </c>
      <c r="E368" s="43" t="s">
        <v>3010</v>
      </c>
      <c r="F368" s="43" t="s">
        <v>3011</v>
      </c>
      <c r="G368" s="43" t="s">
        <v>3012</v>
      </c>
      <c r="H368" s="43" t="s">
        <v>3013</v>
      </c>
      <c r="I368" s="43" t="s">
        <v>2728</v>
      </c>
      <c r="J368" s="43" t="s">
        <v>35</v>
      </c>
      <c r="K368" s="43" t="s">
        <v>3</v>
      </c>
      <c r="L368" s="43" t="s">
        <v>1648</v>
      </c>
      <c r="M368" s="43" t="s">
        <v>1648</v>
      </c>
      <c r="N368" s="43" t="s">
        <v>12</v>
      </c>
      <c r="O368" s="43" t="s">
        <v>6</v>
      </c>
      <c r="P368" s="43" t="s">
        <v>12</v>
      </c>
      <c r="Q368" s="37" t="s">
        <v>1640</v>
      </c>
      <c r="R368" s="37" t="s">
        <v>1640</v>
      </c>
      <c r="S368" s="37"/>
    </row>
    <row r="369" spans="1:19" ht="51.75" customHeight="1">
      <c r="A369" s="36" t="s">
        <v>2983</v>
      </c>
      <c r="B369" s="43" t="s">
        <v>1796</v>
      </c>
      <c r="C369" s="43" t="s">
        <v>2854</v>
      </c>
      <c r="D369" s="43" t="s">
        <v>3</v>
      </c>
      <c r="E369" s="43" t="s">
        <v>3014</v>
      </c>
      <c r="F369" s="43" t="s">
        <v>3015</v>
      </c>
      <c r="G369" s="43" t="s">
        <v>3016</v>
      </c>
      <c r="H369" s="43" t="s">
        <v>3017</v>
      </c>
      <c r="I369" s="43" t="s">
        <v>2733</v>
      </c>
      <c r="J369" s="43" t="s">
        <v>35</v>
      </c>
      <c r="K369" s="43" t="s">
        <v>3</v>
      </c>
      <c r="L369" s="43" t="s">
        <v>1648</v>
      </c>
      <c r="M369" s="43" t="s">
        <v>1648</v>
      </c>
      <c r="N369" s="43" t="s">
        <v>12</v>
      </c>
      <c r="O369" s="43" t="s">
        <v>6</v>
      </c>
      <c r="P369" s="43" t="s">
        <v>12</v>
      </c>
      <c r="Q369" s="37" t="s">
        <v>1640</v>
      </c>
      <c r="R369" s="37" t="s">
        <v>1640</v>
      </c>
      <c r="S369" s="37"/>
    </row>
    <row r="370" spans="1:19" ht="51.75" customHeight="1">
      <c r="A370" s="36" t="s">
        <v>2983</v>
      </c>
      <c r="B370" s="43" t="s">
        <v>1796</v>
      </c>
      <c r="C370" s="43" t="s">
        <v>2854</v>
      </c>
      <c r="D370" s="43" t="s">
        <v>3</v>
      </c>
      <c r="E370" s="43" t="s">
        <v>3018</v>
      </c>
      <c r="F370" s="43" t="s">
        <v>3019</v>
      </c>
      <c r="G370" s="43" t="s">
        <v>3020</v>
      </c>
      <c r="H370" s="43" t="s">
        <v>3021</v>
      </c>
      <c r="I370" s="43" t="s">
        <v>2738</v>
      </c>
      <c r="J370" s="43" t="s">
        <v>35</v>
      </c>
      <c r="K370" s="43" t="s">
        <v>3</v>
      </c>
      <c r="L370" s="43" t="s">
        <v>1648</v>
      </c>
      <c r="M370" s="43" t="s">
        <v>1648</v>
      </c>
      <c r="N370" s="43" t="s">
        <v>12</v>
      </c>
      <c r="O370" s="43" t="s">
        <v>6</v>
      </c>
      <c r="P370" s="43" t="s">
        <v>12</v>
      </c>
      <c r="Q370" s="37" t="s">
        <v>1640</v>
      </c>
      <c r="R370" s="37" t="s">
        <v>1640</v>
      </c>
      <c r="S370" s="37"/>
    </row>
    <row r="371" spans="1:19" ht="51.75" customHeight="1">
      <c r="A371" s="36" t="s">
        <v>2983</v>
      </c>
      <c r="B371" s="43" t="s">
        <v>1796</v>
      </c>
      <c r="C371" s="43" t="s">
        <v>2854</v>
      </c>
      <c r="D371" s="43" t="s">
        <v>3</v>
      </c>
      <c r="E371" s="43" t="s">
        <v>3022</v>
      </c>
      <c r="F371" s="43" t="s">
        <v>3023</v>
      </c>
      <c r="G371" s="43" t="s">
        <v>3024</v>
      </c>
      <c r="H371" s="43" t="s">
        <v>3025</v>
      </c>
      <c r="I371" s="43" t="s">
        <v>2743</v>
      </c>
      <c r="J371" s="43" t="s">
        <v>35</v>
      </c>
      <c r="K371" s="43" t="s">
        <v>3</v>
      </c>
      <c r="L371" s="43" t="s">
        <v>1648</v>
      </c>
      <c r="M371" s="43" t="s">
        <v>1648</v>
      </c>
      <c r="N371" s="43" t="s">
        <v>12</v>
      </c>
      <c r="O371" s="43" t="s">
        <v>6</v>
      </c>
      <c r="P371" s="43" t="s">
        <v>12</v>
      </c>
      <c r="Q371" s="37" t="s">
        <v>1640</v>
      </c>
      <c r="R371" s="37" t="s">
        <v>1640</v>
      </c>
      <c r="S371" s="37"/>
    </row>
    <row r="372" spans="1:19" ht="59.25" customHeight="1">
      <c r="A372" s="36" t="s">
        <v>2983</v>
      </c>
      <c r="B372" s="43" t="s">
        <v>1796</v>
      </c>
      <c r="C372" s="43" t="s">
        <v>2854</v>
      </c>
      <c r="D372" s="43" t="s">
        <v>3</v>
      </c>
      <c r="E372" s="43" t="s">
        <v>3026</v>
      </c>
      <c r="F372" s="43" t="s">
        <v>3027</v>
      </c>
      <c r="G372" s="43" t="s">
        <v>3028</v>
      </c>
      <c r="H372" s="43" t="s">
        <v>3029</v>
      </c>
      <c r="I372" s="43" t="s">
        <v>2748</v>
      </c>
      <c r="J372" s="43" t="s">
        <v>35</v>
      </c>
      <c r="K372" s="43" t="s">
        <v>3</v>
      </c>
      <c r="L372" s="43" t="s">
        <v>1648</v>
      </c>
      <c r="M372" s="43" t="s">
        <v>1648</v>
      </c>
      <c r="N372" s="43" t="s">
        <v>12</v>
      </c>
      <c r="O372" s="37" t="s">
        <v>6</v>
      </c>
      <c r="P372" s="43" t="s">
        <v>12</v>
      </c>
      <c r="Q372" s="37" t="s">
        <v>1640</v>
      </c>
      <c r="R372" s="37" t="s">
        <v>1640</v>
      </c>
      <c r="S372" s="37"/>
    </row>
    <row r="373" spans="1:19" ht="59.25" customHeight="1">
      <c r="A373" s="36" t="s">
        <v>2983</v>
      </c>
      <c r="B373" s="43" t="s">
        <v>1796</v>
      </c>
      <c r="C373" s="43" t="s">
        <v>2854</v>
      </c>
      <c r="D373" s="43" t="s">
        <v>3</v>
      </c>
      <c r="E373" s="43" t="s">
        <v>3030</v>
      </c>
      <c r="F373" s="43" t="s">
        <v>3031</v>
      </c>
      <c r="G373" s="43" t="s">
        <v>3032</v>
      </c>
      <c r="H373" s="43" t="s">
        <v>3033</v>
      </c>
      <c r="I373" s="43" t="s">
        <v>2753</v>
      </c>
      <c r="J373" s="43" t="s">
        <v>35</v>
      </c>
      <c r="K373" s="43" t="s">
        <v>3</v>
      </c>
      <c r="L373" s="43" t="s">
        <v>1648</v>
      </c>
      <c r="M373" s="43" t="s">
        <v>1648</v>
      </c>
      <c r="N373" s="43" t="s">
        <v>12</v>
      </c>
      <c r="O373" s="37" t="s">
        <v>6</v>
      </c>
      <c r="P373" s="43" t="s">
        <v>12</v>
      </c>
      <c r="Q373" s="37" t="s">
        <v>1640</v>
      </c>
      <c r="R373" s="37" t="s">
        <v>1640</v>
      </c>
      <c r="S373" s="37"/>
    </row>
    <row r="374" spans="1:19" ht="59.25" customHeight="1">
      <c r="A374" s="36" t="s">
        <v>2983</v>
      </c>
      <c r="B374" s="43" t="s">
        <v>1796</v>
      </c>
      <c r="C374" s="43" t="s">
        <v>2854</v>
      </c>
      <c r="D374" s="43" t="s">
        <v>3</v>
      </c>
      <c r="E374" s="43" t="s">
        <v>3034</v>
      </c>
      <c r="F374" s="43" t="s">
        <v>3035</v>
      </c>
      <c r="G374" s="43" t="s">
        <v>3036</v>
      </c>
      <c r="H374" s="43" t="s">
        <v>3037</v>
      </c>
      <c r="I374" s="43" t="s">
        <v>2758</v>
      </c>
      <c r="J374" s="43" t="s">
        <v>35</v>
      </c>
      <c r="K374" s="43" t="s">
        <v>3</v>
      </c>
      <c r="L374" s="43" t="s">
        <v>1648</v>
      </c>
      <c r="M374" s="43" t="s">
        <v>1648</v>
      </c>
      <c r="N374" s="43" t="s">
        <v>12</v>
      </c>
      <c r="O374" s="43" t="s">
        <v>6</v>
      </c>
      <c r="P374" s="43" t="s">
        <v>12</v>
      </c>
      <c r="Q374" s="37" t="s">
        <v>1640</v>
      </c>
      <c r="R374" s="37" t="s">
        <v>1640</v>
      </c>
      <c r="S374" s="37"/>
    </row>
    <row r="375" spans="1:19" ht="59.25" customHeight="1">
      <c r="A375" s="36" t="s">
        <v>2983</v>
      </c>
      <c r="B375" s="43" t="s">
        <v>1796</v>
      </c>
      <c r="C375" s="43" t="s">
        <v>2854</v>
      </c>
      <c r="D375" s="43" t="s">
        <v>3</v>
      </c>
      <c r="E375" s="43" t="s">
        <v>3038</v>
      </c>
      <c r="F375" s="43" t="s">
        <v>3039</v>
      </c>
      <c r="G375" s="43" t="s">
        <v>3040</v>
      </c>
      <c r="H375" s="43" t="s">
        <v>3041</v>
      </c>
      <c r="I375" s="43" t="s">
        <v>2763</v>
      </c>
      <c r="J375" s="43" t="s">
        <v>35</v>
      </c>
      <c r="K375" s="43" t="s">
        <v>3</v>
      </c>
      <c r="L375" s="43" t="s">
        <v>1648</v>
      </c>
      <c r="M375" s="43" t="s">
        <v>1648</v>
      </c>
      <c r="N375" s="43" t="s">
        <v>12</v>
      </c>
      <c r="O375" s="43" t="s">
        <v>6</v>
      </c>
      <c r="P375" s="43" t="s">
        <v>12</v>
      </c>
      <c r="Q375" s="37" t="s">
        <v>1640</v>
      </c>
      <c r="R375" s="37" t="s">
        <v>1640</v>
      </c>
      <c r="S375" s="37"/>
    </row>
    <row r="376" spans="1:19" ht="59.25" customHeight="1">
      <c r="A376" s="36" t="s">
        <v>2983</v>
      </c>
      <c r="B376" s="43" t="s">
        <v>1796</v>
      </c>
      <c r="C376" s="43" t="s">
        <v>2854</v>
      </c>
      <c r="D376" s="43" t="s">
        <v>3</v>
      </c>
      <c r="E376" s="43" t="s">
        <v>3042</v>
      </c>
      <c r="F376" s="43" t="s">
        <v>3043</v>
      </c>
      <c r="G376" s="43" t="s">
        <v>3044</v>
      </c>
      <c r="H376" s="43" t="s">
        <v>3045</v>
      </c>
      <c r="I376" s="43" t="s">
        <v>2768</v>
      </c>
      <c r="J376" s="43" t="s">
        <v>35</v>
      </c>
      <c r="K376" s="43" t="s">
        <v>3</v>
      </c>
      <c r="L376" s="43" t="s">
        <v>1648</v>
      </c>
      <c r="M376" s="43" t="s">
        <v>1648</v>
      </c>
      <c r="N376" s="43" t="s">
        <v>12</v>
      </c>
      <c r="O376" s="43" t="s">
        <v>6</v>
      </c>
      <c r="P376" s="43" t="s">
        <v>12</v>
      </c>
      <c r="Q376" s="37" t="s">
        <v>1640</v>
      </c>
      <c r="R376" s="37" t="s">
        <v>1640</v>
      </c>
      <c r="S376" s="37"/>
    </row>
    <row r="377" spans="1:19" ht="59.25" customHeight="1">
      <c r="A377" s="36" t="s">
        <v>2983</v>
      </c>
      <c r="B377" s="43" t="s">
        <v>1796</v>
      </c>
      <c r="C377" s="43" t="s">
        <v>2854</v>
      </c>
      <c r="D377" s="43" t="s">
        <v>3</v>
      </c>
      <c r="E377" s="43" t="s">
        <v>3046</v>
      </c>
      <c r="F377" s="43" t="s">
        <v>3047</v>
      </c>
      <c r="G377" s="43" t="s">
        <v>3048</v>
      </c>
      <c r="H377" s="43" t="s">
        <v>3049</v>
      </c>
      <c r="I377" s="43" t="s">
        <v>2773</v>
      </c>
      <c r="J377" s="43" t="s">
        <v>35</v>
      </c>
      <c r="K377" s="43" t="s">
        <v>3</v>
      </c>
      <c r="L377" s="43" t="s">
        <v>1648</v>
      </c>
      <c r="M377" s="43" t="s">
        <v>1648</v>
      </c>
      <c r="N377" s="43" t="s">
        <v>12</v>
      </c>
      <c r="O377" s="43" t="s">
        <v>6</v>
      </c>
      <c r="P377" s="43" t="s">
        <v>12</v>
      </c>
      <c r="Q377" s="37" t="s">
        <v>1640</v>
      </c>
      <c r="R377" s="37" t="s">
        <v>1640</v>
      </c>
      <c r="S377" s="37"/>
    </row>
    <row r="378" spans="1:19" ht="59.25" customHeight="1">
      <c r="A378" s="36" t="s">
        <v>2983</v>
      </c>
      <c r="B378" s="43" t="s">
        <v>1796</v>
      </c>
      <c r="C378" s="43" t="s">
        <v>2854</v>
      </c>
      <c r="D378" s="43" t="s">
        <v>3</v>
      </c>
      <c r="E378" s="43" t="s">
        <v>3050</v>
      </c>
      <c r="F378" s="43" t="s">
        <v>3051</v>
      </c>
      <c r="G378" s="43" t="s">
        <v>3052</v>
      </c>
      <c r="H378" s="43" t="s">
        <v>3053</v>
      </c>
      <c r="I378" s="43" t="s">
        <v>2778</v>
      </c>
      <c r="J378" s="43" t="s">
        <v>35</v>
      </c>
      <c r="K378" s="43" t="s">
        <v>3</v>
      </c>
      <c r="L378" s="43" t="s">
        <v>1648</v>
      </c>
      <c r="M378" s="43" t="s">
        <v>1648</v>
      </c>
      <c r="N378" s="43" t="s">
        <v>12</v>
      </c>
      <c r="O378" s="43" t="s">
        <v>6</v>
      </c>
      <c r="P378" s="43" t="s">
        <v>12</v>
      </c>
      <c r="Q378" s="37" t="s">
        <v>1640</v>
      </c>
      <c r="R378" s="37" t="s">
        <v>1640</v>
      </c>
      <c r="S378" s="37"/>
    </row>
    <row r="379" spans="1:19" ht="48.75" customHeight="1">
      <c r="A379" s="36" t="s">
        <v>2983</v>
      </c>
      <c r="B379" s="43" t="s">
        <v>1796</v>
      </c>
      <c r="C379" s="43" t="s">
        <v>2854</v>
      </c>
      <c r="D379" s="43" t="s">
        <v>3</v>
      </c>
      <c r="E379" s="43" t="s">
        <v>3054</v>
      </c>
      <c r="F379" s="43" t="s">
        <v>3055</v>
      </c>
      <c r="G379" s="43" t="s">
        <v>3056</v>
      </c>
      <c r="H379" s="43" t="s">
        <v>3057</v>
      </c>
      <c r="I379" s="43" t="s">
        <v>2783</v>
      </c>
      <c r="J379" s="43" t="s">
        <v>35</v>
      </c>
      <c r="K379" s="43" t="s">
        <v>3</v>
      </c>
      <c r="L379" s="43" t="s">
        <v>1648</v>
      </c>
      <c r="M379" s="43" t="s">
        <v>1648</v>
      </c>
      <c r="N379" s="43" t="s">
        <v>12</v>
      </c>
      <c r="O379" s="43" t="s">
        <v>6</v>
      </c>
      <c r="P379" s="43" t="s">
        <v>12</v>
      </c>
      <c r="Q379" s="37" t="s">
        <v>1640</v>
      </c>
      <c r="R379" s="37" t="s">
        <v>1640</v>
      </c>
      <c r="S379" s="37"/>
    </row>
    <row r="380" spans="1:19" ht="48.75" customHeight="1">
      <c r="A380" s="36" t="s">
        <v>2983</v>
      </c>
      <c r="B380" s="43" t="s">
        <v>1796</v>
      </c>
      <c r="C380" s="43" t="s">
        <v>2854</v>
      </c>
      <c r="D380" s="43" t="s">
        <v>3</v>
      </c>
      <c r="E380" s="43" t="s">
        <v>3058</v>
      </c>
      <c r="F380" s="43" t="s">
        <v>3059</v>
      </c>
      <c r="G380" s="43" t="s">
        <v>3060</v>
      </c>
      <c r="H380" s="43" t="s">
        <v>3061</v>
      </c>
      <c r="I380" s="43" t="s">
        <v>2788</v>
      </c>
      <c r="J380" s="43" t="s">
        <v>35</v>
      </c>
      <c r="K380" s="43" t="s">
        <v>3</v>
      </c>
      <c r="L380" s="43" t="s">
        <v>1648</v>
      </c>
      <c r="M380" s="43" t="s">
        <v>1648</v>
      </c>
      <c r="N380" s="43" t="s">
        <v>12</v>
      </c>
      <c r="O380" s="43" t="s">
        <v>6</v>
      </c>
      <c r="P380" s="43" t="s">
        <v>12</v>
      </c>
      <c r="Q380" s="37" t="s">
        <v>1640</v>
      </c>
      <c r="R380" s="37" t="s">
        <v>1640</v>
      </c>
      <c r="S380" s="37"/>
    </row>
    <row r="381" spans="1:19" ht="48.75" customHeight="1">
      <c r="A381" s="36" t="s">
        <v>2983</v>
      </c>
      <c r="B381" s="43" t="s">
        <v>1796</v>
      </c>
      <c r="C381" s="43" t="s">
        <v>2854</v>
      </c>
      <c r="D381" s="43" t="s">
        <v>3</v>
      </c>
      <c r="E381" s="43" t="s">
        <v>3062</v>
      </c>
      <c r="F381" s="43" t="s">
        <v>3063</v>
      </c>
      <c r="G381" s="43" t="s">
        <v>3064</v>
      </c>
      <c r="H381" s="43" t="s">
        <v>3065</v>
      </c>
      <c r="I381" s="43" t="s">
        <v>2793</v>
      </c>
      <c r="J381" s="43" t="s">
        <v>35</v>
      </c>
      <c r="K381" s="43" t="s">
        <v>3</v>
      </c>
      <c r="L381" s="43" t="s">
        <v>1648</v>
      </c>
      <c r="M381" s="43" t="s">
        <v>1648</v>
      </c>
      <c r="N381" s="43" t="s">
        <v>12</v>
      </c>
      <c r="O381" s="43" t="s">
        <v>6</v>
      </c>
      <c r="P381" s="43" t="s">
        <v>12</v>
      </c>
      <c r="Q381" s="37" t="s">
        <v>1640</v>
      </c>
      <c r="R381" s="37" t="s">
        <v>1640</v>
      </c>
      <c r="S381" s="37"/>
    </row>
    <row r="382" spans="1:19" ht="48.75" customHeight="1">
      <c r="A382" s="36" t="s">
        <v>2983</v>
      </c>
      <c r="B382" s="43" t="s">
        <v>1796</v>
      </c>
      <c r="C382" s="43" t="s">
        <v>2854</v>
      </c>
      <c r="D382" s="43" t="s">
        <v>3</v>
      </c>
      <c r="E382" s="43" t="s">
        <v>3066</v>
      </c>
      <c r="F382" s="43" t="s">
        <v>3067</v>
      </c>
      <c r="G382" s="43" t="s">
        <v>3068</v>
      </c>
      <c r="H382" s="43" t="s">
        <v>3069</v>
      </c>
      <c r="I382" s="43" t="s">
        <v>2798</v>
      </c>
      <c r="J382" s="43" t="s">
        <v>35</v>
      </c>
      <c r="K382" s="43" t="s">
        <v>3</v>
      </c>
      <c r="L382" s="43" t="s">
        <v>1648</v>
      </c>
      <c r="M382" s="43" t="s">
        <v>1648</v>
      </c>
      <c r="N382" s="43" t="s">
        <v>12</v>
      </c>
      <c r="O382" s="43" t="s">
        <v>6</v>
      </c>
      <c r="P382" s="43" t="s">
        <v>12</v>
      </c>
      <c r="Q382" s="37" t="s">
        <v>1640</v>
      </c>
      <c r="R382" s="37" t="s">
        <v>1640</v>
      </c>
      <c r="S382" s="37"/>
    </row>
    <row r="383" spans="1:19" ht="48.75" customHeight="1">
      <c r="A383" s="36" t="s">
        <v>2983</v>
      </c>
      <c r="B383" s="43" t="s">
        <v>1796</v>
      </c>
      <c r="C383" s="43" t="s">
        <v>2854</v>
      </c>
      <c r="D383" s="43" t="s">
        <v>3</v>
      </c>
      <c r="E383" s="43" t="s">
        <v>3070</v>
      </c>
      <c r="F383" s="43" t="s">
        <v>3071</v>
      </c>
      <c r="G383" s="43" t="s">
        <v>3072</v>
      </c>
      <c r="H383" s="43" t="s">
        <v>3073</v>
      </c>
      <c r="I383" s="43" t="s">
        <v>2804</v>
      </c>
      <c r="J383" s="43" t="s">
        <v>35</v>
      </c>
      <c r="K383" s="43" t="s">
        <v>3</v>
      </c>
      <c r="L383" s="43" t="s">
        <v>1648</v>
      </c>
      <c r="M383" s="43" t="s">
        <v>1648</v>
      </c>
      <c r="N383" s="43" t="s">
        <v>12</v>
      </c>
      <c r="O383" s="43" t="s">
        <v>6</v>
      </c>
      <c r="P383" s="43" t="s">
        <v>12</v>
      </c>
      <c r="Q383" s="37" t="s">
        <v>1640</v>
      </c>
      <c r="R383" s="37" t="s">
        <v>1640</v>
      </c>
      <c r="S383" s="37"/>
    </row>
    <row r="384" spans="1:19" ht="48.75" customHeight="1">
      <c r="A384" s="36" t="s">
        <v>2983</v>
      </c>
      <c r="B384" s="43" t="s">
        <v>1796</v>
      </c>
      <c r="C384" s="43" t="s">
        <v>2854</v>
      </c>
      <c r="D384" s="43" t="s">
        <v>3</v>
      </c>
      <c r="E384" s="43" t="s">
        <v>3074</v>
      </c>
      <c r="F384" s="43" t="s">
        <v>3075</v>
      </c>
      <c r="G384" s="43" t="s">
        <v>3076</v>
      </c>
      <c r="H384" s="43" t="s">
        <v>3077</v>
      </c>
      <c r="I384" s="43" t="s">
        <v>2810</v>
      </c>
      <c r="J384" s="43" t="s">
        <v>35</v>
      </c>
      <c r="K384" s="43" t="s">
        <v>3</v>
      </c>
      <c r="L384" s="43" t="s">
        <v>1648</v>
      </c>
      <c r="M384" s="43" t="s">
        <v>1648</v>
      </c>
      <c r="N384" s="43" t="s">
        <v>12</v>
      </c>
      <c r="O384" s="43" t="s">
        <v>6</v>
      </c>
      <c r="P384" s="43" t="s">
        <v>12</v>
      </c>
      <c r="Q384" s="37" t="s">
        <v>1640</v>
      </c>
      <c r="R384" s="37" t="s">
        <v>1640</v>
      </c>
      <c r="S384" s="37"/>
    </row>
    <row r="385" spans="1:19" ht="48.75" customHeight="1">
      <c r="A385" s="36" t="s">
        <v>2983</v>
      </c>
      <c r="B385" s="43" t="s">
        <v>1796</v>
      </c>
      <c r="C385" s="43" t="s">
        <v>2854</v>
      </c>
      <c r="D385" s="43" t="s">
        <v>3</v>
      </c>
      <c r="E385" s="43" t="s">
        <v>3078</v>
      </c>
      <c r="F385" s="43" t="s">
        <v>3079</v>
      </c>
      <c r="G385" s="43" t="s">
        <v>3080</v>
      </c>
      <c r="H385" s="43" t="s">
        <v>3081</v>
      </c>
      <c r="I385" s="43" t="s">
        <v>2816</v>
      </c>
      <c r="J385" s="43" t="s">
        <v>35</v>
      </c>
      <c r="K385" s="43" t="s">
        <v>3</v>
      </c>
      <c r="L385" s="43" t="s">
        <v>1648</v>
      </c>
      <c r="M385" s="43" t="s">
        <v>1648</v>
      </c>
      <c r="N385" s="43" t="s">
        <v>12</v>
      </c>
      <c r="O385" s="43" t="s">
        <v>6</v>
      </c>
      <c r="P385" s="43" t="s">
        <v>12</v>
      </c>
      <c r="Q385" s="37" t="s">
        <v>1640</v>
      </c>
      <c r="R385" s="37" t="s">
        <v>1640</v>
      </c>
      <c r="S385" s="37"/>
    </row>
    <row r="386" spans="1:19" ht="48.75" customHeight="1">
      <c r="A386" s="36" t="s">
        <v>2983</v>
      </c>
      <c r="B386" s="43" t="s">
        <v>1796</v>
      </c>
      <c r="C386" s="43" t="s">
        <v>2854</v>
      </c>
      <c r="D386" s="43" t="s">
        <v>3</v>
      </c>
      <c r="E386" s="43" t="s">
        <v>3082</v>
      </c>
      <c r="F386" s="43" t="s">
        <v>3083</v>
      </c>
      <c r="G386" s="43" t="s">
        <v>3084</v>
      </c>
      <c r="H386" s="43" t="s">
        <v>3085</v>
      </c>
      <c r="I386" s="43" t="s">
        <v>2822</v>
      </c>
      <c r="J386" s="43" t="s">
        <v>35</v>
      </c>
      <c r="K386" s="43" t="s">
        <v>3</v>
      </c>
      <c r="L386" s="43" t="s">
        <v>1648</v>
      </c>
      <c r="M386" s="43" t="s">
        <v>1648</v>
      </c>
      <c r="N386" s="43" t="s">
        <v>12</v>
      </c>
      <c r="O386" s="43" t="s">
        <v>6</v>
      </c>
      <c r="P386" s="43" t="s">
        <v>12</v>
      </c>
      <c r="Q386" s="37" t="s">
        <v>1640</v>
      </c>
      <c r="R386" s="37" t="s">
        <v>1640</v>
      </c>
      <c r="S386" s="37"/>
    </row>
    <row r="387" spans="1:19" ht="48.75" customHeight="1">
      <c r="A387" s="36" t="s">
        <v>2983</v>
      </c>
      <c r="B387" s="43" t="s">
        <v>1796</v>
      </c>
      <c r="C387" s="43" t="s">
        <v>2854</v>
      </c>
      <c r="D387" s="43" t="s">
        <v>3</v>
      </c>
      <c r="E387" s="43" t="s">
        <v>3086</v>
      </c>
      <c r="F387" s="43" t="s">
        <v>3087</v>
      </c>
      <c r="G387" s="43" t="s">
        <v>3088</v>
      </c>
      <c r="H387" s="43" t="s">
        <v>3089</v>
      </c>
      <c r="I387" s="43" t="s">
        <v>2828</v>
      </c>
      <c r="J387" s="43" t="s">
        <v>35</v>
      </c>
      <c r="K387" s="43" t="s">
        <v>3</v>
      </c>
      <c r="L387" s="43" t="s">
        <v>1648</v>
      </c>
      <c r="M387" s="43" t="s">
        <v>1648</v>
      </c>
      <c r="N387" s="43" t="s">
        <v>12</v>
      </c>
      <c r="O387" s="43" t="s">
        <v>6</v>
      </c>
      <c r="P387" s="43" t="s">
        <v>12</v>
      </c>
      <c r="Q387" s="37" t="s">
        <v>1640</v>
      </c>
      <c r="R387" s="37" t="s">
        <v>1640</v>
      </c>
      <c r="S387" s="37"/>
    </row>
    <row r="388" spans="1:19" ht="48.75" customHeight="1">
      <c r="A388" s="36" t="s">
        <v>2983</v>
      </c>
      <c r="B388" s="43" t="s">
        <v>1796</v>
      </c>
      <c r="C388" s="43" t="s">
        <v>2854</v>
      </c>
      <c r="D388" s="43" t="s">
        <v>3</v>
      </c>
      <c r="E388" s="43" t="s">
        <v>3090</v>
      </c>
      <c r="F388" s="43" t="s">
        <v>3091</v>
      </c>
      <c r="G388" s="43" t="s">
        <v>3092</v>
      </c>
      <c r="H388" s="43" t="s">
        <v>3093</v>
      </c>
      <c r="I388" s="43" t="s">
        <v>2834</v>
      </c>
      <c r="J388" s="43" t="s">
        <v>35</v>
      </c>
      <c r="K388" s="43" t="s">
        <v>3</v>
      </c>
      <c r="L388" s="43" t="s">
        <v>1648</v>
      </c>
      <c r="M388" s="43" t="s">
        <v>1648</v>
      </c>
      <c r="N388" s="43" t="s">
        <v>12</v>
      </c>
      <c r="O388" s="43" t="s">
        <v>6</v>
      </c>
      <c r="P388" s="43" t="s">
        <v>12</v>
      </c>
      <c r="Q388" s="37" t="s">
        <v>1640</v>
      </c>
      <c r="R388" s="37" t="s">
        <v>1640</v>
      </c>
      <c r="S388" s="37"/>
    </row>
    <row r="389" spans="1:19" ht="48.75" customHeight="1">
      <c r="A389" s="36" t="s">
        <v>2983</v>
      </c>
      <c r="B389" s="43" t="s">
        <v>1796</v>
      </c>
      <c r="C389" s="43" t="s">
        <v>2854</v>
      </c>
      <c r="D389" s="43" t="s">
        <v>3</v>
      </c>
      <c r="E389" s="43" t="s">
        <v>3094</v>
      </c>
      <c r="F389" s="43" t="s">
        <v>3095</v>
      </c>
      <c r="G389" s="43" t="s">
        <v>3096</v>
      </c>
      <c r="H389" s="43" t="s">
        <v>3097</v>
      </c>
      <c r="I389" s="43" t="s">
        <v>2840</v>
      </c>
      <c r="J389" s="43" t="s">
        <v>35</v>
      </c>
      <c r="K389" s="43" t="s">
        <v>3</v>
      </c>
      <c r="L389" s="43" t="s">
        <v>1648</v>
      </c>
      <c r="M389" s="43" t="s">
        <v>1648</v>
      </c>
      <c r="N389" s="43" t="s">
        <v>12</v>
      </c>
      <c r="O389" s="43" t="s">
        <v>6</v>
      </c>
      <c r="P389" s="43" t="s">
        <v>12</v>
      </c>
      <c r="Q389" s="37" t="s">
        <v>1640</v>
      </c>
      <c r="R389" s="37" t="s">
        <v>1640</v>
      </c>
      <c r="S389" s="37"/>
    </row>
    <row r="390" spans="1:19" ht="48.75" customHeight="1">
      <c r="A390" s="36" t="s">
        <v>2983</v>
      </c>
      <c r="B390" s="43" t="s">
        <v>1796</v>
      </c>
      <c r="C390" s="43" t="s">
        <v>2854</v>
      </c>
      <c r="D390" s="43" t="s">
        <v>3</v>
      </c>
      <c r="E390" s="43" t="s">
        <v>3098</v>
      </c>
      <c r="F390" s="43" t="s">
        <v>3099</v>
      </c>
      <c r="G390" s="43" t="s">
        <v>3100</v>
      </c>
      <c r="H390" s="43" t="s">
        <v>3101</v>
      </c>
      <c r="I390" s="43" t="s">
        <v>2846</v>
      </c>
      <c r="J390" s="43" t="s">
        <v>35</v>
      </c>
      <c r="K390" s="43" t="s">
        <v>3</v>
      </c>
      <c r="L390" s="43" t="s">
        <v>1648</v>
      </c>
      <c r="M390" s="43" t="s">
        <v>1648</v>
      </c>
      <c r="N390" s="43" t="s">
        <v>12</v>
      </c>
      <c r="O390" s="43" t="s">
        <v>6</v>
      </c>
      <c r="P390" s="43" t="s">
        <v>12</v>
      </c>
      <c r="Q390" s="37" t="s">
        <v>1640</v>
      </c>
      <c r="R390" s="37" t="s">
        <v>1640</v>
      </c>
      <c r="S390" s="37"/>
    </row>
    <row r="391" spans="1:19" ht="48.75" customHeight="1">
      <c r="A391" s="36" t="s">
        <v>2983</v>
      </c>
      <c r="B391" s="43" t="s">
        <v>1796</v>
      </c>
      <c r="C391" s="43" t="s">
        <v>2854</v>
      </c>
      <c r="D391" s="43" t="s">
        <v>3</v>
      </c>
      <c r="E391" s="43" t="s">
        <v>3102</v>
      </c>
      <c r="F391" s="43" t="s">
        <v>3103</v>
      </c>
      <c r="G391" s="43" t="s">
        <v>3104</v>
      </c>
      <c r="H391" s="43" t="s">
        <v>3105</v>
      </c>
      <c r="I391" s="43" t="s">
        <v>2852</v>
      </c>
      <c r="J391" s="43" t="s">
        <v>35</v>
      </c>
      <c r="K391" s="43" t="s">
        <v>3</v>
      </c>
      <c r="L391" s="43" t="s">
        <v>1648</v>
      </c>
      <c r="M391" s="43" t="s">
        <v>1648</v>
      </c>
      <c r="N391" s="43" t="s">
        <v>12</v>
      </c>
      <c r="O391" s="43" t="s">
        <v>6</v>
      </c>
      <c r="P391" s="43" t="s">
        <v>12</v>
      </c>
      <c r="Q391" s="37" t="s">
        <v>1640</v>
      </c>
      <c r="R391" s="37" t="s">
        <v>1640</v>
      </c>
      <c r="S391" s="37"/>
    </row>
    <row r="392" spans="1:19" ht="47.25" customHeight="1">
      <c r="A392" s="41" t="s">
        <v>3106</v>
      </c>
      <c r="B392" s="42" t="s">
        <v>1640</v>
      </c>
      <c r="C392" s="42" t="s">
        <v>1640</v>
      </c>
      <c r="D392" s="42" t="s">
        <v>1640</v>
      </c>
      <c r="E392" s="42" t="s">
        <v>1640</v>
      </c>
      <c r="F392" s="42" t="s">
        <v>1640</v>
      </c>
      <c r="G392" s="42" t="s">
        <v>1640</v>
      </c>
      <c r="H392" s="42" t="s">
        <v>1640</v>
      </c>
      <c r="I392" s="42" t="s">
        <v>1640</v>
      </c>
      <c r="J392" s="42" t="s">
        <v>1640</v>
      </c>
      <c r="K392" s="42" t="s">
        <v>1640</v>
      </c>
      <c r="L392" s="42" t="s">
        <v>1640</v>
      </c>
      <c r="M392" s="42" t="s">
        <v>1640</v>
      </c>
      <c r="N392" s="42" t="s">
        <v>1640</v>
      </c>
      <c r="O392" s="42" t="s">
        <v>1640</v>
      </c>
      <c r="P392" s="42" t="s">
        <v>1640</v>
      </c>
      <c r="Q392" s="42" t="s">
        <v>1640</v>
      </c>
      <c r="R392" s="42" t="s">
        <v>1640</v>
      </c>
      <c r="S392" s="42" t="s">
        <v>1640</v>
      </c>
    </row>
    <row r="393" spans="1:19" ht="47.25" customHeight="1">
      <c r="A393" s="36" t="s">
        <v>1417</v>
      </c>
      <c r="B393" s="37" t="s">
        <v>1796</v>
      </c>
      <c r="C393" s="37" t="s">
        <v>3107</v>
      </c>
      <c r="D393" s="37" t="s">
        <v>3</v>
      </c>
      <c r="E393" s="37" t="s">
        <v>3108</v>
      </c>
      <c r="F393" s="37" t="s">
        <v>3109</v>
      </c>
      <c r="G393" s="37" t="s">
        <v>3110</v>
      </c>
      <c r="H393" s="37" t="s">
        <v>3111</v>
      </c>
      <c r="I393" s="37" t="s">
        <v>3112</v>
      </c>
      <c r="J393" s="37" t="s">
        <v>35</v>
      </c>
      <c r="K393" s="37" t="s">
        <v>3</v>
      </c>
      <c r="L393" s="37" t="s">
        <v>1648</v>
      </c>
      <c r="M393" s="37" t="s">
        <v>1648</v>
      </c>
      <c r="N393" s="37" t="s">
        <v>12</v>
      </c>
      <c r="O393" s="62" t="s">
        <v>6</v>
      </c>
      <c r="P393" s="37" t="s">
        <v>1640</v>
      </c>
      <c r="Q393" s="37" t="s">
        <v>1640</v>
      </c>
      <c r="R393" s="37" t="s">
        <v>1640</v>
      </c>
      <c r="S393" s="37"/>
    </row>
    <row r="394" spans="1:19" ht="47.25" customHeight="1">
      <c r="A394" s="36" t="s">
        <v>1422</v>
      </c>
      <c r="B394" s="37" t="s">
        <v>1796</v>
      </c>
      <c r="C394" s="37" t="s">
        <v>3107</v>
      </c>
      <c r="D394" s="37" t="s">
        <v>3</v>
      </c>
      <c r="E394" s="37" t="s">
        <v>3113</v>
      </c>
      <c r="F394" s="37" t="s">
        <v>3114</v>
      </c>
      <c r="G394" s="37" t="s">
        <v>3115</v>
      </c>
      <c r="H394" s="37" t="s">
        <v>3116</v>
      </c>
      <c r="I394" s="37" t="s">
        <v>3117</v>
      </c>
      <c r="J394" s="37" t="s">
        <v>35</v>
      </c>
      <c r="K394" s="37" t="s">
        <v>3</v>
      </c>
      <c r="L394" s="37" t="s">
        <v>1648</v>
      </c>
      <c r="M394" s="37" t="s">
        <v>1648</v>
      </c>
      <c r="N394" s="37" t="s">
        <v>12</v>
      </c>
      <c r="O394" s="62" t="s">
        <v>6</v>
      </c>
      <c r="P394" s="37" t="s">
        <v>1640</v>
      </c>
      <c r="Q394" s="37" t="s">
        <v>1640</v>
      </c>
      <c r="R394" s="37" t="s">
        <v>1640</v>
      </c>
      <c r="S394" s="37"/>
    </row>
    <row r="395" spans="1:19" ht="47.25" customHeight="1">
      <c r="A395" s="36" t="s">
        <v>1427</v>
      </c>
      <c r="B395" s="37" t="s">
        <v>1796</v>
      </c>
      <c r="C395" s="37" t="s">
        <v>3107</v>
      </c>
      <c r="D395" s="37" t="s">
        <v>3</v>
      </c>
      <c r="E395" s="37" t="s">
        <v>3118</v>
      </c>
      <c r="F395" s="37" t="s">
        <v>3119</v>
      </c>
      <c r="G395" s="37" t="s">
        <v>3120</v>
      </c>
      <c r="H395" s="37" t="s">
        <v>3121</v>
      </c>
      <c r="I395" s="37" t="s">
        <v>3122</v>
      </c>
      <c r="J395" s="37" t="s">
        <v>35</v>
      </c>
      <c r="K395" s="37" t="s">
        <v>3</v>
      </c>
      <c r="L395" s="37" t="s">
        <v>1648</v>
      </c>
      <c r="M395" s="37" t="s">
        <v>1648</v>
      </c>
      <c r="N395" s="37" t="s">
        <v>12</v>
      </c>
      <c r="O395" s="62" t="s">
        <v>6</v>
      </c>
      <c r="P395" s="37" t="s">
        <v>1640</v>
      </c>
      <c r="Q395" s="37" t="s">
        <v>1640</v>
      </c>
      <c r="R395" s="37" t="s">
        <v>1640</v>
      </c>
      <c r="S395" s="37"/>
    </row>
    <row r="396" spans="1:19" s="48" customFormat="1" ht="47.25" customHeight="1">
      <c r="A396" s="36" t="s">
        <v>1432</v>
      </c>
      <c r="B396" s="43" t="s">
        <v>1796</v>
      </c>
      <c r="C396" s="43" t="s">
        <v>3107</v>
      </c>
      <c r="D396" s="43" t="s">
        <v>3</v>
      </c>
      <c r="E396" s="43" t="s">
        <v>3123</v>
      </c>
      <c r="F396" s="43" t="s">
        <v>3124</v>
      </c>
      <c r="G396" s="43" t="s">
        <v>3125</v>
      </c>
      <c r="H396" s="43" t="s">
        <v>3126</v>
      </c>
      <c r="I396" s="43" t="s">
        <v>3127</v>
      </c>
      <c r="J396" s="43" t="s">
        <v>35</v>
      </c>
      <c r="K396" s="43" t="s">
        <v>3</v>
      </c>
      <c r="L396" s="43" t="s">
        <v>1648</v>
      </c>
      <c r="M396" s="43" t="s">
        <v>1648</v>
      </c>
      <c r="N396" s="43" t="s">
        <v>12</v>
      </c>
      <c r="O396" s="62" t="s">
        <v>6</v>
      </c>
      <c r="P396" s="43" t="s">
        <v>1640</v>
      </c>
      <c r="Q396" s="43" t="s">
        <v>1640</v>
      </c>
      <c r="R396" s="43" t="s">
        <v>1640</v>
      </c>
      <c r="S396" s="43"/>
    </row>
    <row r="397" spans="1:19" ht="47.25" customHeight="1">
      <c r="A397" s="39" t="s">
        <v>3128</v>
      </c>
      <c r="B397" s="40" t="s">
        <v>1640</v>
      </c>
      <c r="C397" s="40" t="s">
        <v>1640</v>
      </c>
      <c r="D397" s="40" t="s">
        <v>1640</v>
      </c>
      <c r="E397" s="40" t="s">
        <v>1640</v>
      </c>
      <c r="F397" s="40" t="s">
        <v>1640</v>
      </c>
      <c r="G397" s="40" t="s">
        <v>1640</v>
      </c>
      <c r="H397" s="40" t="s">
        <v>1640</v>
      </c>
      <c r="I397" s="40" t="s">
        <v>1640</v>
      </c>
      <c r="J397" s="40" t="s">
        <v>1640</v>
      </c>
      <c r="K397" s="40" t="s">
        <v>1640</v>
      </c>
      <c r="L397" s="40" t="s">
        <v>1640</v>
      </c>
      <c r="M397" s="40" t="s">
        <v>1640</v>
      </c>
      <c r="N397" s="40" t="s">
        <v>1640</v>
      </c>
      <c r="O397" s="40" t="s">
        <v>1640</v>
      </c>
      <c r="P397" s="40" t="s">
        <v>1640</v>
      </c>
      <c r="Q397" s="40" t="s">
        <v>1640</v>
      </c>
      <c r="R397" s="40" t="s">
        <v>1640</v>
      </c>
      <c r="S397" s="40" t="s">
        <v>1640</v>
      </c>
    </row>
    <row r="398" spans="1:19" ht="47.25" customHeight="1">
      <c r="A398" s="36" t="s">
        <v>1402</v>
      </c>
      <c r="B398" s="37" t="s">
        <v>1796</v>
      </c>
      <c r="C398" s="37" t="s">
        <v>3129</v>
      </c>
      <c r="D398" s="37" t="s">
        <v>3</v>
      </c>
      <c r="E398" s="37" t="s">
        <v>3130</v>
      </c>
      <c r="F398" s="37" t="s">
        <v>3131</v>
      </c>
      <c r="G398" s="37" t="s">
        <v>3132</v>
      </c>
      <c r="H398" s="37" t="s">
        <v>3133</v>
      </c>
      <c r="I398" s="37" t="s">
        <v>3134</v>
      </c>
      <c r="J398" s="37" t="s">
        <v>35</v>
      </c>
      <c r="K398" s="37" t="s">
        <v>3</v>
      </c>
      <c r="L398" s="37" t="s">
        <v>1648</v>
      </c>
      <c r="M398" s="37" t="s">
        <v>1648</v>
      </c>
      <c r="N398" s="37" t="s">
        <v>12</v>
      </c>
      <c r="O398" s="62" t="s">
        <v>6</v>
      </c>
      <c r="P398" s="37" t="s">
        <v>1640</v>
      </c>
      <c r="Q398" s="37" t="s">
        <v>1640</v>
      </c>
      <c r="R398" s="37" t="s">
        <v>1640</v>
      </c>
      <c r="S398" s="37"/>
    </row>
    <row r="399" spans="1:19" ht="47.25" customHeight="1">
      <c r="A399" s="36" t="s">
        <v>1407</v>
      </c>
      <c r="B399" s="37" t="s">
        <v>1796</v>
      </c>
      <c r="C399" s="37" t="s">
        <v>3129</v>
      </c>
      <c r="D399" s="37" t="s">
        <v>3</v>
      </c>
      <c r="E399" s="37" t="s">
        <v>3135</v>
      </c>
      <c r="F399" s="37" t="s">
        <v>3136</v>
      </c>
      <c r="G399" s="37" t="s">
        <v>3137</v>
      </c>
      <c r="H399" s="37" t="s">
        <v>3138</v>
      </c>
      <c r="I399" s="37" t="s">
        <v>3139</v>
      </c>
      <c r="J399" s="37" t="s">
        <v>35</v>
      </c>
      <c r="K399" s="37" t="s">
        <v>3</v>
      </c>
      <c r="L399" s="37" t="s">
        <v>1648</v>
      </c>
      <c r="M399" s="37" t="s">
        <v>1648</v>
      </c>
      <c r="N399" s="37" t="s">
        <v>12</v>
      </c>
      <c r="O399" s="62" t="s">
        <v>6</v>
      </c>
      <c r="P399" s="37" t="s">
        <v>1640</v>
      </c>
      <c r="Q399" s="37" t="s">
        <v>1640</v>
      </c>
      <c r="R399" s="37" t="s">
        <v>1640</v>
      </c>
      <c r="S399" s="37"/>
    </row>
    <row r="400" spans="1:19" ht="47.25" customHeight="1">
      <c r="A400" s="36" t="s">
        <v>1412</v>
      </c>
      <c r="B400" s="37" t="s">
        <v>1796</v>
      </c>
      <c r="C400" s="37" t="s">
        <v>3129</v>
      </c>
      <c r="D400" s="37" t="s">
        <v>3</v>
      </c>
      <c r="E400" s="37" t="s">
        <v>3140</v>
      </c>
      <c r="F400" s="37" t="s">
        <v>3141</v>
      </c>
      <c r="G400" s="37" t="s">
        <v>3142</v>
      </c>
      <c r="H400" s="37" t="s">
        <v>3143</v>
      </c>
      <c r="I400" s="37" t="s">
        <v>3144</v>
      </c>
      <c r="J400" s="37" t="s">
        <v>35</v>
      </c>
      <c r="K400" s="37" t="s">
        <v>3</v>
      </c>
      <c r="L400" s="37" t="s">
        <v>1648</v>
      </c>
      <c r="M400" s="37" t="s">
        <v>1648</v>
      </c>
      <c r="N400" s="37" t="s">
        <v>12</v>
      </c>
      <c r="O400" s="62" t="s">
        <v>6</v>
      </c>
      <c r="P400" s="37" t="s">
        <v>1640</v>
      </c>
      <c r="Q400" s="37" t="s">
        <v>1640</v>
      </c>
      <c r="R400" s="37" t="s">
        <v>1640</v>
      </c>
      <c r="S400" s="37"/>
    </row>
    <row r="401" spans="1:19" s="48" customFormat="1" ht="47.25" customHeight="1">
      <c r="A401" s="36" t="s">
        <v>1417</v>
      </c>
      <c r="B401" s="43" t="s">
        <v>1796</v>
      </c>
      <c r="C401" s="43" t="s">
        <v>3129</v>
      </c>
      <c r="D401" s="43" t="s">
        <v>3</v>
      </c>
      <c r="E401" s="43" t="s">
        <v>3145</v>
      </c>
      <c r="F401" s="43" t="s">
        <v>3146</v>
      </c>
      <c r="G401" s="43" t="s">
        <v>3147</v>
      </c>
      <c r="H401" s="43" t="s">
        <v>3148</v>
      </c>
      <c r="I401" s="43" t="s">
        <v>3149</v>
      </c>
      <c r="J401" s="43" t="s">
        <v>35</v>
      </c>
      <c r="K401" s="43" t="s">
        <v>3</v>
      </c>
      <c r="L401" s="43" t="s">
        <v>1648</v>
      </c>
      <c r="M401" s="43" t="s">
        <v>1648</v>
      </c>
      <c r="N401" s="43" t="s">
        <v>12</v>
      </c>
      <c r="O401" s="62" t="s">
        <v>6</v>
      </c>
      <c r="P401" s="43" t="s">
        <v>1640</v>
      </c>
      <c r="Q401" s="43" t="s">
        <v>1640</v>
      </c>
      <c r="R401" s="43" t="s">
        <v>1640</v>
      </c>
      <c r="S401" s="43"/>
    </row>
    <row r="402" spans="1:19" ht="47.25" customHeight="1">
      <c r="A402" s="39" t="s">
        <v>3150</v>
      </c>
      <c r="B402" s="40" t="s">
        <v>1640</v>
      </c>
      <c r="C402" s="40" t="s">
        <v>1640</v>
      </c>
      <c r="D402" s="40" t="s">
        <v>1640</v>
      </c>
      <c r="E402" s="40" t="s">
        <v>1640</v>
      </c>
      <c r="F402" s="40" t="s">
        <v>1640</v>
      </c>
      <c r="G402" s="40" t="s">
        <v>1640</v>
      </c>
      <c r="H402" s="40" t="s">
        <v>1640</v>
      </c>
      <c r="I402" s="40" t="s">
        <v>1640</v>
      </c>
      <c r="J402" s="40" t="s">
        <v>1640</v>
      </c>
      <c r="K402" s="40" t="s">
        <v>1640</v>
      </c>
      <c r="L402" s="40" t="s">
        <v>1640</v>
      </c>
      <c r="M402" s="40" t="s">
        <v>1640</v>
      </c>
      <c r="N402" s="40" t="s">
        <v>1640</v>
      </c>
      <c r="O402" s="40" t="s">
        <v>1640</v>
      </c>
      <c r="P402" s="40" t="s">
        <v>1640</v>
      </c>
      <c r="Q402" s="40" t="s">
        <v>1640</v>
      </c>
      <c r="R402" s="40" t="s">
        <v>1640</v>
      </c>
      <c r="S402" s="40" t="s">
        <v>1640</v>
      </c>
    </row>
    <row r="403" spans="1:19" ht="47.25" customHeight="1">
      <c r="A403" s="36" t="s">
        <v>1612</v>
      </c>
      <c r="B403" s="37" t="s">
        <v>1796</v>
      </c>
      <c r="C403" s="37" t="s">
        <v>3151</v>
      </c>
      <c r="D403" s="37" t="s">
        <v>3</v>
      </c>
      <c r="E403" s="37" t="s">
        <v>3152</v>
      </c>
      <c r="F403" s="37" t="s">
        <v>3153</v>
      </c>
      <c r="G403" s="37" t="s">
        <v>3154</v>
      </c>
      <c r="H403" s="37" t="s">
        <v>3155</v>
      </c>
      <c r="I403" s="37" t="s">
        <v>3156</v>
      </c>
      <c r="J403" s="37" t="s">
        <v>35</v>
      </c>
      <c r="K403" s="37" t="s">
        <v>3</v>
      </c>
      <c r="L403" s="37" t="s">
        <v>1648</v>
      </c>
      <c r="M403" s="37" t="s">
        <v>1648</v>
      </c>
      <c r="N403" s="37" t="s">
        <v>12</v>
      </c>
      <c r="O403" s="62" t="s">
        <v>6</v>
      </c>
      <c r="P403" s="37" t="s">
        <v>1640</v>
      </c>
      <c r="Q403" s="37" t="s">
        <v>1640</v>
      </c>
      <c r="R403" s="37" t="s">
        <v>1640</v>
      </c>
      <c r="S403" s="37"/>
    </row>
    <row r="404" spans="1:19" ht="47.25" customHeight="1">
      <c r="A404" s="36" t="s">
        <v>1617</v>
      </c>
      <c r="B404" s="37" t="s">
        <v>1796</v>
      </c>
      <c r="C404" s="37" t="s">
        <v>3151</v>
      </c>
      <c r="D404" s="37" t="s">
        <v>3</v>
      </c>
      <c r="E404" s="37" t="s">
        <v>3157</v>
      </c>
      <c r="F404" s="37" t="s">
        <v>3158</v>
      </c>
      <c r="G404" s="37" t="s">
        <v>3159</v>
      </c>
      <c r="H404" s="37" t="s">
        <v>3160</v>
      </c>
      <c r="I404" s="37" t="s">
        <v>3161</v>
      </c>
      <c r="J404" s="37" t="s">
        <v>35</v>
      </c>
      <c r="K404" s="37" t="s">
        <v>3</v>
      </c>
      <c r="L404" s="37" t="s">
        <v>1648</v>
      </c>
      <c r="M404" s="37" t="s">
        <v>1648</v>
      </c>
      <c r="N404" s="37" t="s">
        <v>12</v>
      </c>
      <c r="O404" s="62" t="s">
        <v>6</v>
      </c>
      <c r="P404" s="37" t="s">
        <v>1640</v>
      </c>
      <c r="Q404" s="37" t="s">
        <v>1640</v>
      </c>
      <c r="R404" s="37" t="s">
        <v>1640</v>
      </c>
      <c r="S404" s="37"/>
    </row>
    <row r="405" spans="1:19" s="48" customFormat="1" ht="47.25" customHeight="1">
      <c r="A405" s="36" t="s">
        <v>3162</v>
      </c>
      <c r="B405" s="43" t="s">
        <v>1796</v>
      </c>
      <c r="C405" s="43" t="s">
        <v>3151</v>
      </c>
      <c r="D405" s="43" t="s">
        <v>3</v>
      </c>
      <c r="E405" s="43" t="s">
        <v>3163</v>
      </c>
      <c r="F405" s="43" t="s">
        <v>3164</v>
      </c>
      <c r="G405" s="43" t="s">
        <v>3165</v>
      </c>
      <c r="H405" s="43" t="s">
        <v>3166</v>
      </c>
      <c r="I405" s="43" t="s">
        <v>3167</v>
      </c>
      <c r="J405" s="43" t="s">
        <v>35</v>
      </c>
      <c r="K405" s="43" t="s">
        <v>3</v>
      </c>
      <c r="L405" s="43" t="s">
        <v>1648</v>
      </c>
      <c r="M405" s="43" t="s">
        <v>1648</v>
      </c>
      <c r="N405" s="43" t="s">
        <v>12</v>
      </c>
      <c r="O405" s="62" t="s">
        <v>6</v>
      </c>
      <c r="P405" s="43" t="s">
        <v>1640</v>
      </c>
      <c r="Q405" s="43" t="s">
        <v>1640</v>
      </c>
      <c r="R405" s="43" t="s">
        <v>1640</v>
      </c>
      <c r="S405" s="43"/>
    </row>
    <row r="406" spans="1:19" s="48" customFormat="1" ht="47.25" customHeight="1">
      <c r="A406" s="36" t="s">
        <v>3168</v>
      </c>
      <c r="B406" s="43" t="s">
        <v>1796</v>
      </c>
      <c r="C406" s="43" t="s">
        <v>3151</v>
      </c>
      <c r="D406" s="43" t="s">
        <v>3</v>
      </c>
      <c r="E406" s="43" t="s">
        <v>3169</v>
      </c>
      <c r="F406" s="43" t="s">
        <v>3170</v>
      </c>
      <c r="G406" s="43" t="s">
        <v>3171</v>
      </c>
      <c r="H406" s="43" t="s">
        <v>3172</v>
      </c>
      <c r="I406" s="43" t="s">
        <v>3173</v>
      </c>
      <c r="J406" s="43" t="s">
        <v>35</v>
      </c>
      <c r="K406" s="43" t="s">
        <v>3</v>
      </c>
      <c r="L406" s="43" t="s">
        <v>1648</v>
      </c>
      <c r="M406" s="43" t="s">
        <v>1648</v>
      </c>
      <c r="N406" s="43" t="s">
        <v>12</v>
      </c>
      <c r="O406" s="62" t="s">
        <v>6</v>
      </c>
      <c r="P406" s="43" t="s">
        <v>1640</v>
      </c>
      <c r="Q406" s="43" t="s">
        <v>1640</v>
      </c>
      <c r="R406" s="43" t="s">
        <v>1640</v>
      </c>
      <c r="S406" s="43"/>
    </row>
    <row r="407" spans="1:19" s="48" customFormat="1" ht="47.25" customHeight="1">
      <c r="A407" s="36" t="s">
        <v>3174</v>
      </c>
      <c r="B407" s="43" t="s">
        <v>1796</v>
      </c>
      <c r="C407" s="43" t="s">
        <v>3151</v>
      </c>
      <c r="D407" s="43" t="s">
        <v>3</v>
      </c>
      <c r="E407" s="43" t="s">
        <v>3175</v>
      </c>
      <c r="F407" s="43" t="s">
        <v>3176</v>
      </c>
      <c r="G407" s="43" t="s">
        <v>3177</v>
      </c>
      <c r="H407" s="43" t="s">
        <v>3178</v>
      </c>
      <c r="I407" s="43" t="s">
        <v>3179</v>
      </c>
      <c r="J407" s="43" t="s">
        <v>35</v>
      </c>
      <c r="K407" s="43" t="s">
        <v>3</v>
      </c>
      <c r="L407" s="43" t="s">
        <v>1648</v>
      </c>
      <c r="M407" s="43" t="s">
        <v>1648</v>
      </c>
      <c r="N407" s="43" t="s">
        <v>12</v>
      </c>
      <c r="O407" s="62" t="s">
        <v>6</v>
      </c>
      <c r="P407" s="43" t="s">
        <v>1640</v>
      </c>
      <c r="Q407" s="43" t="s">
        <v>1640</v>
      </c>
      <c r="R407" s="43" t="s">
        <v>1640</v>
      </c>
      <c r="S407" s="43"/>
    </row>
    <row r="408" spans="1:19" s="48" customFormat="1" ht="47.25" customHeight="1">
      <c r="A408" s="36" t="s">
        <v>3180</v>
      </c>
      <c r="B408" s="43" t="s">
        <v>1796</v>
      </c>
      <c r="C408" s="43" t="s">
        <v>3151</v>
      </c>
      <c r="D408" s="43" t="s">
        <v>3</v>
      </c>
      <c r="E408" s="43" t="s">
        <v>3181</v>
      </c>
      <c r="F408" s="43" t="s">
        <v>3182</v>
      </c>
      <c r="G408" s="43" t="s">
        <v>3183</v>
      </c>
      <c r="H408" s="43" t="s">
        <v>3184</v>
      </c>
      <c r="I408" s="43" t="s">
        <v>3185</v>
      </c>
      <c r="J408" s="43" t="s">
        <v>35</v>
      </c>
      <c r="K408" s="43" t="s">
        <v>3</v>
      </c>
      <c r="L408" s="43" t="s">
        <v>1648</v>
      </c>
      <c r="M408" s="43" t="s">
        <v>1648</v>
      </c>
      <c r="N408" s="43" t="s">
        <v>12</v>
      </c>
      <c r="O408" s="62" t="s">
        <v>6</v>
      </c>
      <c r="P408" s="43" t="s">
        <v>1640</v>
      </c>
      <c r="Q408" s="43" t="s">
        <v>1640</v>
      </c>
      <c r="R408" s="43" t="s">
        <v>1640</v>
      </c>
      <c r="S408" s="43"/>
    </row>
    <row r="409" spans="1:19" ht="47.25" customHeight="1">
      <c r="A409" s="39" t="s">
        <v>3186</v>
      </c>
      <c r="B409" s="40" t="s">
        <v>1640</v>
      </c>
      <c r="C409" s="40" t="s">
        <v>1640</v>
      </c>
      <c r="D409" s="40" t="s">
        <v>1640</v>
      </c>
      <c r="E409" s="40" t="s">
        <v>1640</v>
      </c>
      <c r="F409" s="40" t="s">
        <v>1640</v>
      </c>
      <c r="G409" s="40" t="s">
        <v>1640</v>
      </c>
      <c r="H409" s="40" t="s">
        <v>1640</v>
      </c>
      <c r="I409" s="40" t="s">
        <v>1640</v>
      </c>
      <c r="J409" s="40" t="s">
        <v>1640</v>
      </c>
      <c r="K409" s="40" t="s">
        <v>1640</v>
      </c>
      <c r="L409" s="40" t="s">
        <v>1640</v>
      </c>
      <c r="M409" s="40" t="s">
        <v>1640</v>
      </c>
      <c r="N409" s="40" t="s">
        <v>1640</v>
      </c>
      <c r="O409" s="40" t="s">
        <v>1640</v>
      </c>
      <c r="P409" s="40" t="s">
        <v>1640</v>
      </c>
      <c r="Q409" s="40" t="s">
        <v>1640</v>
      </c>
      <c r="R409" s="40" t="s">
        <v>1640</v>
      </c>
      <c r="S409" s="40"/>
    </row>
    <row r="410" spans="1:19" ht="47.25" customHeight="1">
      <c r="A410" s="36" t="s">
        <v>1567</v>
      </c>
      <c r="B410" s="37" t="s">
        <v>1796</v>
      </c>
      <c r="C410" s="37" t="s">
        <v>3187</v>
      </c>
      <c r="D410" s="37" t="s">
        <v>3</v>
      </c>
      <c r="E410" s="37" t="s">
        <v>3188</v>
      </c>
      <c r="F410" s="37" t="s">
        <v>3189</v>
      </c>
      <c r="G410" s="37" t="s">
        <v>3190</v>
      </c>
      <c r="H410" s="37" t="s">
        <v>3191</v>
      </c>
      <c r="I410" s="37" t="s">
        <v>3192</v>
      </c>
      <c r="J410" s="37" t="s">
        <v>35</v>
      </c>
      <c r="K410" s="37" t="s">
        <v>3</v>
      </c>
      <c r="L410" s="37" t="s">
        <v>1648</v>
      </c>
      <c r="M410" s="37" t="s">
        <v>1648</v>
      </c>
      <c r="N410" s="37" t="s">
        <v>12</v>
      </c>
      <c r="O410" s="62" t="s">
        <v>6</v>
      </c>
      <c r="P410" s="37" t="s">
        <v>1640</v>
      </c>
      <c r="Q410" s="37" t="s">
        <v>1640</v>
      </c>
      <c r="R410" s="37" t="s">
        <v>1640</v>
      </c>
      <c r="S410" s="37"/>
    </row>
    <row r="411" spans="1:19" ht="47.25" customHeight="1">
      <c r="A411" s="36" t="s">
        <v>1572</v>
      </c>
      <c r="B411" s="37" t="s">
        <v>1796</v>
      </c>
      <c r="C411" s="37" t="s">
        <v>3187</v>
      </c>
      <c r="D411" s="37" t="s">
        <v>3</v>
      </c>
      <c r="E411" s="37" t="s">
        <v>3193</v>
      </c>
      <c r="F411" s="37" t="s">
        <v>3194</v>
      </c>
      <c r="G411" s="37" t="s">
        <v>3195</v>
      </c>
      <c r="H411" s="37" t="s">
        <v>3196</v>
      </c>
      <c r="I411" s="37" t="s">
        <v>3197</v>
      </c>
      <c r="J411" s="37" t="s">
        <v>35</v>
      </c>
      <c r="K411" s="37" t="s">
        <v>3</v>
      </c>
      <c r="L411" s="37" t="s">
        <v>1648</v>
      </c>
      <c r="M411" s="37" t="s">
        <v>1648</v>
      </c>
      <c r="N411" s="37" t="s">
        <v>12</v>
      </c>
      <c r="O411" s="62" t="s">
        <v>6</v>
      </c>
      <c r="P411" s="37" t="s">
        <v>1640</v>
      </c>
      <c r="Q411" s="37" t="s">
        <v>1640</v>
      </c>
      <c r="R411" s="37" t="s">
        <v>1640</v>
      </c>
      <c r="S411" s="37"/>
    </row>
    <row r="412" spans="1:19" ht="47.25" customHeight="1">
      <c r="A412" s="36" t="s">
        <v>1577</v>
      </c>
      <c r="B412" s="37" t="s">
        <v>1796</v>
      </c>
      <c r="C412" s="37" t="s">
        <v>3187</v>
      </c>
      <c r="D412" s="37" t="s">
        <v>3</v>
      </c>
      <c r="E412" s="37" t="s">
        <v>3198</v>
      </c>
      <c r="F412" s="37" t="s">
        <v>3199</v>
      </c>
      <c r="G412" s="37" t="s">
        <v>3200</v>
      </c>
      <c r="H412" s="37" t="s">
        <v>3201</v>
      </c>
      <c r="I412" s="37" t="s">
        <v>3202</v>
      </c>
      <c r="J412" s="37" t="s">
        <v>35</v>
      </c>
      <c r="K412" s="37" t="s">
        <v>3</v>
      </c>
      <c r="L412" s="37" t="s">
        <v>1648</v>
      </c>
      <c r="M412" s="37" t="s">
        <v>1648</v>
      </c>
      <c r="N412" s="37" t="s">
        <v>12</v>
      </c>
      <c r="O412" s="62" t="s">
        <v>6</v>
      </c>
      <c r="P412" s="37" t="s">
        <v>1640</v>
      </c>
      <c r="Q412" s="37" t="s">
        <v>1640</v>
      </c>
      <c r="R412" s="37" t="s">
        <v>1640</v>
      </c>
      <c r="S412" s="37"/>
    </row>
    <row r="413" spans="1:19" ht="47.25" customHeight="1">
      <c r="A413" s="36" t="s">
        <v>1582</v>
      </c>
      <c r="B413" s="37" t="s">
        <v>1796</v>
      </c>
      <c r="C413" s="37" t="s">
        <v>3187</v>
      </c>
      <c r="D413" s="37" t="s">
        <v>3</v>
      </c>
      <c r="E413" s="37" t="s">
        <v>3203</v>
      </c>
      <c r="F413" s="37" t="s">
        <v>3204</v>
      </c>
      <c r="G413" s="37" t="s">
        <v>3205</v>
      </c>
      <c r="H413" s="37" t="s">
        <v>3206</v>
      </c>
      <c r="I413" s="37" t="s">
        <v>3207</v>
      </c>
      <c r="J413" s="37" t="s">
        <v>35</v>
      </c>
      <c r="K413" s="37" t="s">
        <v>3</v>
      </c>
      <c r="L413" s="37" t="s">
        <v>1648</v>
      </c>
      <c r="M413" s="37" t="s">
        <v>1648</v>
      </c>
      <c r="N413" s="37" t="s">
        <v>12</v>
      </c>
      <c r="O413" s="62" t="s">
        <v>6</v>
      </c>
      <c r="P413" s="37" t="s">
        <v>1640</v>
      </c>
      <c r="Q413" s="37" t="s">
        <v>1640</v>
      </c>
      <c r="R413" s="37" t="s">
        <v>1640</v>
      </c>
      <c r="S413" s="37"/>
    </row>
    <row r="414" spans="1:19" ht="47.25" customHeight="1">
      <c r="A414" s="36" t="s">
        <v>1587</v>
      </c>
      <c r="B414" s="37" t="s">
        <v>1796</v>
      </c>
      <c r="C414" s="37" t="s">
        <v>3187</v>
      </c>
      <c r="D414" s="37" t="s">
        <v>3</v>
      </c>
      <c r="E414" s="37" t="s">
        <v>3208</v>
      </c>
      <c r="F414" s="37" t="s">
        <v>3209</v>
      </c>
      <c r="G414" s="37" t="s">
        <v>3210</v>
      </c>
      <c r="H414" s="37" t="s">
        <v>3211</v>
      </c>
      <c r="I414" s="37" t="s">
        <v>3212</v>
      </c>
      <c r="J414" s="37" t="s">
        <v>35</v>
      </c>
      <c r="K414" s="37" t="s">
        <v>3</v>
      </c>
      <c r="L414" s="37" t="s">
        <v>1648</v>
      </c>
      <c r="M414" s="37" t="s">
        <v>1648</v>
      </c>
      <c r="N414" s="37" t="s">
        <v>12</v>
      </c>
      <c r="O414" s="62" t="s">
        <v>6</v>
      </c>
      <c r="P414" s="37" t="s">
        <v>1640</v>
      </c>
      <c r="Q414" s="37" t="s">
        <v>1640</v>
      </c>
      <c r="R414" s="37" t="s">
        <v>1640</v>
      </c>
      <c r="S414" s="37"/>
    </row>
    <row r="415" spans="1:19" ht="47.25" customHeight="1">
      <c r="A415" s="36" t="s">
        <v>1592</v>
      </c>
      <c r="B415" s="37" t="s">
        <v>1796</v>
      </c>
      <c r="C415" s="37" t="s">
        <v>3187</v>
      </c>
      <c r="D415" s="37" t="s">
        <v>3</v>
      </c>
      <c r="E415" s="37" t="s">
        <v>3213</v>
      </c>
      <c r="F415" s="37" t="s">
        <v>3214</v>
      </c>
      <c r="G415" s="37" t="s">
        <v>3215</v>
      </c>
      <c r="H415" s="37" t="s">
        <v>3216</v>
      </c>
      <c r="I415" s="37" t="s">
        <v>3217</v>
      </c>
      <c r="J415" s="37" t="s">
        <v>35</v>
      </c>
      <c r="K415" s="37" t="s">
        <v>3</v>
      </c>
      <c r="L415" s="37" t="s">
        <v>1648</v>
      </c>
      <c r="M415" s="37" t="s">
        <v>1648</v>
      </c>
      <c r="N415" s="37" t="s">
        <v>12</v>
      </c>
      <c r="O415" s="62" t="s">
        <v>6</v>
      </c>
      <c r="P415" s="37" t="s">
        <v>1640</v>
      </c>
      <c r="Q415" s="37" t="s">
        <v>1640</v>
      </c>
      <c r="R415" s="37" t="s">
        <v>1640</v>
      </c>
      <c r="S415" s="37"/>
    </row>
    <row r="416" spans="1:19" ht="47.25" customHeight="1">
      <c r="A416" s="36" t="s">
        <v>1597</v>
      </c>
      <c r="B416" s="37" t="s">
        <v>1796</v>
      </c>
      <c r="C416" s="37" t="s">
        <v>3187</v>
      </c>
      <c r="D416" s="37" t="s">
        <v>3</v>
      </c>
      <c r="E416" s="37" t="s">
        <v>3218</v>
      </c>
      <c r="F416" s="37" t="s">
        <v>3219</v>
      </c>
      <c r="G416" s="37" t="s">
        <v>3220</v>
      </c>
      <c r="H416" s="37" t="s">
        <v>3221</v>
      </c>
      <c r="I416" s="37" t="s">
        <v>3222</v>
      </c>
      <c r="J416" s="37" t="s">
        <v>35</v>
      </c>
      <c r="K416" s="37" t="s">
        <v>3</v>
      </c>
      <c r="L416" s="37" t="s">
        <v>1648</v>
      </c>
      <c r="M416" s="37" t="s">
        <v>1648</v>
      </c>
      <c r="N416" s="37" t="s">
        <v>12</v>
      </c>
      <c r="O416" s="62" t="s">
        <v>6</v>
      </c>
      <c r="P416" s="37" t="s">
        <v>1640</v>
      </c>
      <c r="Q416" s="37" t="s">
        <v>1640</v>
      </c>
      <c r="R416" s="37" t="s">
        <v>1640</v>
      </c>
      <c r="S416" s="37"/>
    </row>
    <row r="417" spans="1:19" ht="47.25" customHeight="1">
      <c r="A417" s="36" t="s">
        <v>1602</v>
      </c>
      <c r="B417" s="37" t="s">
        <v>1796</v>
      </c>
      <c r="C417" s="37" t="s">
        <v>3187</v>
      </c>
      <c r="D417" s="37" t="s">
        <v>3</v>
      </c>
      <c r="E417" s="37" t="s">
        <v>3223</v>
      </c>
      <c r="F417" s="37" t="s">
        <v>3224</v>
      </c>
      <c r="G417" s="37" t="s">
        <v>3225</v>
      </c>
      <c r="H417" s="37" t="s">
        <v>3226</v>
      </c>
      <c r="I417" s="37" t="s">
        <v>3227</v>
      </c>
      <c r="J417" s="37" t="s">
        <v>35</v>
      </c>
      <c r="K417" s="37" t="s">
        <v>3</v>
      </c>
      <c r="L417" s="37" t="s">
        <v>1648</v>
      </c>
      <c r="M417" s="37" t="s">
        <v>1648</v>
      </c>
      <c r="N417" s="37" t="s">
        <v>12</v>
      </c>
      <c r="O417" s="62" t="s">
        <v>6</v>
      </c>
      <c r="P417" s="37" t="s">
        <v>1640</v>
      </c>
      <c r="Q417" s="37" t="s">
        <v>1640</v>
      </c>
      <c r="R417" s="37" t="s">
        <v>1640</v>
      </c>
      <c r="S417" s="37"/>
    </row>
    <row r="418" spans="1:19" ht="47.25" customHeight="1">
      <c r="A418" s="36" t="s">
        <v>1607</v>
      </c>
      <c r="B418" s="37" t="s">
        <v>1796</v>
      </c>
      <c r="C418" s="37" t="s">
        <v>3187</v>
      </c>
      <c r="D418" s="37" t="s">
        <v>3</v>
      </c>
      <c r="E418" s="37" t="s">
        <v>3228</v>
      </c>
      <c r="F418" s="37" t="s">
        <v>3229</v>
      </c>
      <c r="G418" s="37" t="s">
        <v>3230</v>
      </c>
      <c r="H418" s="37" t="s">
        <v>3231</v>
      </c>
      <c r="I418" s="37" t="s">
        <v>3232</v>
      </c>
      <c r="J418" s="37" t="s">
        <v>35</v>
      </c>
      <c r="K418" s="37" t="s">
        <v>3</v>
      </c>
      <c r="L418" s="37" t="s">
        <v>1648</v>
      </c>
      <c r="M418" s="37" t="s">
        <v>1648</v>
      </c>
      <c r="N418" s="37" t="s">
        <v>12</v>
      </c>
      <c r="O418" s="62" t="s">
        <v>6</v>
      </c>
      <c r="P418" s="37" t="s">
        <v>1640</v>
      </c>
      <c r="Q418" s="37" t="s">
        <v>1640</v>
      </c>
      <c r="R418" s="37" t="s">
        <v>1640</v>
      </c>
      <c r="S418" s="37"/>
    </row>
    <row r="419" spans="1:19" s="48" customFormat="1" ht="47.25" customHeight="1">
      <c r="A419" s="36" t="s">
        <v>1612</v>
      </c>
      <c r="B419" s="43" t="s">
        <v>1796</v>
      </c>
      <c r="C419" s="43" t="s">
        <v>3187</v>
      </c>
      <c r="D419" s="43" t="s">
        <v>3</v>
      </c>
      <c r="E419" s="43" t="s">
        <v>3233</v>
      </c>
      <c r="F419" s="43" t="s">
        <v>3234</v>
      </c>
      <c r="G419" s="43" t="s">
        <v>3235</v>
      </c>
      <c r="H419" s="43" t="s">
        <v>3236</v>
      </c>
      <c r="I419" s="43" t="s">
        <v>3237</v>
      </c>
      <c r="J419" s="43" t="s">
        <v>35</v>
      </c>
      <c r="K419" s="43" t="s">
        <v>3</v>
      </c>
      <c r="L419" s="43" t="s">
        <v>1648</v>
      </c>
      <c r="M419" s="43" t="s">
        <v>1648</v>
      </c>
      <c r="N419" s="43" t="s">
        <v>12</v>
      </c>
      <c r="O419" s="62" t="s">
        <v>6</v>
      </c>
      <c r="P419" s="43" t="s">
        <v>1640</v>
      </c>
      <c r="Q419" s="43" t="s">
        <v>1640</v>
      </c>
      <c r="R419" s="43" t="s">
        <v>1640</v>
      </c>
      <c r="S419" s="43"/>
    </row>
    <row r="420" spans="1:19" s="48" customFormat="1" ht="47.25" customHeight="1">
      <c r="A420" s="36" t="s">
        <v>1617</v>
      </c>
      <c r="B420" s="43" t="s">
        <v>1796</v>
      </c>
      <c r="C420" s="43" t="s">
        <v>3187</v>
      </c>
      <c r="D420" s="43" t="s">
        <v>3</v>
      </c>
      <c r="E420" s="43" t="s">
        <v>3238</v>
      </c>
      <c r="F420" s="43" t="s">
        <v>3239</v>
      </c>
      <c r="G420" s="43" t="s">
        <v>3240</v>
      </c>
      <c r="H420" s="43" t="s">
        <v>3241</v>
      </c>
      <c r="I420" s="43" t="s">
        <v>3242</v>
      </c>
      <c r="J420" s="43" t="s">
        <v>35</v>
      </c>
      <c r="K420" s="43" t="s">
        <v>3</v>
      </c>
      <c r="L420" s="43" t="s">
        <v>1648</v>
      </c>
      <c r="M420" s="43" t="s">
        <v>1648</v>
      </c>
      <c r="N420" s="43" t="s">
        <v>12</v>
      </c>
      <c r="O420" s="62" t="s">
        <v>6</v>
      </c>
      <c r="P420" s="43" t="s">
        <v>1640</v>
      </c>
      <c r="Q420" s="43" t="s">
        <v>1640</v>
      </c>
      <c r="R420" s="43" t="s">
        <v>1640</v>
      </c>
      <c r="S420" s="43"/>
    </row>
    <row r="421" spans="1:19" s="48" customFormat="1" ht="47.25" customHeight="1">
      <c r="A421" s="36" t="s">
        <v>3162</v>
      </c>
      <c r="B421" s="43" t="s">
        <v>1796</v>
      </c>
      <c r="C421" s="43" t="s">
        <v>3187</v>
      </c>
      <c r="D421" s="43" t="s">
        <v>3</v>
      </c>
      <c r="E421" s="43" t="s">
        <v>3243</v>
      </c>
      <c r="F421" s="43" t="s">
        <v>3244</v>
      </c>
      <c r="G421" s="43" t="s">
        <v>3245</v>
      </c>
      <c r="H421" s="43" t="s">
        <v>3246</v>
      </c>
      <c r="I421" s="43" t="s">
        <v>3247</v>
      </c>
      <c r="J421" s="43" t="s">
        <v>35</v>
      </c>
      <c r="K421" s="43" t="s">
        <v>3</v>
      </c>
      <c r="L421" s="43" t="s">
        <v>1648</v>
      </c>
      <c r="M421" s="43" t="s">
        <v>1648</v>
      </c>
      <c r="N421" s="43" t="s">
        <v>12</v>
      </c>
      <c r="O421" s="62" t="s">
        <v>6</v>
      </c>
      <c r="P421" s="43" t="s">
        <v>1640</v>
      </c>
      <c r="Q421" s="43" t="s">
        <v>1640</v>
      </c>
      <c r="R421" s="43" t="s">
        <v>1640</v>
      </c>
      <c r="S421" s="43"/>
    </row>
    <row r="422" spans="1:19" ht="47.25" customHeight="1">
      <c r="A422" s="39" t="s">
        <v>3248</v>
      </c>
      <c r="B422" s="40" t="s">
        <v>1640</v>
      </c>
      <c r="C422" s="40" t="s">
        <v>1640</v>
      </c>
      <c r="D422" s="40" t="s">
        <v>1640</v>
      </c>
      <c r="E422" s="40" t="s">
        <v>1640</v>
      </c>
      <c r="F422" s="40" t="s">
        <v>1640</v>
      </c>
      <c r="G422" s="40" t="s">
        <v>1640</v>
      </c>
      <c r="H422" s="40" t="s">
        <v>1640</v>
      </c>
      <c r="I422" s="40" t="s">
        <v>1640</v>
      </c>
      <c r="J422" s="40" t="s">
        <v>1640</v>
      </c>
      <c r="K422" s="40" t="s">
        <v>1640</v>
      </c>
      <c r="L422" s="40" t="s">
        <v>1640</v>
      </c>
      <c r="M422" s="40" t="s">
        <v>1640</v>
      </c>
      <c r="N422" s="40" t="s">
        <v>1640</v>
      </c>
      <c r="O422" s="40" t="s">
        <v>1640</v>
      </c>
      <c r="P422" s="40" t="s">
        <v>1640</v>
      </c>
      <c r="Q422" s="40" t="s">
        <v>1640</v>
      </c>
      <c r="R422" s="40" t="s">
        <v>1640</v>
      </c>
      <c r="S422" s="40" t="s">
        <v>1640</v>
      </c>
    </row>
    <row r="423" spans="1:19" ht="47.25" customHeight="1">
      <c r="A423" s="36" t="s">
        <v>1432</v>
      </c>
      <c r="B423" s="37" t="s">
        <v>1796</v>
      </c>
      <c r="C423" s="37" t="s">
        <v>3249</v>
      </c>
      <c r="D423" s="37" t="s">
        <v>3</v>
      </c>
      <c r="E423" s="37" t="s">
        <v>3250</v>
      </c>
      <c r="F423" s="37" t="s">
        <v>3251</v>
      </c>
      <c r="G423" s="37" t="s">
        <v>3252</v>
      </c>
      <c r="H423" s="37" t="s">
        <v>3253</v>
      </c>
      <c r="I423" s="37" t="s">
        <v>3254</v>
      </c>
      <c r="J423" s="37" t="s">
        <v>35</v>
      </c>
      <c r="K423" s="37" t="s">
        <v>3</v>
      </c>
      <c r="L423" s="37" t="s">
        <v>1648</v>
      </c>
      <c r="M423" s="37" t="s">
        <v>1648</v>
      </c>
      <c r="N423" s="37" t="s">
        <v>12</v>
      </c>
      <c r="O423" s="62" t="s">
        <v>6</v>
      </c>
      <c r="P423" s="37" t="s">
        <v>1640</v>
      </c>
      <c r="Q423" s="37" t="s">
        <v>1640</v>
      </c>
      <c r="R423" s="37" t="s">
        <v>1640</v>
      </c>
      <c r="S423" s="37"/>
    </row>
    <row r="424" spans="1:19" ht="47.25" customHeight="1">
      <c r="A424" s="36" t="s">
        <v>1437</v>
      </c>
      <c r="B424" s="37" t="s">
        <v>1796</v>
      </c>
      <c r="C424" s="37" t="s">
        <v>3249</v>
      </c>
      <c r="D424" s="37" t="s">
        <v>3</v>
      </c>
      <c r="E424" s="37" t="s">
        <v>3255</v>
      </c>
      <c r="F424" s="37" t="s">
        <v>3256</v>
      </c>
      <c r="G424" s="37" t="s">
        <v>3257</v>
      </c>
      <c r="H424" s="37" t="s">
        <v>3258</v>
      </c>
      <c r="I424" s="37" t="s">
        <v>3259</v>
      </c>
      <c r="J424" s="37" t="s">
        <v>35</v>
      </c>
      <c r="K424" s="37" t="s">
        <v>3</v>
      </c>
      <c r="L424" s="37" t="s">
        <v>1648</v>
      </c>
      <c r="M424" s="37" t="s">
        <v>1648</v>
      </c>
      <c r="N424" s="37" t="s">
        <v>12</v>
      </c>
      <c r="O424" s="62" t="s">
        <v>6</v>
      </c>
      <c r="P424" s="37" t="s">
        <v>1640</v>
      </c>
      <c r="Q424" s="37" t="s">
        <v>1640</v>
      </c>
      <c r="R424" s="37" t="s">
        <v>1640</v>
      </c>
      <c r="S424" s="37"/>
    </row>
    <row r="425" spans="1:19" ht="47.25" customHeight="1">
      <c r="A425" s="36" t="s">
        <v>1442</v>
      </c>
      <c r="B425" s="37" t="s">
        <v>1796</v>
      </c>
      <c r="C425" s="37" t="s">
        <v>3249</v>
      </c>
      <c r="D425" s="37" t="s">
        <v>3</v>
      </c>
      <c r="E425" s="37" t="s">
        <v>3260</v>
      </c>
      <c r="F425" s="37" t="s">
        <v>3261</v>
      </c>
      <c r="G425" s="37" t="s">
        <v>3262</v>
      </c>
      <c r="H425" s="37" t="s">
        <v>3263</v>
      </c>
      <c r="I425" s="37" t="s">
        <v>3264</v>
      </c>
      <c r="J425" s="37" t="s">
        <v>35</v>
      </c>
      <c r="K425" s="37" t="s">
        <v>3</v>
      </c>
      <c r="L425" s="37" t="s">
        <v>1648</v>
      </c>
      <c r="M425" s="37" t="s">
        <v>1648</v>
      </c>
      <c r="N425" s="37" t="s">
        <v>12</v>
      </c>
      <c r="O425" s="62" t="s">
        <v>6</v>
      </c>
      <c r="P425" s="37" t="s">
        <v>1640</v>
      </c>
      <c r="Q425" s="37" t="s">
        <v>1640</v>
      </c>
      <c r="R425" s="37" t="s">
        <v>1640</v>
      </c>
      <c r="S425" s="37"/>
    </row>
    <row r="426" spans="1:19" ht="47.25" customHeight="1">
      <c r="A426" s="36" t="s">
        <v>1447</v>
      </c>
      <c r="B426" s="37" t="s">
        <v>1796</v>
      </c>
      <c r="C426" s="37" t="s">
        <v>3249</v>
      </c>
      <c r="D426" s="37" t="s">
        <v>3</v>
      </c>
      <c r="E426" s="37" t="s">
        <v>3265</v>
      </c>
      <c r="F426" s="37" t="s">
        <v>3266</v>
      </c>
      <c r="G426" s="37" t="s">
        <v>3267</v>
      </c>
      <c r="H426" s="37" t="s">
        <v>3268</v>
      </c>
      <c r="I426" s="37" t="s">
        <v>3269</v>
      </c>
      <c r="J426" s="37" t="s">
        <v>35</v>
      </c>
      <c r="K426" s="37" t="s">
        <v>3</v>
      </c>
      <c r="L426" s="37" t="s">
        <v>1648</v>
      </c>
      <c r="M426" s="37" t="s">
        <v>1648</v>
      </c>
      <c r="N426" s="37" t="s">
        <v>12</v>
      </c>
      <c r="O426" s="62" t="s">
        <v>6</v>
      </c>
      <c r="P426" s="37" t="s">
        <v>1640</v>
      </c>
      <c r="Q426" s="37" t="s">
        <v>1640</v>
      </c>
      <c r="R426" s="37" t="s">
        <v>1640</v>
      </c>
      <c r="S426" s="37"/>
    </row>
    <row r="427" spans="1:19" ht="47.25" customHeight="1">
      <c r="A427" s="36" t="s">
        <v>1452</v>
      </c>
      <c r="B427" s="37" t="s">
        <v>1796</v>
      </c>
      <c r="C427" s="37" t="s">
        <v>3249</v>
      </c>
      <c r="D427" s="37" t="s">
        <v>3</v>
      </c>
      <c r="E427" s="37" t="s">
        <v>3270</v>
      </c>
      <c r="F427" s="37" t="s">
        <v>3271</v>
      </c>
      <c r="G427" s="37" t="s">
        <v>3272</v>
      </c>
      <c r="H427" s="37" t="s">
        <v>3273</v>
      </c>
      <c r="I427" s="37" t="s">
        <v>3274</v>
      </c>
      <c r="J427" s="37" t="s">
        <v>35</v>
      </c>
      <c r="K427" s="37" t="s">
        <v>3</v>
      </c>
      <c r="L427" s="37" t="s">
        <v>1648</v>
      </c>
      <c r="M427" s="37" t="s">
        <v>1648</v>
      </c>
      <c r="N427" s="37" t="s">
        <v>12</v>
      </c>
      <c r="O427" s="62" t="s">
        <v>6</v>
      </c>
      <c r="P427" s="37" t="s">
        <v>1640</v>
      </c>
      <c r="Q427" s="37" t="s">
        <v>1640</v>
      </c>
      <c r="R427" s="37" t="s">
        <v>1640</v>
      </c>
      <c r="S427" s="37"/>
    </row>
    <row r="428" spans="1:19" ht="47.25" customHeight="1">
      <c r="A428" s="36" t="s">
        <v>1457</v>
      </c>
      <c r="B428" s="37" t="s">
        <v>1796</v>
      </c>
      <c r="C428" s="37" t="s">
        <v>3249</v>
      </c>
      <c r="D428" s="37" t="s">
        <v>3</v>
      </c>
      <c r="E428" s="37" t="s">
        <v>3275</v>
      </c>
      <c r="F428" s="37" t="s">
        <v>3276</v>
      </c>
      <c r="G428" s="37" t="s">
        <v>3277</v>
      </c>
      <c r="H428" s="37" t="s">
        <v>3278</v>
      </c>
      <c r="I428" s="37" t="s">
        <v>3279</v>
      </c>
      <c r="J428" s="37" t="s">
        <v>35</v>
      </c>
      <c r="K428" s="37" t="s">
        <v>3</v>
      </c>
      <c r="L428" s="37" t="s">
        <v>1648</v>
      </c>
      <c r="M428" s="37" t="s">
        <v>1648</v>
      </c>
      <c r="N428" s="37" t="s">
        <v>12</v>
      </c>
      <c r="O428" s="62" t="s">
        <v>6</v>
      </c>
      <c r="P428" s="37" t="s">
        <v>1640</v>
      </c>
      <c r="Q428" s="37" t="s">
        <v>1640</v>
      </c>
      <c r="R428" s="37" t="s">
        <v>1640</v>
      </c>
      <c r="S428" s="37"/>
    </row>
    <row r="429" spans="1:19" ht="47.25" customHeight="1">
      <c r="A429" s="36" t="s">
        <v>1462</v>
      </c>
      <c r="B429" s="37" t="s">
        <v>1796</v>
      </c>
      <c r="C429" s="37" t="s">
        <v>3249</v>
      </c>
      <c r="D429" s="37" t="s">
        <v>3</v>
      </c>
      <c r="E429" s="37" t="s">
        <v>3280</v>
      </c>
      <c r="F429" s="37" t="s">
        <v>3281</v>
      </c>
      <c r="G429" s="37" t="s">
        <v>3282</v>
      </c>
      <c r="H429" s="37" t="s">
        <v>3283</v>
      </c>
      <c r="I429" s="37" t="s">
        <v>3284</v>
      </c>
      <c r="J429" s="37" t="s">
        <v>35</v>
      </c>
      <c r="K429" s="37" t="s">
        <v>3</v>
      </c>
      <c r="L429" s="37" t="s">
        <v>1648</v>
      </c>
      <c r="M429" s="37" t="s">
        <v>1648</v>
      </c>
      <c r="N429" s="37" t="s">
        <v>12</v>
      </c>
      <c r="O429" s="62" t="s">
        <v>6</v>
      </c>
      <c r="P429" s="37" t="s">
        <v>1640</v>
      </c>
      <c r="Q429" s="37" t="s">
        <v>1640</v>
      </c>
      <c r="R429" s="37" t="s">
        <v>1640</v>
      </c>
      <c r="S429" s="37"/>
    </row>
    <row r="430" spans="1:19" ht="47.25" customHeight="1">
      <c r="A430" s="36" t="s">
        <v>1467</v>
      </c>
      <c r="B430" s="37" t="s">
        <v>1796</v>
      </c>
      <c r="C430" s="37" t="s">
        <v>3249</v>
      </c>
      <c r="D430" s="37" t="s">
        <v>3</v>
      </c>
      <c r="E430" s="37" t="s">
        <v>3285</v>
      </c>
      <c r="F430" s="37" t="s">
        <v>3286</v>
      </c>
      <c r="G430" s="37" t="s">
        <v>3287</v>
      </c>
      <c r="H430" s="37" t="s">
        <v>3288</v>
      </c>
      <c r="I430" s="37" t="s">
        <v>3289</v>
      </c>
      <c r="J430" s="37" t="s">
        <v>35</v>
      </c>
      <c r="K430" s="37" t="s">
        <v>3</v>
      </c>
      <c r="L430" s="37" t="s">
        <v>1648</v>
      </c>
      <c r="M430" s="37" t="s">
        <v>1648</v>
      </c>
      <c r="N430" s="37" t="s">
        <v>12</v>
      </c>
      <c r="O430" s="62" t="s">
        <v>6</v>
      </c>
      <c r="P430" s="37" t="s">
        <v>1640</v>
      </c>
      <c r="Q430" s="37" t="s">
        <v>1640</v>
      </c>
      <c r="R430" s="37" t="s">
        <v>1640</v>
      </c>
      <c r="S430" s="37"/>
    </row>
    <row r="431" spans="1:19" ht="47.25" customHeight="1">
      <c r="A431" s="36" t="s">
        <v>1472</v>
      </c>
      <c r="B431" s="37" t="s">
        <v>1796</v>
      </c>
      <c r="C431" s="37" t="s">
        <v>3249</v>
      </c>
      <c r="D431" s="37" t="s">
        <v>3</v>
      </c>
      <c r="E431" s="37" t="s">
        <v>3290</v>
      </c>
      <c r="F431" s="37" t="s">
        <v>3291</v>
      </c>
      <c r="G431" s="37" t="s">
        <v>3292</v>
      </c>
      <c r="H431" s="37" t="s">
        <v>3293</v>
      </c>
      <c r="I431" s="37" t="s">
        <v>3294</v>
      </c>
      <c r="J431" s="37" t="s">
        <v>35</v>
      </c>
      <c r="K431" s="37" t="s">
        <v>3</v>
      </c>
      <c r="L431" s="37" t="s">
        <v>1648</v>
      </c>
      <c r="M431" s="37" t="s">
        <v>1648</v>
      </c>
      <c r="N431" s="37" t="s">
        <v>12</v>
      </c>
      <c r="O431" s="62" t="s">
        <v>6</v>
      </c>
      <c r="P431" s="37" t="s">
        <v>1640</v>
      </c>
      <c r="Q431" s="37" t="s">
        <v>1640</v>
      </c>
      <c r="R431" s="37" t="s">
        <v>1640</v>
      </c>
      <c r="S431" s="37"/>
    </row>
    <row r="432" spans="1:19" ht="47.25" customHeight="1">
      <c r="A432" s="36" t="s">
        <v>1477</v>
      </c>
      <c r="B432" s="37" t="s">
        <v>1796</v>
      </c>
      <c r="C432" s="37" t="s">
        <v>3249</v>
      </c>
      <c r="D432" s="37" t="s">
        <v>3</v>
      </c>
      <c r="E432" s="37" t="s">
        <v>3295</v>
      </c>
      <c r="F432" s="37" t="s">
        <v>3296</v>
      </c>
      <c r="G432" s="37" t="s">
        <v>3297</v>
      </c>
      <c r="H432" s="37" t="s">
        <v>3298</v>
      </c>
      <c r="I432" s="37" t="s">
        <v>3299</v>
      </c>
      <c r="J432" s="37" t="s">
        <v>35</v>
      </c>
      <c r="K432" s="37" t="s">
        <v>3</v>
      </c>
      <c r="L432" s="37" t="s">
        <v>1648</v>
      </c>
      <c r="M432" s="37" t="s">
        <v>1648</v>
      </c>
      <c r="N432" s="37" t="s">
        <v>12</v>
      </c>
      <c r="O432" s="62" t="s">
        <v>6</v>
      </c>
      <c r="P432" s="37" t="s">
        <v>1640</v>
      </c>
      <c r="Q432" s="37" t="s">
        <v>1640</v>
      </c>
      <c r="R432" s="37" t="s">
        <v>1640</v>
      </c>
      <c r="S432" s="37"/>
    </row>
    <row r="433" spans="1:19" ht="47.25" customHeight="1">
      <c r="A433" s="36" t="s">
        <v>1482</v>
      </c>
      <c r="B433" s="37" t="s">
        <v>1796</v>
      </c>
      <c r="C433" s="37" t="s">
        <v>3249</v>
      </c>
      <c r="D433" s="37" t="s">
        <v>3</v>
      </c>
      <c r="E433" s="37" t="s">
        <v>3300</v>
      </c>
      <c r="F433" s="37" t="s">
        <v>3301</v>
      </c>
      <c r="G433" s="37" t="s">
        <v>3302</v>
      </c>
      <c r="H433" s="37" t="s">
        <v>3303</v>
      </c>
      <c r="I433" s="37" t="s">
        <v>3304</v>
      </c>
      <c r="J433" s="37" t="s">
        <v>35</v>
      </c>
      <c r="K433" s="37" t="s">
        <v>3</v>
      </c>
      <c r="L433" s="37" t="s">
        <v>1648</v>
      </c>
      <c r="M433" s="37" t="s">
        <v>1648</v>
      </c>
      <c r="N433" s="37" t="s">
        <v>12</v>
      </c>
      <c r="O433" s="62" t="s">
        <v>6</v>
      </c>
      <c r="P433" s="37" t="s">
        <v>1640</v>
      </c>
      <c r="Q433" s="37" t="s">
        <v>1640</v>
      </c>
      <c r="R433" s="37" t="s">
        <v>1640</v>
      </c>
      <c r="S433" s="37"/>
    </row>
    <row r="434" spans="1:19" ht="47.25" customHeight="1">
      <c r="A434" s="36" t="s">
        <v>1487</v>
      </c>
      <c r="B434" s="37" t="s">
        <v>1796</v>
      </c>
      <c r="C434" s="37" t="s">
        <v>3249</v>
      </c>
      <c r="D434" s="37" t="s">
        <v>3</v>
      </c>
      <c r="E434" s="37" t="s">
        <v>3305</v>
      </c>
      <c r="F434" s="37" t="s">
        <v>3306</v>
      </c>
      <c r="G434" s="37" t="s">
        <v>3307</v>
      </c>
      <c r="H434" s="37" t="s">
        <v>3308</v>
      </c>
      <c r="I434" s="37" t="s">
        <v>3309</v>
      </c>
      <c r="J434" s="37" t="s">
        <v>35</v>
      </c>
      <c r="K434" s="37" t="s">
        <v>3</v>
      </c>
      <c r="L434" s="37" t="s">
        <v>1648</v>
      </c>
      <c r="M434" s="37" t="s">
        <v>1648</v>
      </c>
      <c r="N434" s="37" t="s">
        <v>12</v>
      </c>
      <c r="O434" s="62" t="s">
        <v>6</v>
      </c>
      <c r="P434" s="37" t="s">
        <v>1640</v>
      </c>
      <c r="Q434" s="37" t="s">
        <v>1640</v>
      </c>
      <c r="R434" s="37" t="s">
        <v>1640</v>
      </c>
      <c r="S434" s="37"/>
    </row>
    <row r="435" spans="1:19" ht="47.25" customHeight="1">
      <c r="A435" s="36" t="s">
        <v>1492</v>
      </c>
      <c r="B435" s="37" t="s">
        <v>1796</v>
      </c>
      <c r="C435" s="37" t="s">
        <v>3249</v>
      </c>
      <c r="D435" s="37" t="s">
        <v>3</v>
      </c>
      <c r="E435" s="37" t="s">
        <v>3310</v>
      </c>
      <c r="F435" s="37" t="s">
        <v>3311</v>
      </c>
      <c r="G435" s="37" t="s">
        <v>3312</v>
      </c>
      <c r="H435" s="37" t="s">
        <v>3313</v>
      </c>
      <c r="I435" s="37" t="s">
        <v>3314</v>
      </c>
      <c r="J435" s="37" t="s">
        <v>35</v>
      </c>
      <c r="K435" s="37" t="s">
        <v>3</v>
      </c>
      <c r="L435" s="37" t="s">
        <v>1648</v>
      </c>
      <c r="M435" s="37" t="s">
        <v>1648</v>
      </c>
      <c r="N435" s="37" t="s">
        <v>12</v>
      </c>
      <c r="O435" s="62" t="s">
        <v>6</v>
      </c>
      <c r="P435" s="37" t="s">
        <v>1640</v>
      </c>
      <c r="Q435" s="37" t="s">
        <v>1640</v>
      </c>
      <c r="R435" s="37" t="s">
        <v>1640</v>
      </c>
      <c r="S435" s="37"/>
    </row>
    <row r="436" spans="1:19" ht="47.25" customHeight="1">
      <c r="A436" s="36" t="s">
        <v>1497</v>
      </c>
      <c r="B436" s="37" t="s">
        <v>1796</v>
      </c>
      <c r="C436" s="37" t="s">
        <v>3249</v>
      </c>
      <c r="D436" s="37" t="s">
        <v>3</v>
      </c>
      <c r="E436" s="37" t="s">
        <v>3315</v>
      </c>
      <c r="F436" s="37" t="s">
        <v>3316</v>
      </c>
      <c r="G436" s="37" t="s">
        <v>3317</v>
      </c>
      <c r="H436" s="37" t="s">
        <v>3318</v>
      </c>
      <c r="I436" s="37" t="s">
        <v>3319</v>
      </c>
      <c r="J436" s="37" t="s">
        <v>35</v>
      </c>
      <c r="K436" s="37" t="s">
        <v>3</v>
      </c>
      <c r="L436" s="37" t="s">
        <v>1648</v>
      </c>
      <c r="M436" s="37" t="s">
        <v>1648</v>
      </c>
      <c r="N436" s="37" t="s">
        <v>12</v>
      </c>
      <c r="O436" s="62" t="s">
        <v>6</v>
      </c>
      <c r="P436" s="37" t="s">
        <v>1640</v>
      </c>
      <c r="Q436" s="37" t="s">
        <v>1640</v>
      </c>
      <c r="R436" s="37" t="s">
        <v>1640</v>
      </c>
      <c r="S436" s="37"/>
    </row>
    <row r="437" spans="1:19" ht="47.25" customHeight="1">
      <c r="A437" s="36" t="s">
        <v>1502</v>
      </c>
      <c r="B437" s="37" t="s">
        <v>1796</v>
      </c>
      <c r="C437" s="37" t="s">
        <v>3249</v>
      </c>
      <c r="D437" s="37" t="s">
        <v>3</v>
      </c>
      <c r="E437" s="37" t="s">
        <v>3320</v>
      </c>
      <c r="F437" s="37" t="s">
        <v>3321</v>
      </c>
      <c r="G437" s="37" t="s">
        <v>3322</v>
      </c>
      <c r="H437" s="37" t="s">
        <v>3323</v>
      </c>
      <c r="I437" s="37" t="s">
        <v>3324</v>
      </c>
      <c r="J437" s="37" t="s">
        <v>35</v>
      </c>
      <c r="K437" s="37" t="s">
        <v>3</v>
      </c>
      <c r="L437" s="37" t="s">
        <v>1648</v>
      </c>
      <c r="M437" s="37" t="s">
        <v>1648</v>
      </c>
      <c r="N437" s="37" t="s">
        <v>12</v>
      </c>
      <c r="O437" s="62" t="s">
        <v>6</v>
      </c>
      <c r="P437" s="37" t="s">
        <v>1640</v>
      </c>
      <c r="Q437" s="37" t="s">
        <v>1640</v>
      </c>
      <c r="R437" s="37" t="s">
        <v>1640</v>
      </c>
      <c r="S437" s="37"/>
    </row>
    <row r="438" spans="1:19" ht="47.25" customHeight="1">
      <c r="A438" s="36" t="s">
        <v>1507</v>
      </c>
      <c r="B438" s="37" t="s">
        <v>1796</v>
      </c>
      <c r="C438" s="37" t="s">
        <v>3249</v>
      </c>
      <c r="D438" s="37" t="s">
        <v>3</v>
      </c>
      <c r="E438" s="37" t="s">
        <v>3325</v>
      </c>
      <c r="F438" s="37" t="s">
        <v>3326</v>
      </c>
      <c r="G438" s="37" t="s">
        <v>3327</v>
      </c>
      <c r="H438" s="37" t="s">
        <v>3328</v>
      </c>
      <c r="I438" s="37" t="s">
        <v>3329</v>
      </c>
      <c r="J438" s="37" t="s">
        <v>35</v>
      </c>
      <c r="K438" s="37" t="s">
        <v>3</v>
      </c>
      <c r="L438" s="37" t="s">
        <v>1648</v>
      </c>
      <c r="M438" s="37" t="s">
        <v>1648</v>
      </c>
      <c r="N438" s="37" t="s">
        <v>12</v>
      </c>
      <c r="O438" s="62" t="s">
        <v>6</v>
      </c>
      <c r="P438" s="37" t="s">
        <v>1640</v>
      </c>
      <c r="Q438" s="37" t="s">
        <v>1640</v>
      </c>
      <c r="R438" s="37" t="s">
        <v>1640</v>
      </c>
      <c r="S438" s="37"/>
    </row>
    <row r="439" spans="1:19" ht="47.25" customHeight="1">
      <c r="A439" s="36" t="s">
        <v>1512</v>
      </c>
      <c r="B439" s="37" t="s">
        <v>1796</v>
      </c>
      <c r="C439" s="37" t="s">
        <v>3249</v>
      </c>
      <c r="D439" s="37" t="s">
        <v>3</v>
      </c>
      <c r="E439" s="37" t="s">
        <v>3330</v>
      </c>
      <c r="F439" s="37" t="s">
        <v>3331</v>
      </c>
      <c r="G439" s="37" t="s">
        <v>3332</v>
      </c>
      <c r="H439" s="37" t="s">
        <v>3333</v>
      </c>
      <c r="I439" s="37" t="s">
        <v>3334</v>
      </c>
      <c r="J439" s="37" t="s">
        <v>35</v>
      </c>
      <c r="K439" s="37" t="s">
        <v>3</v>
      </c>
      <c r="L439" s="37" t="s">
        <v>1648</v>
      </c>
      <c r="M439" s="37" t="s">
        <v>1648</v>
      </c>
      <c r="N439" s="37" t="s">
        <v>12</v>
      </c>
      <c r="O439" s="62" t="s">
        <v>6</v>
      </c>
      <c r="P439" s="37" t="s">
        <v>1640</v>
      </c>
      <c r="Q439" s="37" t="s">
        <v>1640</v>
      </c>
      <c r="R439" s="37" t="s">
        <v>1640</v>
      </c>
      <c r="S439" s="37"/>
    </row>
    <row r="440" spans="1:19" ht="47.25" customHeight="1">
      <c r="A440" s="36" t="s">
        <v>1517</v>
      </c>
      <c r="B440" s="37" t="s">
        <v>1796</v>
      </c>
      <c r="C440" s="37" t="s">
        <v>3249</v>
      </c>
      <c r="D440" s="37" t="s">
        <v>3</v>
      </c>
      <c r="E440" s="37" t="s">
        <v>3335</v>
      </c>
      <c r="F440" s="37" t="s">
        <v>3336</v>
      </c>
      <c r="G440" s="37" t="s">
        <v>3337</v>
      </c>
      <c r="H440" s="37" t="s">
        <v>3338</v>
      </c>
      <c r="I440" s="37" t="s">
        <v>3339</v>
      </c>
      <c r="J440" s="37" t="s">
        <v>35</v>
      </c>
      <c r="K440" s="37" t="s">
        <v>3</v>
      </c>
      <c r="L440" s="37" t="s">
        <v>1648</v>
      </c>
      <c r="M440" s="37" t="s">
        <v>1648</v>
      </c>
      <c r="N440" s="37" t="s">
        <v>12</v>
      </c>
      <c r="O440" s="62" t="s">
        <v>6</v>
      </c>
      <c r="P440" s="37" t="s">
        <v>1640</v>
      </c>
      <c r="Q440" s="37" t="s">
        <v>1640</v>
      </c>
      <c r="R440" s="37" t="s">
        <v>1640</v>
      </c>
      <c r="S440" s="37"/>
    </row>
    <row r="441" spans="1:19" ht="47.25" customHeight="1">
      <c r="A441" s="36" t="s">
        <v>1522</v>
      </c>
      <c r="B441" s="37" t="s">
        <v>1796</v>
      </c>
      <c r="C441" s="37" t="s">
        <v>3249</v>
      </c>
      <c r="D441" s="37" t="s">
        <v>3</v>
      </c>
      <c r="E441" s="37" t="s">
        <v>3340</v>
      </c>
      <c r="F441" s="37" t="s">
        <v>3341</v>
      </c>
      <c r="G441" s="37" t="s">
        <v>3342</v>
      </c>
      <c r="H441" s="37" t="s">
        <v>3343</v>
      </c>
      <c r="I441" s="37" t="s">
        <v>3344</v>
      </c>
      <c r="J441" s="37" t="s">
        <v>35</v>
      </c>
      <c r="K441" s="37" t="s">
        <v>3</v>
      </c>
      <c r="L441" s="37" t="s">
        <v>1648</v>
      </c>
      <c r="M441" s="37" t="s">
        <v>1648</v>
      </c>
      <c r="N441" s="37" t="s">
        <v>12</v>
      </c>
      <c r="O441" s="62" t="s">
        <v>6</v>
      </c>
      <c r="P441" s="37" t="s">
        <v>1640</v>
      </c>
      <c r="Q441" s="37" t="s">
        <v>1640</v>
      </c>
      <c r="R441" s="37" t="s">
        <v>1640</v>
      </c>
      <c r="S441" s="37"/>
    </row>
    <row r="442" spans="1:19" ht="47.25" customHeight="1">
      <c r="A442" s="36" t="s">
        <v>1527</v>
      </c>
      <c r="B442" s="37" t="s">
        <v>1796</v>
      </c>
      <c r="C442" s="37" t="s">
        <v>3249</v>
      </c>
      <c r="D442" s="37" t="s">
        <v>3</v>
      </c>
      <c r="E442" s="37" t="s">
        <v>3345</v>
      </c>
      <c r="F442" s="37" t="s">
        <v>3346</v>
      </c>
      <c r="G442" s="37" t="s">
        <v>3347</v>
      </c>
      <c r="H442" s="37" t="s">
        <v>3348</v>
      </c>
      <c r="I442" s="37" t="s">
        <v>3349</v>
      </c>
      <c r="J442" s="37" t="s">
        <v>35</v>
      </c>
      <c r="K442" s="37" t="s">
        <v>3</v>
      </c>
      <c r="L442" s="37" t="s">
        <v>1648</v>
      </c>
      <c r="M442" s="37" t="s">
        <v>1648</v>
      </c>
      <c r="N442" s="37" t="s">
        <v>12</v>
      </c>
      <c r="O442" s="62" t="s">
        <v>6</v>
      </c>
      <c r="P442" s="37" t="s">
        <v>1640</v>
      </c>
      <c r="Q442" s="37" t="s">
        <v>1640</v>
      </c>
      <c r="R442" s="37" t="s">
        <v>1640</v>
      </c>
      <c r="S442" s="37"/>
    </row>
    <row r="443" spans="1:19" ht="47.25" customHeight="1">
      <c r="A443" s="36" t="s">
        <v>1532</v>
      </c>
      <c r="B443" s="37" t="s">
        <v>1796</v>
      </c>
      <c r="C443" s="37" t="s">
        <v>3249</v>
      </c>
      <c r="D443" s="37" t="s">
        <v>3</v>
      </c>
      <c r="E443" s="37" t="s">
        <v>3350</v>
      </c>
      <c r="F443" s="37" t="s">
        <v>3351</v>
      </c>
      <c r="G443" s="37" t="s">
        <v>3352</v>
      </c>
      <c r="H443" s="37" t="s">
        <v>3353</v>
      </c>
      <c r="I443" s="37" t="s">
        <v>3354</v>
      </c>
      <c r="J443" s="37" t="s">
        <v>35</v>
      </c>
      <c r="K443" s="37" t="s">
        <v>3</v>
      </c>
      <c r="L443" s="37" t="s">
        <v>1648</v>
      </c>
      <c r="M443" s="37" t="s">
        <v>1648</v>
      </c>
      <c r="N443" s="37" t="s">
        <v>12</v>
      </c>
      <c r="O443" s="62" t="s">
        <v>6</v>
      </c>
      <c r="P443" s="37" t="s">
        <v>1640</v>
      </c>
      <c r="Q443" s="37" t="s">
        <v>1640</v>
      </c>
      <c r="R443" s="37" t="s">
        <v>1640</v>
      </c>
      <c r="S443" s="37"/>
    </row>
    <row r="444" spans="1:19" ht="47.25" customHeight="1">
      <c r="A444" s="36" t="s">
        <v>1537</v>
      </c>
      <c r="B444" s="37" t="s">
        <v>1796</v>
      </c>
      <c r="C444" s="37" t="s">
        <v>3249</v>
      </c>
      <c r="D444" s="37" t="s">
        <v>3</v>
      </c>
      <c r="E444" s="37" t="s">
        <v>3355</v>
      </c>
      <c r="F444" s="37" t="s">
        <v>3356</v>
      </c>
      <c r="G444" s="37" t="s">
        <v>3357</v>
      </c>
      <c r="H444" s="37" t="s">
        <v>3358</v>
      </c>
      <c r="I444" s="37" t="s">
        <v>3359</v>
      </c>
      <c r="J444" s="37" t="s">
        <v>35</v>
      </c>
      <c r="K444" s="37" t="s">
        <v>3</v>
      </c>
      <c r="L444" s="37" t="s">
        <v>1648</v>
      </c>
      <c r="M444" s="37" t="s">
        <v>1648</v>
      </c>
      <c r="N444" s="37" t="s">
        <v>12</v>
      </c>
      <c r="O444" s="62" t="s">
        <v>6</v>
      </c>
      <c r="P444" s="37" t="s">
        <v>1640</v>
      </c>
      <c r="Q444" s="37" t="s">
        <v>1640</v>
      </c>
      <c r="R444" s="37" t="s">
        <v>1640</v>
      </c>
      <c r="S444" s="37"/>
    </row>
    <row r="445" spans="1:19" ht="47.25" customHeight="1">
      <c r="A445" s="36" t="s">
        <v>1542</v>
      </c>
      <c r="B445" s="37" t="s">
        <v>1796</v>
      </c>
      <c r="C445" s="37" t="s">
        <v>3249</v>
      </c>
      <c r="D445" s="37" t="s">
        <v>3</v>
      </c>
      <c r="E445" s="37" t="s">
        <v>3360</v>
      </c>
      <c r="F445" s="37" t="s">
        <v>3361</v>
      </c>
      <c r="G445" s="37" t="s">
        <v>3362</v>
      </c>
      <c r="H445" s="37" t="s">
        <v>3363</v>
      </c>
      <c r="I445" s="37" t="s">
        <v>3364</v>
      </c>
      <c r="J445" s="37" t="s">
        <v>35</v>
      </c>
      <c r="K445" s="37" t="s">
        <v>3</v>
      </c>
      <c r="L445" s="37" t="s">
        <v>1648</v>
      </c>
      <c r="M445" s="37" t="s">
        <v>1648</v>
      </c>
      <c r="N445" s="37" t="s">
        <v>12</v>
      </c>
      <c r="O445" s="62" t="s">
        <v>6</v>
      </c>
      <c r="P445" s="37" t="s">
        <v>1640</v>
      </c>
      <c r="Q445" s="37" t="s">
        <v>1640</v>
      </c>
      <c r="R445" s="37" t="s">
        <v>1640</v>
      </c>
      <c r="S445" s="37"/>
    </row>
    <row r="446" spans="1:19" ht="47.25" customHeight="1">
      <c r="A446" s="36" t="s">
        <v>1547</v>
      </c>
      <c r="B446" s="37" t="s">
        <v>1796</v>
      </c>
      <c r="C446" s="37" t="s">
        <v>3249</v>
      </c>
      <c r="D446" s="37" t="s">
        <v>3</v>
      </c>
      <c r="E446" s="37" t="s">
        <v>3365</v>
      </c>
      <c r="F446" s="37" t="s">
        <v>3366</v>
      </c>
      <c r="G446" s="37" t="s">
        <v>3367</v>
      </c>
      <c r="H446" s="37" t="s">
        <v>3368</v>
      </c>
      <c r="I446" s="37" t="s">
        <v>3369</v>
      </c>
      <c r="J446" s="37" t="s">
        <v>35</v>
      </c>
      <c r="K446" s="37" t="s">
        <v>3</v>
      </c>
      <c r="L446" s="37" t="s">
        <v>1648</v>
      </c>
      <c r="M446" s="37" t="s">
        <v>1648</v>
      </c>
      <c r="N446" s="37" t="s">
        <v>12</v>
      </c>
      <c r="O446" s="62" t="s">
        <v>6</v>
      </c>
      <c r="P446" s="37" t="s">
        <v>1640</v>
      </c>
      <c r="Q446" s="37" t="s">
        <v>1640</v>
      </c>
      <c r="R446" s="37" t="s">
        <v>1640</v>
      </c>
      <c r="S446" s="37"/>
    </row>
    <row r="447" spans="1:19" ht="47.25" customHeight="1">
      <c r="A447" s="36" t="s">
        <v>1552</v>
      </c>
      <c r="B447" s="37" t="s">
        <v>1796</v>
      </c>
      <c r="C447" s="37" t="s">
        <v>3249</v>
      </c>
      <c r="D447" s="37" t="s">
        <v>3</v>
      </c>
      <c r="E447" s="37" t="s">
        <v>3370</v>
      </c>
      <c r="F447" s="37" t="s">
        <v>3371</v>
      </c>
      <c r="G447" s="37" t="s">
        <v>3372</v>
      </c>
      <c r="H447" s="37" t="s">
        <v>3373</v>
      </c>
      <c r="I447" s="37" t="s">
        <v>3374</v>
      </c>
      <c r="J447" s="37" t="s">
        <v>35</v>
      </c>
      <c r="K447" s="37" t="s">
        <v>3</v>
      </c>
      <c r="L447" s="37" t="s">
        <v>1648</v>
      </c>
      <c r="M447" s="37" t="s">
        <v>1648</v>
      </c>
      <c r="N447" s="37" t="s">
        <v>12</v>
      </c>
      <c r="O447" s="62" t="s">
        <v>6</v>
      </c>
      <c r="P447" s="37" t="s">
        <v>1640</v>
      </c>
      <c r="Q447" s="37" t="s">
        <v>1640</v>
      </c>
      <c r="R447" s="37" t="s">
        <v>1640</v>
      </c>
      <c r="S447" s="37"/>
    </row>
    <row r="448" spans="1:19" s="48" customFormat="1" ht="47.25" customHeight="1">
      <c r="A448" s="36" t="s">
        <v>1557</v>
      </c>
      <c r="B448" s="43" t="s">
        <v>1796</v>
      </c>
      <c r="C448" s="43" t="s">
        <v>3249</v>
      </c>
      <c r="D448" s="43" t="s">
        <v>3</v>
      </c>
      <c r="E448" s="43" t="s">
        <v>3375</v>
      </c>
      <c r="F448" s="43" t="s">
        <v>3376</v>
      </c>
      <c r="G448" s="43" t="s">
        <v>3377</v>
      </c>
      <c r="H448" s="43" t="s">
        <v>3378</v>
      </c>
      <c r="I448" s="43" t="s">
        <v>3379</v>
      </c>
      <c r="J448" s="43" t="s">
        <v>35</v>
      </c>
      <c r="K448" s="43" t="s">
        <v>3</v>
      </c>
      <c r="L448" s="43" t="s">
        <v>1648</v>
      </c>
      <c r="M448" s="43" t="s">
        <v>1648</v>
      </c>
      <c r="N448" s="43" t="s">
        <v>12</v>
      </c>
      <c r="O448" s="62" t="s">
        <v>6</v>
      </c>
      <c r="P448" s="43" t="s">
        <v>1640</v>
      </c>
      <c r="Q448" s="43" t="s">
        <v>1640</v>
      </c>
      <c r="R448" s="43" t="s">
        <v>1640</v>
      </c>
      <c r="S448" s="43"/>
    </row>
    <row r="449" spans="1:19" s="48" customFormat="1" ht="47.25" customHeight="1">
      <c r="A449" s="36" t="s">
        <v>1562</v>
      </c>
      <c r="B449" s="43" t="s">
        <v>1796</v>
      </c>
      <c r="C449" s="43" t="s">
        <v>3249</v>
      </c>
      <c r="D449" s="43" t="s">
        <v>3</v>
      </c>
      <c r="E449" s="43" t="s">
        <v>3380</v>
      </c>
      <c r="F449" s="43" t="s">
        <v>3381</v>
      </c>
      <c r="G449" s="43" t="s">
        <v>3382</v>
      </c>
      <c r="H449" s="43" t="s">
        <v>3383</v>
      </c>
      <c r="I449" s="43" t="s">
        <v>3384</v>
      </c>
      <c r="J449" s="43" t="s">
        <v>35</v>
      </c>
      <c r="K449" s="43" t="s">
        <v>3</v>
      </c>
      <c r="L449" s="43" t="s">
        <v>1648</v>
      </c>
      <c r="M449" s="43" t="s">
        <v>1648</v>
      </c>
      <c r="N449" s="43" t="s">
        <v>12</v>
      </c>
      <c r="O449" s="62" t="s">
        <v>6</v>
      </c>
      <c r="P449" s="43" t="s">
        <v>1640</v>
      </c>
      <c r="Q449" s="43" t="s">
        <v>1640</v>
      </c>
      <c r="R449" s="43" t="s">
        <v>1640</v>
      </c>
      <c r="S449" s="43"/>
    </row>
    <row r="450" spans="1:19" s="48" customFormat="1" ht="47.25" customHeight="1">
      <c r="A450" s="36" t="s">
        <v>1567</v>
      </c>
      <c r="B450" s="43" t="s">
        <v>1796</v>
      </c>
      <c r="C450" s="43" t="s">
        <v>3249</v>
      </c>
      <c r="D450" s="43" t="s">
        <v>3</v>
      </c>
      <c r="E450" s="43" t="s">
        <v>3385</v>
      </c>
      <c r="F450" s="43" t="s">
        <v>3386</v>
      </c>
      <c r="G450" s="43" t="s">
        <v>3387</v>
      </c>
      <c r="H450" s="43" t="s">
        <v>3388</v>
      </c>
      <c r="I450" s="43" t="s">
        <v>3389</v>
      </c>
      <c r="J450" s="43" t="s">
        <v>35</v>
      </c>
      <c r="K450" s="43" t="s">
        <v>3</v>
      </c>
      <c r="L450" s="43" t="s">
        <v>1648</v>
      </c>
      <c r="M450" s="43" t="s">
        <v>1648</v>
      </c>
      <c r="N450" s="43" t="s">
        <v>12</v>
      </c>
      <c r="O450" s="62" t="s">
        <v>6</v>
      </c>
      <c r="P450" s="43" t="s">
        <v>1640</v>
      </c>
      <c r="Q450" s="43" t="s">
        <v>1640</v>
      </c>
      <c r="R450" s="43" t="s">
        <v>1640</v>
      </c>
      <c r="S450" s="43"/>
    </row>
    <row r="451" spans="1:19" s="48" customFormat="1" ht="47.25" customHeight="1">
      <c r="A451" s="36" t="s">
        <v>1572</v>
      </c>
      <c r="B451" s="43" t="s">
        <v>1796</v>
      </c>
      <c r="C451" s="43" t="s">
        <v>3249</v>
      </c>
      <c r="D451" s="43" t="s">
        <v>3</v>
      </c>
      <c r="E451" s="43" t="s">
        <v>3390</v>
      </c>
      <c r="F451" s="43" t="s">
        <v>3391</v>
      </c>
      <c r="G451" s="43" t="s">
        <v>3392</v>
      </c>
      <c r="H451" s="43" t="s">
        <v>3393</v>
      </c>
      <c r="I451" s="43" t="s">
        <v>3394</v>
      </c>
      <c r="J451" s="43" t="s">
        <v>35</v>
      </c>
      <c r="K451" s="43" t="s">
        <v>3</v>
      </c>
      <c r="L451" s="43" t="s">
        <v>1648</v>
      </c>
      <c r="M451" s="43" t="s">
        <v>1648</v>
      </c>
      <c r="N451" s="43" t="s">
        <v>12</v>
      </c>
      <c r="O451" s="62" t="s">
        <v>6</v>
      </c>
      <c r="P451" s="43" t="s">
        <v>1640</v>
      </c>
      <c r="Q451" s="43" t="s">
        <v>1640</v>
      </c>
      <c r="R451" s="43" t="s">
        <v>1640</v>
      </c>
      <c r="S451" s="43"/>
    </row>
    <row r="452" spans="1:19" s="48" customFormat="1" ht="47.25" customHeight="1">
      <c r="A452" s="36" t="s">
        <v>1577</v>
      </c>
      <c r="B452" s="43" t="s">
        <v>1796</v>
      </c>
      <c r="C452" s="43" t="s">
        <v>3249</v>
      </c>
      <c r="D452" s="43" t="s">
        <v>3</v>
      </c>
      <c r="E452" s="43" t="s">
        <v>3395</v>
      </c>
      <c r="F452" s="43" t="s">
        <v>3396</v>
      </c>
      <c r="G452" s="43" t="s">
        <v>3397</v>
      </c>
      <c r="H452" s="43" t="s">
        <v>3398</v>
      </c>
      <c r="I452" s="43" t="s">
        <v>3399</v>
      </c>
      <c r="J452" s="43" t="s">
        <v>35</v>
      </c>
      <c r="K452" s="43" t="s">
        <v>3</v>
      </c>
      <c r="L452" s="43" t="s">
        <v>1648</v>
      </c>
      <c r="M452" s="43" t="s">
        <v>1648</v>
      </c>
      <c r="N452" s="43" t="s">
        <v>12</v>
      </c>
      <c r="O452" s="62" t="s">
        <v>6</v>
      </c>
      <c r="P452" s="43" t="s">
        <v>1640</v>
      </c>
      <c r="Q452" s="43" t="s">
        <v>1640</v>
      </c>
      <c r="R452" s="43" t="s">
        <v>1640</v>
      </c>
      <c r="S452" s="43"/>
    </row>
    <row r="453" spans="1:19" s="48" customFormat="1" ht="47.25" customHeight="1">
      <c r="A453" s="36" t="s">
        <v>1582</v>
      </c>
      <c r="B453" s="43" t="s">
        <v>1796</v>
      </c>
      <c r="C453" s="43" t="s">
        <v>3249</v>
      </c>
      <c r="D453" s="43" t="s">
        <v>3</v>
      </c>
      <c r="E453" s="43" t="s">
        <v>3400</v>
      </c>
      <c r="F453" s="43" t="s">
        <v>3401</v>
      </c>
      <c r="G453" s="43" t="s">
        <v>3402</v>
      </c>
      <c r="H453" s="43" t="s">
        <v>3403</v>
      </c>
      <c r="I453" s="43" t="s">
        <v>3404</v>
      </c>
      <c r="J453" s="43" t="s">
        <v>35</v>
      </c>
      <c r="K453" s="43" t="s">
        <v>3</v>
      </c>
      <c r="L453" s="43" t="s">
        <v>1648</v>
      </c>
      <c r="M453" s="43" t="s">
        <v>1648</v>
      </c>
      <c r="N453" s="43" t="s">
        <v>12</v>
      </c>
      <c r="O453" s="62" t="s">
        <v>6</v>
      </c>
      <c r="P453" s="43" t="s">
        <v>1640</v>
      </c>
      <c r="Q453" s="43" t="s">
        <v>1640</v>
      </c>
      <c r="R453" s="43" t="s">
        <v>1640</v>
      </c>
      <c r="S453" s="43"/>
    </row>
    <row r="454" spans="1:19" s="48" customFormat="1" ht="47.25" customHeight="1">
      <c r="A454" s="36" t="s">
        <v>1587</v>
      </c>
      <c r="B454" s="43" t="s">
        <v>1796</v>
      </c>
      <c r="C454" s="43" t="s">
        <v>3249</v>
      </c>
      <c r="D454" s="43" t="s">
        <v>3</v>
      </c>
      <c r="E454" s="43" t="s">
        <v>3405</v>
      </c>
      <c r="F454" s="43" t="s">
        <v>3406</v>
      </c>
      <c r="G454" s="43" t="s">
        <v>3407</v>
      </c>
      <c r="H454" s="43" t="s">
        <v>3408</v>
      </c>
      <c r="I454" s="43" t="s">
        <v>3409</v>
      </c>
      <c r="J454" s="43" t="s">
        <v>35</v>
      </c>
      <c r="K454" s="43" t="s">
        <v>3</v>
      </c>
      <c r="L454" s="43" t="s">
        <v>1648</v>
      </c>
      <c r="M454" s="43" t="s">
        <v>1648</v>
      </c>
      <c r="N454" s="43" t="s">
        <v>12</v>
      </c>
      <c r="O454" s="62" t="s">
        <v>6</v>
      </c>
      <c r="P454" s="43" t="s">
        <v>1640</v>
      </c>
      <c r="Q454" s="43" t="s">
        <v>1640</v>
      </c>
      <c r="R454" s="43" t="s">
        <v>1640</v>
      </c>
      <c r="S454" s="43"/>
    </row>
    <row r="455" spans="1:19" s="48" customFormat="1" ht="47.25" customHeight="1">
      <c r="A455" s="36" t="s">
        <v>1592</v>
      </c>
      <c r="B455" s="43" t="s">
        <v>1796</v>
      </c>
      <c r="C455" s="43" t="s">
        <v>3249</v>
      </c>
      <c r="D455" s="43" t="s">
        <v>3</v>
      </c>
      <c r="E455" s="43" t="s">
        <v>3410</v>
      </c>
      <c r="F455" s="43" t="s">
        <v>3411</v>
      </c>
      <c r="G455" s="43" t="s">
        <v>3412</v>
      </c>
      <c r="H455" s="43" t="s">
        <v>3413</v>
      </c>
      <c r="I455" s="43" t="s">
        <v>3414</v>
      </c>
      <c r="J455" s="43" t="s">
        <v>35</v>
      </c>
      <c r="K455" s="43" t="s">
        <v>3</v>
      </c>
      <c r="L455" s="43" t="s">
        <v>1648</v>
      </c>
      <c r="M455" s="43" t="s">
        <v>1648</v>
      </c>
      <c r="N455" s="43" t="s">
        <v>12</v>
      </c>
      <c r="O455" s="62" t="s">
        <v>6</v>
      </c>
      <c r="P455" s="43" t="s">
        <v>1640</v>
      </c>
      <c r="Q455" s="43" t="s">
        <v>1640</v>
      </c>
      <c r="R455" s="43" t="s">
        <v>1640</v>
      </c>
      <c r="S455" s="43"/>
    </row>
    <row r="456" spans="1:19" s="48" customFormat="1" ht="47.25" customHeight="1">
      <c r="A456" s="36" t="s">
        <v>1597</v>
      </c>
      <c r="B456" s="43" t="s">
        <v>1796</v>
      </c>
      <c r="C456" s="43" t="s">
        <v>3249</v>
      </c>
      <c r="D456" s="43" t="s">
        <v>3</v>
      </c>
      <c r="E456" s="43" t="s">
        <v>3415</v>
      </c>
      <c r="F456" s="43" t="s">
        <v>3416</v>
      </c>
      <c r="G456" s="43" t="s">
        <v>3417</v>
      </c>
      <c r="H456" s="43" t="s">
        <v>3418</v>
      </c>
      <c r="I456" s="43" t="s">
        <v>3419</v>
      </c>
      <c r="J456" s="43" t="s">
        <v>35</v>
      </c>
      <c r="K456" s="43" t="s">
        <v>3</v>
      </c>
      <c r="L456" s="43" t="s">
        <v>1648</v>
      </c>
      <c r="M456" s="43" t="s">
        <v>1648</v>
      </c>
      <c r="N456" s="43" t="s">
        <v>12</v>
      </c>
      <c r="O456" s="62" t="s">
        <v>6</v>
      </c>
      <c r="P456" s="43" t="s">
        <v>1640</v>
      </c>
      <c r="Q456" s="43" t="s">
        <v>1640</v>
      </c>
      <c r="R456" s="43" t="s">
        <v>1640</v>
      </c>
      <c r="S456" s="43"/>
    </row>
    <row r="457" spans="1:19" s="48" customFormat="1" ht="47.25" customHeight="1">
      <c r="A457" s="36" t="s">
        <v>1602</v>
      </c>
      <c r="B457" s="43" t="s">
        <v>1796</v>
      </c>
      <c r="C457" s="43" t="s">
        <v>3249</v>
      </c>
      <c r="D457" s="43" t="s">
        <v>3</v>
      </c>
      <c r="E457" s="43" t="s">
        <v>3420</v>
      </c>
      <c r="F457" s="43" t="s">
        <v>3421</v>
      </c>
      <c r="G457" s="43" t="s">
        <v>3422</v>
      </c>
      <c r="H457" s="43" t="s">
        <v>3423</v>
      </c>
      <c r="I457" s="43" t="s">
        <v>3424</v>
      </c>
      <c r="J457" s="43" t="s">
        <v>35</v>
      </c>
      <c r="K457" s="43" t="s">
        <v>3</v>
      </c>
      <c r="L457" s="43" t="s">
        <v>1648</v>
      </c>
      <c r="M457" s="43" t="s">
        <v>1648</v>
      </c>
      <c r="N457" s="43" t="s">
        <v>12</v>
      </c>
      <c r="O457" s="62" t="s">
        <v>6</v>
      </c>
      <c r="P457" s="43" t="s">
        <v>1640</v>
      </c>
      <c r="Q457" s="43" t="s">
        <v>1640</v>
      </c>
      <c r="R457" s="43" t="s">
        <v>1640</v>
      </c>
      <c r="S457" s="43"/>
    </row>
    <row r="458" spans="1:19" s="48" customFormat="1" ht="47.25" customHeight="1">
      <c r="A458" s="36" t="s">
        <v>1607</v>
      </c>
      <c r="B458" s="43" t="s">
        <v>1796</v>
      </c>
      <c r="C458" s="43" t="s">
        <v>3249</v>
      </c>
      <c r="D458" s="43" t="s">
        <v>3</v>
      </c>
      <c r="E458" s="43" t="s">
        <v>3425</v>
      </c>
      <c r="F458" s="43" t="s">
        <v>3426</v>
      </c>
      <c r="G458" s="43" t="s">
        <v>3427</v>
      </c>
      <c r="H458" s="43" t="s">
        <v>3428</v>
      </c>
      <c r="I458" s="43" t="s">
        <v>3429</v>
      </c>
      <c r="J458" s="43" t="s">
        <v>35</v>
      </c>
      <c r="K458" s="43" t="s">
        <v>3</v>
      </c>
      <c r="L458" s="43" t="s">
        <v>1648</v>
      </c>
      <c r="M458" s="43" t="s">
        <v>1648</v>
      </c>
      <c r="N458" s="43" t="s">
        <v>12</v>
      </c>
      <c r="O458" s="62" t="s">
        <v>6</v>
      </c>
      <c r="P458" s="43" t="s">
        <v>1640</v>
      </c>
      <c r="Q458" s="43" t="s">
        <v>1640</v>
      </c>
      <c r="R458" s="43" t="s">
        <v>1640</v>
      </c>
      <c r="S458" s="43"/>
    </row>
    <row r="459" spans="1:19" s="48" customFormat="1" ht="47.25" customHeight="1">
      <c r="A459" s="36" t="s">
        <v>1612</v>
      </c>
      <c r="B459" s="43" t="s">
        <v>1796</v>
      </c>
      <c r="C459" s="43" t="s">
        <v>3249</v>
      </c>
      <c r="D459" s="43" t="s">
        <v>3</v>
      </c>
      <c r="E459" s="43" t="s">
        <v>3430</v>
      </c>
      <c r="F459" s="43" t="s">
        <v>3431</v>
      </c>
      <c r="G459" s="43" t="s">
        <v>3432</v>
      </c>
      <c r="H459" s="43" t="s">
        <v>3433</v>
      </c>
      <c r="I459" s="43" t="s">
        <v>3434</v>
      </c>
      <c r="J459" s="43" t="s">
        <v>35</v>
      </c>
      <c r="K459" s="43" t="s">
        <v>3</v>
      </c>
      <c r="L459" s="43" t="s">
        <v>1648</v>
      </c>
      <c r="M459" s="43" t="s">
        <v>1648</v>
      </c>
      <c r="N459" s="43" t="s">
        <v>12</v>
      </c>
      <c r="O459" s="62" t="s">
        <v>6</v>
      </c>
      <c r="P459" s="43" t="s">
        <v>1640</v>
      </c>
      <c r="Q459" s="43" t="s">
        <v>1640</v>
      </c>
      <c r="R459" s="43" t="s">
        <v>1640</v>
      </c>
      <c r="S459" s="43"/>
    </row>
    <row r="460" spans="1:19" s="48" customFormat="1" ht="47.25" customHeight="1">
      <c r="A460" s="36" t="s">
        <v>1617</v>
      </c>
      <c r="B460" s="43" t="s">
        <v>1796</v>
      </c>
      <c r="C460" s="43" t="s">
        <v>3249</v>
      </c>
      <c r="D460" s="43" t="s">
        <v>3</v>
      </c>
      <c r="E460" s="43" t="s">
        <v>3435</v>
      </c>
      <c r="F460" s="43" t="s">
        <v>3436</v>
      </c>
      <c r="G460" s="43" t="s">
        <v>3437</v>
      </c>
      <c r="H460" s="43" t="s">
        <v>3438</v>
      </c>
      <c r="I460" s="43" t="s">
        <v>3439</v>
      </c>
      <c r="J460" s="43" t="s">
        <v>35</v>
      </c>
      <c r="K460" s="43" t="s">
        <v>3</v>
      </c>
      <c r="L460" s="43" t="s">
        <v>1648</v>
      </c>
      <c r="M460" s="43" t="s">
        <v>1648</v>
      </c>
      <c r="N460" s="43" t="s">
        <v>12</v>
      </c>
      <c r="O460" s="62" t="s">
        <v>6</v>
      </c>
      <c r="P460" s="43" t="s">
        <v>1640</v>
      </c>
      <c r="Q460" s="43" t="s">
        <v>1640</v>
      </c>
      <c r="R460" s="43" t="s">
        <v>1640</v>
      </c>
      <c r="S460" s="43"/>
    </row>
    <row r="461" spans="1:19" s="48" customFormat="1" ht="47.25" customHeight="1">
      <c r="A461" s="36" t="s">
        <v>3162</v>
      </c>
      <c r="B461" s="43" t="s">
        <v>1796</v>
      </c>
      <c r="C461" s="43" t="s">
        <v>3249</v>
      </c>
      <c r="D461" s="43" t="s">
        <v>3</v>
      </c>
      <c r="E461" s="43" t="s">
        <v>3440</v>
      </c>
      <c r="F461" s="43" t="s">
        <v>3441</v>
      </c>
      <c r="G461" s="43" t="s">
        <v>3442</v>
      </c>
      <c r="H461" s="43" t="s">
        <v>3443</v>
      </c>
      <c r="I461" s="43" t="s">
        <v>3444</v>
      </c>
      <c r="J461" s="43" t="s">
        <v>35</v>
      </c>
      <c r="K461" s="43" t="s">
        <v>3</v>
      </c>
      <c r="L461" s="43" t="s">
        <v>1648</v>
      </c>
      <c r="M461" s="43" t="s">
        <v>1648</v>
      </c>
      <c r="N461" s="43" t="s">
        <v>12</v>
      </c>
      <c r="O461" s="62" t="s">
        <v>6</v>
      </c>
      <c r="P461" s="43" t="s">
        <v>1640</v>
      </c>
      <c r="Q461" s="43" t="s">
        <v>1640</v>
      </c>
      <c r="R461" s="43" t="s">
        <v>1640</v>
      </c>
      <c r="S461" s="43"/>
    </row>
    <row r="462" spans="1:19" s="48" customFormat="1" ht="47.25" customHeight="1">
      <c r="A462" s="36" t="s">
        <v>3168</v>
      </c>
      <c r="B462" s="43" t="s">
        <v>1796</v>
      </c>
      <c r="C462" s="43" t="s">
        <v>3249</v>
      </c>
      <c r="D462" s="43" t="s">
        <v>3</v>
      </c>
      <c r="E462" s="43" t="s">
        <v>3445</v>
      </c>
      <c r="F462" s="43" t="s">
        <v>3446</v>
      </c>
      <c r="G462" s="43" t="s">
        <v>3447</v>
      </c>
      <c r="H462" s="43" t="s">
        <v>3448</v>
      </c>
      <c r="I462" s="43" t="s">
        <v>3449</v>
      </c>
      <c r="J462" s="43" t="s">
        <v>35</v>
      </c>
      <c r="K462" s="43" t="s">
        <v>3</v>
      </c>
      <c r="L462" s="43" t="s">
        <v>1648</v>
      </c>
      <c r="M462" s="43" t="s">
        <v>1648</v>
      </c>
      <c r="N462" s="43" t="s">
        <v>12</v>
      </c>
      <c r="O462" s="62" t="s">
        <v>6</v>
      </c>
      <c r="P462" s="43" t="s">
        <v>1640</v>
      </c>
      <c r="Q462" s="43" t="s">
        <v>1640</v>
      </c>
      <c r="R462" s="43" t="s">
        <v>1640</v>
      </c>
      <c r="S462" s="43"/>
    </row>
    <row r="463" spans="1:19" s="48" customFormat="1" ht="47.25" customHeight="1">
      <c r="A463" s="36" t="s">
        <v>3174</v>
      </c>
      <c r="B463" s="43" t="s">
        <v>1796</v>
      </c>
      <c r="C463" s="43" t="s">
        <v>3249</v>
      </c>
      <c r="D463" s="43" t="s">
        <v>3</v>
      </c>
      <c r="E463" s="43" t="s">
        <v>3450</v>
      </c>
      <c r="F463" s="43" t="s">
        <v>3451</v>
      </c>
      <c r="G463" s="43" t="s">
        <v>3452</v>
      </c>
      <c r="H463" s="43" t="s">
        <v>3453</v>
      </c>
      <c r="I463" s="43" t="s">
        <v>3454</v>
      </c>
      <c r="J463" s="43" t="s">
        <v>35</v>
      </c>
      <c r="K463" s="43" t="s">
        <v>3</v>
      </c>
      <c r="L463" s="43" t="s">
        <v>1648</v>
      </c>
      <c r="M463" s="43" t="s">
        <v>1648</v>
      </c>
      <c r="N463" s="43" t="s">
        <v>12</v>
      </c>
      <c r="O463" s="62" t="s">
        <v>6</v>
      </c>
      <c r="P463" s="43" t="s">
        <v>1640</v>
      </c>
      <c r="Q463" s="43" t="s">
        <v>1640</v>
      </c>
      <c r="R463" s="43" t="s">
        <v>1640</v>
      </c>
      <c r="S463" s="43"/>
    </row>
    <row r="464" spans="1:19" s="48" customFormat="1" ht="47.25" customHeight="1">
      <c r="A464" s="36" t="s">
        <v>3180</v>
      </c>
      <c r="B464" s="43" t="s">
        <v>1796</v>
      </c>
      <c r="C464" s="43" t="s">
        <v>3249</v>
      </c>
      <c r="D464" s="43" t="s">
        <v>3</v>
      </c>
      <c r="E464" s="43" t="s">
        <v>3455</v>
      </c>
      <c r="F464" s="43" t="s">
        <v>3456</v>
      </c>
      <c r="G464" s="43" t="s">
        <v>3457</v>
      </c>
      <c r="H464" s="43" t="s">
        <v>3458</v>
      </c>
      <c r="I464" s="43" t="s">
        <v>3459</v>
      </c>
      <c r="J464" s="43" t="s">
        <v>35</v>
      </c>
      <c r="K464" s="43" t="s">
        <v>3</v>
      </c>
      <c r="L464" s="43" t="s">
        <v>1648</v>
      </c>
      <c r="M464" s="43" t="s">
        <v>1648</v>
      </c>
      <c r="N464" s="43" t="s">
        <v>12</v>
      </c>
      <c r="O464" s="62" t="s">
        <v>6</v>
      </c>
      <c r="P464" s="43" t="s">
        <v>1640</v>
      </c>
      <c r="Q464" s="43" t="s">
        <v>1640</v>
      </c>
      <c r="R464" s="43" t="s">
        <v>1640</v>
      </c>
      <c r="S464" s="43"/>
    </row>
    <row r="465" spans="1:19" s="48" customFormat="1" ht="47.25" customHeight="1">
      <c r="A465" s="36" t="s">
        <v>3460</v>
      </c>
      <c r="B465" s="43" t="s">
        <v>1796</v>
      </c>
      <c r="C465" s="43" t="s">
        <v>3249</v>
      </c>
      <c r="D465" s="43" t="s">
        <v>3</v>
      </c>
      <c r="E465" s="43" t="s">
        <v>3461</v>
      </c>
      <c r="F465" s="43" t="s">
        <v>3462</v>
      </c>
      <c r="G465" s="43" t="s">
        <v>3463</v>
      </c>
      <c r="H465" s="43" t="s">
        <v>3464</v>
      </c>
      <c r="I465" s="43" t="s">
        <v>3465</v>
      </c>
      <c r="J465" s="43" t="s">
        <v>35</v>
      </c>
      <c r="K465" s="43" t="s">
        <v>3</v>
      </c>
      <c r="L465" s="43" t="s">
        <v>1648</v>
      </c>
      <c r="M465" s="43" t="s">
        <v>1648</v>
      </c>
      <c r="N465" s="43" t="s">
        <v>12</v>
      </c>
      <c r="O465" s="62" t="s">
        <v>6</v>
      </c>
      <c r="P465" s="43" t="s">
        <v>1640</v>
      </c>
      <c r="Q465" s="43" t="s">
        <v>1640</v>
      </c>
      <c r="R465" s="43" t="s">
        <v>1640</v>
      </c>
      <c r="S465" s="43"/>
    </row>
    <row r="466" spans="1:19" s="48" customFormat="1" ht="47.25" customHeight="1">
      <c r="A466" s="36" t="s">
        <v>3466</v>
      </c>
      <c r="B466" s="43" t="s">
        <v>1796</v>
      </c>
      <c r="C466" s="43" t="s">
        <v>3249</v>
      </c>
      <c r="D466" s="43" t="s">
        <v>3</v>
      </c>
      <c r="E466" s="43" t="s">
        <v>3467</v>
      </c>
      <c r="F466" s="43" t="s">
        <v>3468</v>
      </c>
      <c r="G466" s="43" t="s">
        <v>3469</v>
      </c>
      <c r="H466" s="43" t="s">
        <v>3470</v>
      </c>
      <c r="I466" s="43" t="s">
        <v>3471</v>
      </c>
      <c r="J466" s="43" t="s">
        <v>35</v>
      </c>
      <c r="K466" s="43" t="s">
        <v>3</v>
      </c>
      <c r="L466" s="43" t="s">
        <v>1648</v>
      </c>
      <c r="M466" s="43" t="s">
        <v>1648</v>
      </c>
      <c r="N466" s="43" t="s">
        <v>12</v>
      </c>
      <c r="O466" s="62" t="s">
        <v>6</v>
      </c>
      <c r="P466" s="43" t="s">
        <v>1640</v>
      </c>
      <c r="Q466" s="43" t="s">
        <v>1640</v>
      </c>
      <c r="R466" s="43" t="s">
        <v>1640</v>
      </c>
      <c r="S466" s="43"/>
    </row>
    <row r="467" spans="1:19" s="48" customFormat="1" ht="47.25" customHeight="1">
      <c r="A467" s="36" t="s">
        <v>3472</v>
      </c>
      <c r="B467" s="43" t="s">
        <v>1796</v>
      </c>
      <c r="C467" s="43" t="s">
        <v>3249</v>
      </c>
      <c r="D467" s="43" t="s">
        <v>3</v>
      </c>
      <c r="E467" s="43" t="s">
        <v>3473</v>
      </c>
      <c r="F467" s="43" t="s">
        <v>3474</v>
      </c>
      <c r="G467" s="43" t="s">
        <v>3475</v>
      </c>
      <c r="H467" s="43" t="s">
        <v>3476</v>
      </c>
      <c r="I467" s="43" t="s">
        <v>3477</v>
      </c>
      <c r="J467" s="43" t="s">
        <v>35</v>
      </c>
      <c r="K467" s="43" t="s">
        <v>3</v>
      </c>
      <c r="L467" s="43" t="s">
        <v>1648</v>
      </c>
      <c r="M467" s="43" t="s">
        <v>1648</v>
      </c>
      <c r="N467" s="43" t="s">
        <v>12</v>
      </c>
      <c r="O467" s="62" t="s">
        <v>6</v>
      </c>
      <c r="P467" s="43" t="s">
        <v>1640</v>
      </c>
      <c r="Q467" s="43" t="s">
        <v>1640</v>
      </c>
      <c r="R467" s="43" t="s">
        <v>1640</v>
      </c>
      <c r="S467" s="43"/>
    </row>
    <row r="468" spans="1:19" s="48" customFormat="1" ht="47.25" customHeight="1">
      <c r="A468" s="36" t="s">
        <v>3478</v>
      </c>
      <c r="B468" s="43" t="s">
        <v>1796</v>
      </c>
      <c r="C468" s="43" t="s">
        <v>3249</v>
      </c>
      <c r="D468" s="43" t="s">
        <v>3</v>
      </c>
      <c r="E468" s="43" t="s">
        <v>3479</v>
      </c>
      <c r="F468" s="43" t="s">
        <v>3480</v>
      </c>
      <c r="G468" s="43" t="s">
        <v>3481</v>
      </c>
      <c r="H468" s="43" t="s">
        <v>3482</v>
      </c>
      <c r="I468" s="43" t="s">
        <v>3483</v>
      </c>
      <c r="J468" s="43" t="s">
        <v>35</v>
      </c>
      <c r="K468" s="43" t="s">
        <v>3</v>
      </c>
      <c r="L468" s="43" t="s">
        <v>1648</v>
      </c>
      <c r="M468" s="43" t="s">
        <v>1648</v>
      </c>
      <c r="N468" s="43" t="s">
        <v>12</v>
      </c>
      <c r="O468" s="62" t="s">
        <v>6</v>
      </c>
      <c r="P468" s="43" t="s">
        <v>1640</v>
      </c>
      <c r="Q468" s="43" t="s">
        <v>1640</v>
      </c>
      <c r="R468" s="43" t="s">
        <v>1640</v>
      </c>
      <c r="S468" s="43"/>
    </row>
    <row r="469" spans="1:19" s="48" customFormat="1" ht="47.25" customHeight="1">
      <c r="A469" s="36" t="s">
        <v>3484</v>
      </c>
      <c r="B469" s="43" t="s">
        <v>1796</v>
      </c>
      <c r="C469" s="43" t="s">
        <v>3249</v>
      </c>
      <c r="D469" s="43" t="s">
        <v>3</v>
      </c>
      <c r="E469" s="43" t="s">
        <v>3485</v>
      </c>
      <c r="F469" s="43" t="s">
        <v>3486</v>
      </c>
      <c r="G469" s="43" t="s">
        <v>3487</v>
      </c>
      <c r="H469" s="43" t="s">
        <v>3488</v>
      </c>
      <c r="I469" s="43" t="s">
        <v>3489</v>
      </c>
      <c r="J469" s="43" t="s">
        <v>35</v>
      </c>
      <c r="K469" s="43" t="s">
        <v>3</v>
      </c>
      <c r="L469" s="43" t="s">
        <v>1648</v>
      </c>
      <c r="M469" s="43" t="s">
        <v>1648</v>
      </c>
      <c r="N469" s="43" t="s">
        <v>12</v>
      </c>
      <c r="O469" s="62" t="s">
        <v>6</v>
      </c>
      <c r="P469" s="43" t="s">
        <v>1640</v>
      </c>
      <c r="Q469" s="43" t="s">
        <v>1640</v>
      </c>
      <c r="R469" s="43" t="s">
        <v>1640</v>
      </c>
      <c r="S469" s="43"/>
    </row>
    <row r="470" spans="1:19" s="48" customFormat="1" ht="47.25" customHeight="1">
      <c r="A470" s="36" t="s">
        <v>3490</v>
      </c>
      <c r="B470" s="43" t="s">
        <v>1796</v>
      </c>
      <c r="C470" s="43" t="s">
        <v>3249</v>
      </c>
      <c r="D470" s="43" t="s">
        <v>3</v>
      </c>
      <c r="E470" s="43" t="s">
        <v>3491</v>
      </c>
      <c r="F470" s="43" t="s">
        <v>3492</v>
      </c>
      <c r="G470" s="43" t="s">
        <v>3493</v>
      </c>
      <c r="H470" s="43" t="s">
        <v>3494</v>
      </c>
      <c r="I470" s="43" t="s">
        <v>3495</v>
      </c>
      <c r="J470" s="43" t="s">
        <v>35</v>
      </c>
      <c r="K470" s="43" t="s">
        <v>3</v>
      </c>
      <c r="L470" s="43" t="s">
        <v>1648</v>
      </c>
      <c r="M470" s="43" t="s">
        <v>1648</v>
      </c>
      <c r="N470" s="43" t="s">
        <v>12</v>
      </c>
      <c r="O470" s="62" t="s">
        <v>6</v>
      </c>
      <c r="P470" s="43" t="s">
        <v>1640</v>
      </c>
      <c r="Q470" s="43" t="s">
        <v>1640</v>
      </c>
      <c r="R470" s="43" t="s">
        <v>1640</v>
      </c>
      <c r="S470" s="43"/>
    </row>
    <row r="471" spans="1:19" ht="47.25" customHeight="1">
      <c r="A471" s="39" t="s">
        <v>3496</v>
      </c>
      <c r="B471" s="40" t="s">
        <v>1640</v>
      </c>
      <c r="C471" s="40" t="s">
        <v>1640</v>
      </c>
      <c r="D471" s="40" t="s">
        <v>1640</v>
      </c>
      <c r="E471" s="40" t="s">
        <v>1640</v>
      </c>
      <c r="F471" s="40" t="s">
        <v>1640</v>
      </c>
      <c r="G471" s="40" t="s">
        <v>1640</v>
      </c>
      <c r="H471" s="40" t="s">
        <v>1640</v>
      </c>
      <c r="I471" s="40" t="s">
        <v>1640</v>
      </c>
      <c r="J471" s="40" t="s">
        <v>1640</v>
      </c>
      <c r="K471" s="40" t="s">
        <v>1640</v>
      </c>
      <c r="L471" s="40" t="s">
        <v>1640</v>
      </c>
      <c r="M471" s="40" t="s">
        <v>1640</v>
      </c>
      <c r="N471" s="40" t="s">
        <v>1640</v>
      </c>
      <c r="O471" s="40" t="s">
        <v>1640</v>
      </c>
      <c r="P471" s="40" t="s">
        <v>1640</v>
      </c>
      <c r="Q471" s="40" t="s">
        <v>1640</v>
      </c>
      <c r="R471" s="40" t="s">
        <v>1640</v>
      </c>
      <c r="S471" s="40" t="s">
        <v>1640</v>
      </c>
    </row>
    <row r="472" spans="1:19" ht="47.25" customHeight="1">
      <c r="A472" s="36" t="s">
        <v>3162</v>
      </c>
      <c r="B472" s="37" t="s">
        <v>1796</v>
      </c>
      <c r="C472" s="37" t="s">
        <v>3497</v>
      </c>
      <c r="D472" s="37" t="s">
        <v>3</v>
      </c>
      <c r="E472" s="37" t="s">
        <v>3498</v>
      </c>
      <c r="F472" s="37" t="s">
        <v>3499</v>
      </c>
      <c r="G472" s="37" t="s">
        <v>3500</v>
      </c>
      <c r="H472" s="37" t="s">
        <v>3501</v>
      </c>
      <c r="I472" s="37" t="s">
        <v>3502</v>
      </c>
      <c r="J472" s="37" t="s">
        <v>35</v>
      </c>
      <c r="K472" s="37" t="s">
        <v>3</v>
      </c>
      <c r="L472" s="37" t="s">
        <v>1648</v>
      </c>
      <c r="M472" s="37" t="s">
        <v>1648</v>
      </c>
      <c r="N472" s="37" t="s">
        <v>1640</v>
      </c>
      <c r="O472" s="62" t="s">
        <v>6</v>
      </c>
      <c r="P472" s="37" t="s">
        <v>1640</v>
      </c>
      <c r="Q472" s="37" t="s">
        <v>1640</v>
      </c>
      <c r="R472" s="37" t="s">
        <v>1640</v>
      </c>
      <c r="S472" s="37"/>
    </row>
    <row r="473" spans="1:19" ht="47.25" customHeight="1">
      <c r="A473" s="39" t="s">
        <v>3503</v>
      </c>
      <c r="B473" s="40" t="s">
        <v>1640</v>
      </c>
      <c r="C473" s="40" t="s">
        <v>1640</v>
      </c>
      <c r="D473" s="40" t="s">
        <v>1640</v>
      </c>
      <c r="E473" s="40" t="s">
        <v>1640</v>
      </c>
      <c r="F473" s="40" t="s">
        <v>1640</v>
      </c>
      <c r="G473" s="40" t="s">
        <v>1640</v>
      </c>
      <c r="H473" s="40" t="s">
        <v>1640</v>
      </c>
      <c r="I473" s="40" t="s">
        <v>1640</v>
      </c>
      <c r="J473" s="40" t="s">
        <v>1640</v>
      </c>
      <c r="K473" s="40" t="s">
        <v>1640</v>
      </c>
      <c r="L473" s="40" t="s">
        <v>1640</v>
      </c>
      <c r="M473" s="40" t="s">
        <v>1640</v>
      </c>
      <c r="N473" s="40" t="s">
        <v>1640</v>
      </c>
      <c r="O473" s="40" t="s">
        <v>1640</v>
      </c>
      <c r="P473" s="40" t="s">
        <v>1640</v>
      </c>
      <c r="Q473" s="40" t="s">
        <v>1640</v>
      </c>
      <c r="R473" s="40" t="s">
        <v>1640</v>
      </c>
      <c r="S473" s="40" t="s">
        <v>1640</v>
      </c>
    </row>
    <row r="474" spans="1:19" s="48" customFormat="1" ht="47.25" customHeight="1">
      <c r="A474" s="36" t="s">
        <v>3504</v>
      </c>
      <c r="B474" s="43" t="s">
        <v>1796</v>
      </c>
      <c r="C474" s="43" t="s">
        <v>3505</v>
      </c>
      <c r="D474" s="43" t="s">
        <v>3</v>
      </c>
      <c r="E474" s="43" t="s">
        <v>3506</v>
      </c>
      <c r="F474" s="43" t="s">
        <v>3507</v>
      </c>
      <c r="G474" s="43" t="s">
        <v>3508</v>
      </c>
      <c r="H474" s="43" t="s">
        <v>3509</v>
      </c>
      <c r="I474" s="43" t="s">
        <v>3510</v>
      </c>
      <c r="J474" s="43" t="s">
        <v>35</v>
      </c>
      <c r="K474" s="43" t="s">
        <v>3</v>
      </c>
      <c r="L474" s="43" t="s">
        <v>1648</v>
      </c>
      <c r="M474" s="43" t="s">
        <v>1648</v>
      </c>
      <c r="N474" s="43" t="s">
        <v>12</v>
      </c>
      <c r="O474" s="62" t="s">
        <v>6</v>
      </c>
      <c r="P474" s="43" t="s">
        <v>1640</v>
      </c>
      <c r="Q474" s="43" t="s">
        <v>1640</v>
      </c>
      <c r="R474" s="43" t="s">
        <v>1640</v>
      </c>
      <c r="S474" s="43"/>
    </row>
    <row r="475" spans="1:19" s="48" customFormat="1" ht="47.25" customHeight="1">
      <c r="A475" s="36" t="s">
        <v>3511</v>
      </c>
      <c r="B475" s="43" t="s">
        <v>1796</v>
      </c>
      <c r="C475" s="43" t="s">
        <v>3505</v>
      </c>
      <c r="D475" s="43" t="s">
        <v>3</v>
      </c>
      <c r="E475" s="43" t="s">
        <v>3512</v>
      </c>
      <c r="F475" s="43" t="s">
        <v>3513</v>
      </c>
      <c r="G475" s="43" t="s">
        <v>3514</v>
      </c>
      <c r="H475" s="43" t="s">
        <v>3515</v>
      </c>
      <c r="I475" s="43" t="s">
        <v>3516</v>
      </c>
      <c r="J475" s="43" t="s">
        <v>35</v>
      </c>
      <c r="K475" s="43" t="s">
        <v>3</v>
      </c>
      <c r="L475" s="43" t="s">
        <v>1648</v>
      </c>
      <c r="M475" s="43" t="s">
        <v>1648</v>
      </c>
      <c r="N475" s="43" t="s">
        <v>12</v>
      </c>
      <c r="O475" s="62" t="s">
        <v>6</v>
      </c>
      <c r="P475" s="43" t="s">
        <v>1640</v>
      </c>
      <c r="Q475" s="43" t="s">
        <v>1640</v>
      </c>
      <c r="R475" s="43" t="s">
        <v>1640</v>
      </c>
      <c r="S475" s="43"/>
    </row>
    <row r="476" spans="1:19" s="48" customFormat="1" ht="47.25" customHeight="1">
      <c r="A476" s="36" t="s">
        <v>3517</v>
      </c>
      <c r="B476" s="43" t="s">
        <v>1796</v>
      </c>
      <c r="C476" s="43" t="s">
        <v>3505</v>
      </c>
      <c r="D476" s="43" t="s">
        <v>3</v>
      </c>
      <c r="E476" s="43" t="s">
        <v>3518</v>
      </c>
      <c r="F476" s="43" t="s">
        <v>3519</v>
      </c>
      <c r="G476" s="43" t="s">
        <v>3520</v>
      </c>
      <c r="H476" s="43" t="s">
        <v>3521</v>
      </c>
      <c r="I476" s="43" t="s">
        <v>3522</v>
      </c>
      <c r="J476" s="43" t="s">
        <v>35</v>
      </c>
      <c r="K476" s="43" t="s">
        <v>3</v>
      </c>
      <c r="L476" s="43" t="s">
        <v>1648</v>
      </c>
      <c r="M476" s="43" t="s">
        <v>1648</v>
      </c>
      <c r="N476" s="43" t="s">
        <v>12</v>
      </c>
      <c r="O476" s="62" t="s">
        <v>6</v>
      </c>
      <c r="P476" s="43" t="s">
        <v>1640</v>
      </c>
      <c r="Q476" s="43" t="s">
        <v>1640</v>
      </c>
      <c r="R476" s="43" t="s">
        <v>1640</v>
      </c>
      <c r="S476" s="43"/>
    </row>
    <row r="477" spans="1:19" s="48" customFormat="1" ht="47.25" customHeight="1">
      <c r="A477" s="36" t="s">
        <v>3523</v>
      </c>
      <c r="B477" s="43" t="s">
        <v>1796</v>
      </c>
      <c r="C477" s="43" t="s">
        <v>3505</v>
      </c>
      <c r="D477" s="43" t="s">
        <v>3</v>
      </c>
      <c r="E477" s="43" t="s">
        <v>3524</v>
      </c>
      <c r="F477" s="43" t="s">
        <v>3525</v>
      </c>
      <c r="G477" s="43" t="s">
        <v>3526</v>
      </c>
      <c r="H477" s="43" t="s">
        <v>3527</v>
      </c>
      <c r="I477" s="43" t="s">
        <v>3528</v>
      </c>
      <c r="J477" s="43" t="s">
        <v>35</v>
      </c>
      <c r="K477" s="43" t="s">
        <v>3</v>
      </c>
      <c r="L477" s="43" t="s">
        <v>1648</v>
      </c>
      <c r="M477" s="43" t="s">
        <v>1648</v>
      </c>
      <c r="N477" s="43" t="s">
        <v>12</v>
      </c>
      <c r="O477" s="62" t="s">
        <v>6</v>
      </c>
      <c r="P477" s="43" t="s">
        <v>1640</v>
      </c>
      <c r="Q477" s="43" t="s">
        <v>1640</v>
      </c>
      <c r="R477" s="43" t="s">
        <v>1640</v>
      </c>
      <c r="S477" s="43"/>
    </row>
    <row r="478" spans="1:19" s="48" customFormat="1" ht="47.25" customHeight="1">
      <c r="A478" s="36" t="s">
        <v>3529</v>
      </c>
      <c r="B478" s="43" t="s">
        <v>1796</v>
      </c>
      <c r="C478" s="43" t="s">
        <v>3505</v>
      </c>
      <c r="D478" s="43" t="s">
        <v>3</v>
      </c>
      <c r="E478" s="43" t="s">
        <v>3530</v>
      </c>
      <c r="F478" s="43" t="s">
        <v>3531</v>
      </c>
      <c r="G478" s="43" t="s">
        <v>3532</v>
      </c>
      <c r="H478" s="43" t="s">
        <v>3533</v>
      </c>
      <c r="I478" s="43" t="s">
        <v>3534</v>
      </c>
      <c r="J478" s="43" t="s">
        <v>35</v>
      </c>
      <c r="K478" s="43" t="s">
        <v>3</v>
      </c>
      <c r="L478" s="43" t="s">
        <v>1648</v>
      </c>
      <c r="M478" s="43" t="s">
        <v>1648</v>
      </c>
      <c r="N478" s="43" t="s">
        <v>12</v>
      </c>
      <c r="O478" s="62" t="s">
        <v>6</v>
      </c>
      <c r="P478" s="43" t="s">
        <v>1640</v>
      </c>
      <c r="Q478" s="43" t="s">
        <v>1640</v>
      </c>
      <c r="R478" s="43" t="s">
        <v>1640</v>
      </c>
      <c r="S478" s="43"/>
    </row>
    <row r="479" spans="1:19" s="48" customFormat="1" ht="47.25" customHeight="1">
      <c r="A479" s="36" t="s">
        <v>3535</v>
      </c>
      <c r="B479" s="43" t="s">
        <v>1796</v>
      </c>
      <c r="C479" s="43" t="s">
        <v>3505</v>
      </c>
      <c r="D479" s="43" t="s">
        <v>3</v>
      </c>
      <c r="E479" s="43" t="s">
        <v>3536</v>
      </c>
      <c r="F479" s="43" t="s">
        <v>3537</v>
      </c>
      <c r="G479" s="43" t="s">
        <v>3538</v>
      </c>
      <c r="H479" s="43" t="s">
        <v>3539</v>
      </c>
      <c r="I479" s="43" t="s">
        <v>3540</v>
      </c>
      <c r="J479" s="43" t="s">
        <v>35</v>
      </c>
      <c r="K479" s="43" t="s">
        <v>3</v>
      </c>
      <c r="L479" s="43" t="s">
        <v>1648</v>
      </c>
      <c r="M479" s="43" t="s">
        <v>1648</v>
      </c>
      <c r="N479" s="43" t="s">
        <v>12</v>
      </c>
      <c r="O479" s="62" t="s">
        <v>6</v>
      </c>
      <c r="P479" s="43" t="s">
        <v>1640</v>
      </c>
      <c r="Q479" s="43" t="s">
        <v>1640</v>
      </c>
      <c r="R479" s="43" t="s">
        <v>1640</v>
      </c>
      <c r="S479" s="43"/>
    </row>
    <row r="480" spans="1:19" ht="47.25" customHeight="1">
      <c r="A480" s="39" t="s">
        <v>3541</v>
      </c>
      <c r="B480" s="40" t="s">
        <v>1640</v>
      </c>
      <c r="C480" s="40" t="s">
        <v>1640</v>
      </c>
      <c r="D480" s="40" t="s">
        <v>1640</v>
      </c>
      <c r="E480" s="40" t="s">
        <v>1640</v>
      </c>
      <c r="F480" s="40" t="s">
        <v>1640</v>
      </c>
      <c r="G480" s="40" t="s">
        <v>1640</v>
      </c>
      <c r="H480" s="40" t="s">
        <v>1640</v>
      </c>
      <c r="I480" s="40" t="s">
        <v>1640</v>
      </c>
      <c r="J480" s="40" t="s">
        <v>1640</v>
      </c>
      <c r="K480" s="40" t="s">
        <v>1640</v>
      </c>
      <c r="L480" s="40" t="s">
        <v>1640</v>
      </c>
      <c r="M480" s="40" t="s">
        <v>1640</v>
      </c>
      <c r="N480" s="40" t="s">
        <v>1640</v>
      </c>
      <c r="O480" s="40" t="s">
        <v>1640</v>
      </c>
      <c r="P480" s="40" t="s">
        <v>1640</v>
      </c>
      <c r="Q480" s="40" t="s">
        <v>1640</v>
      </c>
      <c r="R480" s="40" t="s">
        <v>1640</v>
      </c>
      <c r="S480" s="40"/>
    </row>
    <row r="481" spans="1:19" s="48" customFormat="1" ht="47.25" customHeight="1">
      <c r="A481" s="36" t="s">
        <v>3542</v>
      </c>
      <c r="B481" s="43" t="s">
        <v>1796</v>
      </c>
      <c r="C481" s="43" t="s">
        <v>3543</v>
      </c>
      <c r="D481" s="43" t="s">
        <v>3</v>
      </c>
      <c r="E481" s="43" t="s">
        <v>3544</v>
      </c>
      <c r="F481" s="43" t="s">
        <v>3545</v>
      </c>
      <c r="G481" s="43" t="s">
        <v>3546</v>
      </c>
      <c r="H481" s="43" t="s">
        <v>3547</v>
      </c>
      <c r="I481" s="43" t="s">
        <v>3548</v>
      </c>
      <c r="J481" s="43" t="s">
        <v>35</v>
      </c>
      <c r="K481" s="43" t="s">
        <v>3</v>
      </c>
      <c r="L481" s="43" t="s">
        <v>1648</v>
      </c>
      <c r="M481" s="43" t="s">
        <v>1648</v>
      </c>
      <c r="N481" s="43" t="s">
        <v>12</v>
      </c>
      <c r="O481" s="62" t="s">
        <v>6</v>
      </c>
      <c r="P481" s="43" t="s">
        <v>1640</v>
      </c>
      <c r="Q481" s="43" t="s">
        <v>1640</v>
      </c>
      <c r="R481" s="43" t="s">
        <v>1640</v>
      </c>
      <c r="S481" s="43"/>
    </row>
    <row r="482" spans="1:19" s="48" customFormat="1" ht="47.25" customHeight="1">
      <c r="A482" s="36" t="s">
        <v>3549</v>
      </c>
      <c r="B482" s="43" t="s">
        <v>1796</v>
      </c>
      <c r="C482" s="43" t="s">
        <v>3543</v>
      </c>
      <c r="D482" s="43" t="s">
        <v>3</v>
      </c>
      <c r="E482" s="43" t="s">
        <v>3550</v>
      </c>
      <c r="F482" s="43" t="s">
        <v>3551</v>
      </c>
      <c r="G482" s="43" t="s">
        <v>3552</v>
      </c>
      <c r="H482" s="43" t="s">
        <v>3553</v>
      </c>
      <c r="I482" s="43" t="s">
        <v>3554</v>
      </c>
      <c r="J482" s="43" t="s">
        <v>35</v>
      </c>
      <c r="K482" s="43" t="s">
        <v>3</v>
      </c>
      <c r="L482" s="43" t="s">
        <v>1648</v>
      </c>
      <c r="M482" s="43" t="s">
        <v>1648</v>
      </c>
      <c r="N482" s="43" t="s">
        <v>12</v>
      </c>
      <c r="O482" s="62" t="s">
        <v>6</v>
      </c>
      <c r="P482" s="43" t="s">
        <v>1640</v>
      </c>
      <c r="Q482" s="43" t="s">
        <v>1640</v>
      </c>
      <c r="R482" s="43" t="s">
        <v>1640</v>
      </c>
      <c r="S482" s="43"/>
    </row>
    <row r="483" spans="1:19" s="48" customFormat="1" ht="47.25" customHeight="1">
      <c r="A483" s="36" t="s">
        <v>3555</v>
      </c>
      <c r="B483" s="43" t="s">
        <v>1796</v>
      </c>
      <c r="C483" s="43" t="s">
        <v>3543</v>
      </c>
      <c r="D483" s="43" t="s">
        <v>3</v>
      </c>
      <c r="E483" s="43" t="s">
        <v>3556</v>
      </c>
      <c r="F483" s="43" t="s">
        <v>3557</v>
      </c>
      <c r="G483" s="43" t="s">
        <v>3558</v>
      </c>
      <c r="H483" s="43" t="s">
        <v>3559</v>
      </c>
      <c r="I483" s="43" t="s">
        <v>3560</v>
      </c>
      <c r="J483" s="43" t="s">
        <v>35</v>
      </c>
      <c r="K483" s="43" t="s">
        <v>3</v>
      </c>
      <c r="L483" s="43" t="s">
        <v>1648</v>
      </c>
      <c r="M483" s="43" t="s">
        <v>1648</v>
      </c>
      <c r="N483" s="43" t="s">
        <v>12</v>
      </c>
      <c r="O483" s="62" t="s">
        <v>6</v>
      </c>
      <c r="P483" s="43" t="s">
        <v>1640</v>
      </c>
      <c r="Q483" s="43" t="s">
        <v>1640</v>
      </c>
      <c r="R483" s="43" t="s">
        <v>1640</v>
      </c>
      <c r="S483" s="43"/>
    </row>
    <row r="484" spans="1:19" s="48" customFormat="1" ht="47.25" customHeight="1">
      <c r="A484" s="36" t="s">
        <v>3561</v>
      </c>
      <c r="B484" s="43" t="s">
        <v>1796</v>
      </c>
      <c r="C484" s="43" t="s">
        <v>3543</v>
      </c>
      <c r="D484" s="43" t="s">
        <v>3</v>
      </c>
      <c r="E484" s="43" t="s">
        <v>3562</v>
      </c>
      <c r="F484" s="43" t="s">
        <v>3563</v>
      </c>
      <c r="G484" s="43" t="s">
        <v>3564</v>
      </c>
      <c r="H484" s="43" t="s">
        <v>3565</v>
      </c>
      <c r="I484" s="43" t="s">
        <v>3566</v>
      </c>
      <c r="J484" s="43" t="s">
        <v>35</v>
      </c>
      <c r="K484" s="43" t="s">
        <v>3</v>
      </c>
      <c r="L484" s="43" t="s">
        <v>1648</v>
      </c>
      <c r="M484" s="43" t="s">
        <v>1648</v>
      </c>
      <c r="N484" s="43" t="s">
        <v>12</v>
      </c>
      <c r="O484" s="62" t="s">
        <v>6</v>
      </c>
      <c r="P484" s="43" t="s">
        <v>1640</v>
      </c>
      <c r="Q484" s="43" t="s">
        <v>1640</v>
      </c>
      <c r="R484" s="43" t="s">
        <v>1640</v>
      </c>
      <c r="S484" s="43"/>
    </row>
    <row r="485" spans="1:19" s="48" customFormat="1" ht="47.25" customHeight="1">
      <c r="A485" s="36" t="s">
        <v>3567</v>
      </c>
      <c r="B485" s="43" t="s">
        <v>1796</v>
      </c>
      <c r="C485" s="43" t="s">
        <v>3543</v>
      </c>
      <c r="D485" s="43" t="s">
        <v>3</v>
      </c>
      <c r="E485" s="43" t="s">
        <v>3568</v>
      </c>
      <c r="F485" s="43" t="s">
        <v>3569</v>
      </c>
      <c r="G485" s="43" t="s">
        <v>3570</v>
      </c>
      <c r="H485" s="43" t="s">
        <v>3571</v>
      </c>
      <c r="I485" s="43" t="s">
        <v>3572</v>
      </c>
      <c r="J485" s="43" t="s">
        <v>35</v>
      </c>
      <c r="K485" s="43" t="s">
        <v>3</v>
      </c>
      <c r="L485" s="43" t="s">
        <v>1648</v>
      </c>
      <c r="M485" s="43" t="s">
        <v>1648</v>
      </c>
      <c r="N485" s="43" t="s">
        <v>12</v>
      </c>
      <c r="O485" s="62" t="s">
        <v>6</v>
      </c>
      <c r="P485" s="43" t="s">
        <v>1640</v>
      </c>
      <c r="Q485" s="43" t="s">
        <v>1640</v>
      </c>
      <c r="R485" s="43" t="s">
        <v>1640</v>
      </c>
      <c r="S485" s="43"/>
    </row>
    <row r="486" spans="1:19" s="48" customFormat="1" ht="47.25" customHeight="1">
      <c r="A486" s="36" t="s">
        <v>3573</v>
      </c>
      <c r="B486" s="43" t="s">
        <v>1796</v>
      </c>
      <c r="C486" s="43" t="s">
        <v>3543</v>
      </c>
      <c r="D486" s="43" t="s">
        <v>3</v>
      </c>
      <c r="E486" s="43" t="s">
        <v>3574</v>
      </c>
      <c r="F486" s="43" t="s">
        <v>3575</v>
      </c>
      <c r="G486" s="43" t="s">
        <v>3576</v>
      </c>
      <c r="H486" s="43" t="s">
        <v>3577</v>
      </c>
      <c r="I486" s="43" t="s">
        <v>3578</v>
      </c>
      <c r="J486" s="43" t="s">
        <v>35</v>
      </c>
      <c r="K486" s="43" t="s">
        <v>3</v>
      </c>
      <c r="L486" s="43" t="s">
        <v>1648</v>
      </c>
      <c r="M486" s="43" t="s">
        <v>1648</v>
      </c>
      <c r="N486" s="43" t="s">
        <v>12</v>
      </c>
      <c r="O486" s="62" t="s">
        <v>6</v>
      </c>
      <c r="P486" s="43" t="s">
        <v>1640</v>
      </c>
      <c r="Q486" s="43" t="s">
        <v>1640</v>
      </c>
      <c r="R486" s="43" t="s">
        <v>1640</v>
      </c>
      <c r="S486" s="43"/>
    </row>
    <row r="487" spans="1:19" ht="47.25" customHeight="1">
      <c r="A487" s="39" t="s">
        <v>3579</v>
      </c>
      <c r="B487" s="40" t="s">
        <v>1640</v>
      </c>
      <c r="C487" s="40" t="s">
        <v>1640</v>
      </c>
      <c r="D487" s="40" t="s">
        <v>1640</v>
      </c>
      <c r="E487" s="40" t="s">
        <v>1640</v>
      </c>
      <c r="F487" s="40" t="s">
        <v>1640</v>
      </c>
      <c r="G487" s="40" t="s">
        <v>1640</v>
      </c>
      <c r="H487" s="40" t="s">
        <v>1640</v>
      </c>
      <c r="I487" s="40" t="s">
        <v>1640</v>
      </c>
      <c r="J487" s="40" t="s">
        <v>1640</v>
      </c>
      <c r="K487" s="40" t="s">
        <v>1640</v>
      </c>
      <c r="L487" s="40" t="s">
        <v>1640</v>
      </c>
      <c r="M487" s="40" t="s">
        <v>1640</v>
      </c>
      <c r="N487" s="40" t="s">
        <v>1640</v>
      </c>
      <c r="O487" s="40" t="s">
        <v>1640</v>
      </c>
      <c r="P487" s="40" t="s">
        <v>1640</v>
      </c>
      <c r="Q487" s="40" t="s">
        <v>1640</v>
      </c>
      <c r="R487" s="40" t="s">
        <v>1640</v>
      </c>
      <c r="S487" s="40"/>
    </row>
    <row r="488" spans="1:19" s="48" customFormat="1" ht="47.25" customHeight="1">
      <c r="A488" s="36" t="s">
        <v>3580</v>
      </c>
      <c r="B488" s="43" t="s">
        <v>1796</v>
      </c>
      <c r="C488" s="43" t="s">
        <v>3581</v>
      </c>
      <c r="D488" s="43" t="s">
        <v>3</v>
      </c>
      <c r="E488" s="43" t="s">
        <v>3582</v>
      </c>
      <c r="F488" s="43" t="s">
        <v>3583</v>
      </c>
      <c r="G488" s="43" t="s">
        <v>3584</v>
      </c>
      <c r="H488" s="43" t="s">
        <v>3585</v>
      </c>
      <c r="I488" s="43" t="s">
        <v>3586</v>
      </c>
      <c r="J488" s="43" t="s">
        <v>35</v>
      </c>
      <c r="K488" s="43" t="s">
        <v>3</v>
      </c>
      <c r="L488" s="43" t="s">
        <v>1648</v>
      </c>
      <c r="M488" s="43" t="s">
        <v>1648</v>
      </c>
      <c r="N488" s="43" t="s">
        <v>12</v>
      </c>
      <c r="O488" s="62" t="s">
        <v>6</v>
      </c>
      <c r="P488" s="43" t="s">
        <v>1640</v>
      </c>
      <c r="Q488" s="43" t="s">
        <v>1640</v>
      </c>
      <c r="R488" s="43" t="s">
        <v>1640</v>
      </c>
      <c r="S488" s="43"/>
    </row>
    <row r="489" spans="1:19" s="48" customFormat="1" ht="47.25" customHeight="1">
      <c r="A489" s="36" t="s">
        <v>3587</v>
      </c>
      <c r="B489" s="43" t="s">
        <v>1796</v>
      </c>
      <c r="C489" s="43" t="s">
        <v>3581</v>
      </c>
      <c r="D489" s="43" t="s">
        <v>3</v>
      </c>
      <c r="E489" s="43" t="s">
        <v>3588</v>
      </c>
      <c r="F489" s="43" t="s">
        <v>3589</v>
      </c>
      <c r="G489" s="43" t="s">
        <v>3590</v>
      </c>
      <c r="H489" s="43" t="s">
        <v>3591</v>
      </c>
      <c r="I489" s="43" t="s">
        <v>3592</v>
      </c>
      <c r="J489" s="43" t="s">
        <v>35</v>
      </c>
      <c r="K489" s="43" t="s">
        <v>3</v>
      </c>
      <c r="L489" s="43" t="s">
        <v>1648</v>
      </c>
      <c r="M489" s="43" t="s">
        <v>1648</v>
      </c>
      <c r="N489" s="43" t="s">
        <v>12</v>
      </c>
      <c r="O489" s="62" t="s">
        <v>6</v>
      </c>
      <c r="P489" s="43" t="s">
        <v>1640</v>
      </c>
      <c r="Q489" s="43" t="s">
        <v>1640</v>
      </c>
      <c r="R489" s="43" t="s">
        <v>1640</v>
      </c>
      <c r="S489" s="43"/>
    </row>
    <row r="490" spans="1:19" s="48" customFormat="1" ht="47.25" customHeight="1">
      <c r="A490" s="36" t="s">
        <v>3593</v>
      </c>
      <c r="B490" s="43" t="s">
        <v>1796</v>
      </c>
      <c r="C490" s="43" t="s">
        <v>3581</v>
      </c>
      <c r="D490" s="43" t="s">
        <v>3</v>
      </c>
      <c r="E490" s="43" t="s">
        <v>3594</v>
      </c>
      <c r="F490" s="43" t="s">
        <v>3595</v>
      </c>
      <c r="G490" s="43" t="s">
        <v>3596</v>
      </c>
      <c r="H490" s="43" t="s">
        <v>3597</v>
      </c>
      <c r="I490" s="43" t="s">
        <v>3598</v>
      </c>
      <c r="J490" s="43" t="s">
        <v>35</v>
      </c>
      <c r="K490" s="43" t="s">
        <v>3</v>
      </c>
      <c r="L490" s="43" t="s">
        <v>1648</v>
      </c>
      <c r="M490" s="43" t="s">
        <v>1648</v>
      </c>
      <c r="N490" s="43" t="s">
        <v>12</v>
      </c>
      <c r="O490" s="62" t="s">
        <v>6</v>
      </c>
      <c r="P490" s="43" t="s">
        <v>1640</v>
      </c>
      <c r="Q490" s="43" t="s">
        <v>1640</v>
      </c>
      <c r="R490" s="43" t="s">
        <v>1640</v>
      </c>
      <c r="S490" s="43"/>
    </row>
    <row r="491" spans="1:19" s="48" customFormat="1" ht="47.25" customHeight="1">
      <c r="A491" s="36" t="s">
        <v>3599</v>
      </c>
      <c r="B491" s="43" t="s">
        <v>1796</v>
      </c>
      <c r="C491" s="43" t="s">
        <v>3581</v>
      </c>
      <c r="D491" s="43" t="s">
        <v>3</v>
      </c>
      <c r="E491" s="43" t="s">
        <v>3600</v>
      </c>
      <c r="F491" s="43" t="s">
        <v>3601</v>
      </c>
      <c r="G491" s="43" t="s">
        <v>3602</v>
      </c>
      <c r="H491" s="43" t="s">
        <v>3603</v>
      </c>
      <c r="I491" s="43" t="s">
        <v>3604</v>
      </c>
      <c r="J491" s="43" t="s">
        <v>35</v>
      </c>
      <c r="K491" s="43" t="s">
        <v>3</v>
      </c>
      <c r="L491" s="43" t="s">
        <v>1648</v>
      </c>
      <c r="M491" s="43" t="s">
        <v>1648</v>
      </c>
      <c r="N491" s="43" t="s">
        <v>12</v>
      </c>
      <c r="O491" s="62" t="s">
        <v>6</v>
      </c>
      <c r="P491" s="43" t="s">
        <v>1640</v>
      </c>
      <c r="Q491" s="43" t="s">
        <v>1640</v>
      </c>
      <c r="R491" s="43" t="s">
        <v>1640</v>
      </c>
      <c r="S491" s="43"/>
    </row>
    <row r="492" spans="1:19" s="48" customFormat="1" ht="47.25" customHeight="1">
      <c r="A492" s="36" t="s">
        <v>3605</v>
      </c>
      <c r="B492" s="43" t="s">
        <v>1796</v>
      </c>
      <c r="C492" s="43" t="s">
        <v>3581</v>
      </c>
      <c r="D492" s="43" t="s">
        <v>3</v>
      </c>
      <c r="E492" s="43" t="s">
        <v>3606</v>
      </c>
      <c r="F492" s="43" t="s">
        <v>3607</v>
      </c>
      <c r="G492" s="43" t="s">
        <v>3608</v>
      </c>
      <c r="H492" s="43" t="s">
        <v>3609</v>
      </c>
      <c r="I492" s="43" t="s">
        <v>3610</v>
      </c>
      <c r="J492" s="43" t="s">
        <v>35</v>
      </c>
      <c r="K492" s="43" t="s">
        <v>3</v>
      </c>
      <c r="L492" s="43" t="s">
        <v>1648</v>
      </c>
      <c r="M492" s="43" t="s">
        <v>1648</v>
      </c>
      <c r="N492" s="43" t="s">
        <v>12</v>
      </c>
      <c r="O492" s="62" t="s">
        <v>6</v>
      </c>
      <c r="P492" s="43" t="s">
        <v>1640</v>
      </c>
      <c r="Q492" s="43" t="s">
        <v>1640</v>
      </c>
      <c r="R492" s="43" t="s">
        <v>1640</v>
      </c>
      <c r="S492" s="43"/>
    </row>
    <row r="493" spans="1:19" s="48" customFormat="1" ht="47.25" customHeight="1">
      <c r="A493" s="36" t="s">
        <v>3611</v>
      </c>
      <c r="B493" s="43" t="s">
        <v>1796</v>
      </c>
      <c r="C493" s="43" t="s">
        <v>3581</v>
      </c>
      <c r="D493" s="43" t="s">
        <v>3</v>
      </c>
      <c r="E493" s="43" t="s">
        <v>3612</v>
      </c>
      <c r="F493" s="43" t="s">
        <v>3613</v>
      </c>
      <c r="G493" s="43" t="s">
        <v>3614</v>
      </c>
      <c r="H493" s="43" t="s">
        <v>3615</v>
      </c>
      <c r="I493" s="43" t="s">
        <v>3616</v>
      </c>
      <c r="J493" s="43" t="s">
        <v>35</v>
      </c>
      <c r="K493" s="43" t="s">
        <v>3</v>
      </c>
      <c r="L493" s="43" t="s">
        <v>1648</v>
      </c>
      <c r="M493" s="43" t="s">
        <v>1648</v>
      </c>
      <c r="N493" s="43" t="s">
        <v>12</v>
      </c>
      <c r="O493" s="62" t="s">
        <v>6</v>
      </c>
      <c r="P493" s="43" t="s">
        <v>1640</v>
      </c>
      <c r="Q493" s="43" t="s">
        <v>1640</v>
      </c>
      <c r="R493" s="43" t="s">
        <v>1640</v>
      </c>
      <c r="S493" s="43"/>
    </row>
    <row r="494" spans="1:19" ht="47.25" customHeight="1">
      <c r="A494" s="39" t="s">
        <v>3617</v>
      </c>
      <c r="B494" s="40" t="s">
        <v>1640</v>
      </c>
      <c r="C494" s="40" t="s">
        <v>1640</v>
      </c>
      <c r="D494" s="40" t="s">
        <v>1640</v>
      </c>
      <c r="E494" s="40" t="s">
        <v>1640</v>
      </c>
      <c r="F494" s="40" t="s">
        <v>1640</v>
      </c>
      <c r="G494" s="40" t="s">
        <v>1640</v>
      </c>
      <c r="H494" s="40" t="s">
        <v>1640</v>
      </c>
      <c r="I494" s="40" t="s">
        <v>1640</v>
      </c>
      <c r="J494" s="40" t="s">
        <v>1640</v>
      </c>
      <c r="K494" s="40" t="s">
        <v>1640</v>
      </c>
      <c r="L494" s="40" t="s">
        <v>1640</v>
      </c>
      <c r="M494" s="40" t="s">
        <v>1640</v>
      </c>
      <c r="N494" s="40" t="s">
        <v>1640</v>
      </c>
      <c r="O494" s="40" t="s">
        <v>1640</v>
      </c>
      <c r="P494" s="40" t="s">
        <v>1640</v>
      </c>
      <c r="Q494" s="40" t="s">
        <v>1640</v>
      </c>
      <c r="R494" s="40" t="s">
        <v>1640</v>
      </c>
      <c r="S494" s="40" t="s">
        <v>1640</v>
      </c>
    </row>
    <row r="495" spans="1:19" s="48" customFormat="1" ht="47.25" customHeight="1">
      <c r="A495" s="36" t="s">
        <v>3618</v>
      </c>
      <c r="B495" s="43" t="s">
        <v>1796</v>
      </c>
      <c r="C495" s="43" t="s">
        <v>3619</v>
      </c>
      <c r="D495" s="43" t="s">
        <v>3</v>
      </c>
      <c r="E495" s="43" t="s">
        <v>3620</v>
      </c>
      <c r="F495" s="43" t="s">
        <v>3621</v>
      </c>
      <c r="G495" s="43" t="s">
        <v>3622</v>
      </c>
      <c r="H495" s="43" t="s">
        <v>3623</v>
      </c>
      <c r="I495" s="43" t="s">
        <v>3624</v>
      </c>
      <c r="J495" s="43" t="s">
        <v>35</v>
      </c>
      <c r="K495" s="43" t="s">
        <v>3</v>
      </c>
      <c r="L495" s="43" t="s">
        <v>1648</v>
      </c>
      <c r="M495" s="43" t="s">
        <v>1648</v>
      </c>
      <c r="N495" s="43" t="s">
        <v>12</v>
      </c>
      <c r="O495" s="62" t="s">
        <v>6</v>
      </c>
      <c r="P495" s="43" t="s">
        <v>1640</v>
      </c>
      <c r="Q495" s="43" t="s">
        <v>1640</v>
      </c>
      <c r="R495" s="43" t="s">
        <v>1640</v>
      </c>
      <c r="S495" s="43"/>
    </row>
    <row r="496" spans="1:19" s="48" customFormat="1" ht="47.25" customHeight="1">
      <c r="A496" s="36" t="s">
        <v>3625</v>
      </c>
      <c r="B496" s="43" t="s">
        <v>1796</v>
      </c>
      <c r="C496" s="43" t="s">
        <v>3619</v>
      </c>
      <c r="D496" s="43" t="s">
        <v>3</v>
      </c>
      <c r="E496" s="43" t="s">
        <v>3626</v>
      </c>
      <c r="F496" s="43" t="s">
        <v>3627</v>
      </c>
      <c r="G496" s="43" t="s">
        <v>3628</v>
      </c>
      <c r="H496" s="43" t="s">
        <v>3629</v>
      </c>
      <c r="I496" s="43" t="s">
        <v>3630</v>
      </c>
      <c r="J496" s="43" t="s">
        <v>35</v>
      </c>
      <c r="K496" s="43" t="s">
        <v>3</v>
      </c>
      <c r="L496" s="43" t="s">
        <v>1648</v>
      </c>
      <c r="M496" s="43" t="s">
        <v>1648</v>
      </c>
      <c r="N496" s="43" t="s">
        <v>12</v>
      </c>
      <c r="O496" s="62" t="s">
        <v>6</v>
      </c>
      <c r="P496" s="43" t="s">
        <v>1640</v>
      </c>
      <c r="Q496" s="43" t="s">
        <v>1640</v>
      </c>
      <c r="R496" s="43" t="s">
        <v>1640</v>
      </c>
      <c r="S496" s="43"/>
    </row>
    <row r="497" spans="1:19" s="48" customFormat="1" ht="47.25" customHeight="1">
      <c r="A497" s="36" t="s">
        <v>3631</v>
      </c>
      <c r="B497" s="43" t="s">
        <v>1796</v>
      </c>
      <c r="C497" s="43" t="s">
        <v>3619</v>
      </c>
      <c r="D497" s="43" t="s">
        <v>3</v>
      </c>
      <c r="E497" s="43" t="s">
        <v>3632</v>
      </c>
      <c r="F497" s="43" t="s">
        <v>3633</v>
      </c>
      <c r="G497" s="43" t="s">
        <v>3634</v>
      </c>
      <c r="H497" s="43" t="s">
        <v>3635</v>
      </c>
      <c r="I497" s="43" t="s">
        <v>3636</v>
      </c>
      <c r="J497" s="43" t="s">
        <v>35</v>
      </c>
      <c r="K497" s="43" t="s">
        <v>3</v>
      </c>
      <c r="L497" s="43" t="s">
        <v>1648</v>
      </c>
      <c r="M497" s="43" t="s">
        <v>1648</v>
      </c>
      <c r="N497" s="43" t="s">
        <v>12</v>
      </c>
      <c r="O497" s="62" t="s">
        <v>6</v>
      </c>
      <c r="P497" s="43" t="s">
        <v>1640</v>
      </c>
      <c r="Q497" s="43" t="s">
        <v>1640</v>
      </c>
      <c r="R497" s="43" t="s">
        <v>1640</v>
      </c>
      <c r="S497" s="43"/>
    </row>
    <row r="498" spans="1:19" s="48" customFormat="1" ht="47.25" customHeight="1">
      <c r="A498" s="36" t="s">
        <v>3637</v>
      </c>
      <c r="B498" s="43" t="s">
        <v>1796</v>
      </c>
      <c r="C498" s="43" t="s">
        <v>3619</v>
      </c>
      <c r="D498" s="43" t="s">
        <v>3</v>
      </c>
      <c r="E498" s="43" t="s">
        <v>3638</v>
      </c>
      <c r="F498" s="43" t="s">
        <v>3639</v>
      </c>
      <c r="G498" s="43" t="s">
        <v>3640</v>
      </c>
      <c r="H498" s="43" t="s">
        <v>3641</v>
      </c>
      <c r="I498" s="43" t="s">
        <v>3642</v>
      </c>
      <c r="J498" s="43" t="s">
        <v>35</v>
      </c>
      <c r="K498" s="43" t="s">
        <v>3</v>
      </c>
      <c r="L498" s="43" t="s">
        <v>1648</v>
      </c>
      <c r="M498" s="43" t="s">
        <v>1648</v>
      </c>
      <c r="N498" s="43" t="s">
        <v>12</v>
      </c>
      <c r="O498" s="62" t="s">
        <v>6</v>
      </c>
      <c r="P498" s="43" t="s">
        <v>1640</v>
      </c>
      <c r="Q498" s="43" t="s">
        <v>1640</v>
      </c>
      <c r="R498" s="43" t="s">
        <v>1640</v>
      </c>
      <c r="S498" s="43"/>
    </row>
    <row r="499" spans="1:19" s="48" customFormat="1" ht="47.25" customHeight="1">
      <c r="A499" s="36" t="s">
        <v>3643</v>
      </c>
      <c r="B499" s="43" t="s">
        <v>1796</v>
      </c>
      <c r="C499" s="43" t="s">
        <v>3619</v>
      </c>
      <c r="D499" s="43" t="s">
        <v>3</v>
      </c>
      <c r="E499" s="43" t="s">
        <v>3644</v>
      </c>
      <c r="F499" s="43" t="s">
        <v>3645</v>
      </c>
      <c r="G499" s="43" t="s">
        <v>3646</v>
      </c>
      <c r="H499" s="43" t="s">
        <v>3647</v>
      </c>
      <c r="I499" s="43" t="s">
        <v>3648</v>
      </c>
      <c r="J499" s="43" t="s">
        <v>35</v>
      </c>
      <c r="K499" s="43" t="s">
        <v>3</v>
      </c>
      <c r="L499" s="43" t="s">
        <v>1648</v>
      </c>
      <c r="M499" s="43" t="s">
        <v>1648</v>
      </c>
      <c r="N499" s="43" t="s">
        <v>12</v>
      </c>
      <c r="O499" s="62" t="s">
        <v>6</v>
      </c>
      <c r="P499" s="43" t="s">
        <v>1640</v>
      </c>
      <c r="Q499" s="43" t="s">
        <v>1640</v>
      </c>
      <c r="R499" s="43" t="s">
        <v>1640</v>
      </c>
      <c r="S499" s="43"/>
    </row>
    <row r="500" spans="1:19" s="48" customFormat="1" ht="47.25" customHeight="1">
      <c r="A500" s="36" t="s">
        <v>3649</v>
      </c>
      <c r="B500" s="43" t="s">
        <v>1796</v>
      </c>
      <c r="C500" s="43" t="s">
        <v>3619</v>
      </c>
      <c r="D500" s="43" t="s">
        <v>3</v>
      </c>
      <c r="E500" s="43" t="s">
        <v>3650</v>
      </c>
      <c r="F500" s="43" t="s">
        <v>3651</v>
      </c>
      <c r="G500" s="43" t="s">
        <v>3652</v>
      </c>
      <c r="H500" s="43" t="s">
        <v>3653</v>
      </c>
      <c r="I500" s="43" t="s">
        <v>3654</v>
      </c>
      <c r="J500" s="43" t="s">
        <v>35</v>
      </c>
      <c r="K500" s="43" t="s">
        <v>3</v>
      </c>
      <c r="L500" s="43" t="s">
        <v>1648</v>
      </c>
      <c r="M500" s="43" t="s">
        <v>1648</v>
      </c>
      <c r="N500" s="43" t="s">
        <v>12</v>
      </c>
      <c r="O500" s="62" t="s">
        <v>6</v>
      </c>
      <c r="P500" s="43" t="s">
        <v>1640</v>
      </c>
      <c r="Q500" s="43" t="s">
        <v>1640</v>
      </c>
      <c r="R500" s="43" t="s">
        <v>1640</v>
      </c>
      <c r="S500" s="43"/>
    </row>
    <row r="501" spans="1:19" ht="47.25" customHeight="1">
      <c r="A501" s="39" t="s">
        <v>3655</v>
      </c>
      <c r="B501" s="40" t="s">
        <v>1640</v>
      </c>
      <c r="C501" s="40" t="s">
        <v>1640</v>
      </c>
      <c r="D501" s="40" t="s">
        <v>1640</v>
      </c>
      <c r="E501" s="40" t="s">
        <v>1640</v>
      </c>
      <c r="F501" s="40" t="s">
        <v>1640</v>
      </c>
      <c r="G501" s="40" t="s">
        <v>1640</v>
      </c>
      <c r="H501" s="40" t="s">
        <v>1640</v>
      </c>
      <c r="I501" s="40" t="s">
        <v>1640</v>
      </c>
      <c r="J501" s="40" t="s">
        <v>1640</v>
      </c>
      <c r="K501" s="40" t="s">
        <v>1640</v>
      </c>
      <c r="L501" s="40" t="s">
        <v>1640</v>
      </c>
      <c r="M501" s="40" t="s">
        <v>1640</v>
      </c>
      <c r="N501" s="40" t="s">
        <v>1640</v>
      </c>
      <c r="O501" s="40" t="s">
        <v>1640</v>
      </c>
      <c r="P501" s="40" t="s">
        <v>1640</v>
      </c>
      <c r="Q501" s="40" t="s">
        <v>1640</v>
      </c>
      <c r="R501" s="40" t="s">
        <v>1640</v>
      </c>
      <c r="S501" s="40" t="s">
        <v>1640</v>
      </c>
    </row>
    <row r="502" spans="1:19" s="48" customFormat="1" ht="47.25" customHeight="1">
      <c r="A502" s="36" t="s">
        <v>3656</v>
      </c>
      <c r="B502" s="43" t="s">
        <v>1796</v>
      </c>
      <c r="C502" s="43" t="s">
        <v>3657</v>
      </c>
      <c r="D502" s="43" t="s">
        <v>3</v>
      </c>
      <c r="E502" s="43" t="s">
        <v>3658</v>
      </c>
      <c r="F502" s="43" t="s">
        <v>3659</v>
      </c>
      <c r="G502" s="43" t="s">
        <v>3660</v>
      </c>
      <c r="H502" s="43" t="s">
        <v>3661</v>
      </c>
      <c r="I502" s="43" t="s">
        <v>3662</v>
      </c>
      <c r="J502" s="43" t="s">
        <v>35</v>
      </c>
      <c r="K502" s="43" t="s">
        <v>3</v>
      </c>
      <c r="L502" s="43" t="s">
        <v>1648</v>
      </c>
      <c r="M502" s="43" t="s">
        <v>1648</v>
      </c>
      <c r="N502" s="43" t="s">
        <v>12</v>
      </c>
      <c r="O502" s="62" t="s">
        <v>6</v>
      </c>
      <c r="P502" s="43" t="s">
        <v>1640</v>
      </c>
      <c r="Q502" s="43" t="s">
        <v>1640</v>
      </c>
      <c r="R502" s="43" t="s">
        <v>1640</v>
      </c>
      <c r="S502" s="43"/>
    </row>
    <row r="503" spans="1:19" s="48" customFormat="1" ht="47.25" customHeight="1">
      <c r="A503" s="36" t="s">
        <v>3663</v>
      </c>
      <c r="B503" s="43" t="s">
        <v>1796</v>
      </c>
      <c r="C503" s="43" t="s">
        <v>3657</v>
      </c>
      <c r="D503" s="43" t="s">
        <v>3</v>
      </c>
      <c r="E503" s="43" t="s">
        <v>3664</v>
      </c>
      <c r="F503" s="43" t="s">
        <v>3665</v>
      </c>
      <c r="G503" s="43" t="s">
        <v>3666</v>
      </c>
      <c r="H503" s="43" t="s">
        <v>3667</v>
      </c>
      <c r="I503" s="43" t="s">
        <v>3668</v>
      </c>
      <c r="J503" s="43" t="s">
        <v>35</v>
      </c>
      <c r="K503" s="43" t="s">
        <v>3</v>
      </c>
      <c r="L503" s="43" t="s">
        <v>1648</v>
      </c>
      <c r="M503" s="43" t="s">
        <v>1648</v>
      </c>
      <c r="N503" s="43" t="s">
        <v>12</v>
      </c>
      <c r="O503" s="62" t="s">
        <v>6</v>
      </c>
      <c r="P503" s="43" t="s">
        <v>1640</v>
      </c>
      <c r="Q503" s="43" t="s">
        <v>1640</v>
      </c>
      <c r="R503" s="43" t="s">
        <v>1640</v>
      </c>
      <c r="S503" s="43"/>
    </row>
    <row r="504" spans="1:19" s="48" customFormat="1" ht="47.25" customHeight="1">
      <c r="A504" s="36" t="s">
        <v>3669</v>
      </c>
      <c r="B504" s="43" t="s">
        <v>1796</v>
      </c>
      <c r="C504" s="43" t="s">
        <v>3657</v>
      </c>
      <c r="D504" s="43" t="s">
        <v>3</v>
      </c>
      <c r="E504" s="43" t="s">
        <v>3670</v>
      </c>
      <c r="F504" s="43" t="s">
        <v>3671</v>
      </c>
      <c r="G504" s="43" t="s">
        <v>3672</v>
      </c>
      <c r="H504" s="43" t="s">
        <v>3673</v>
      </c>
      <c r="I504" s="43" t="s">
        <v>3674</v>
      </c>
      <c r="J504" s="43" t="s">
        <v>35</v>
      </c>
      <c r="K504" s="43" t="s">
        <v>3</v>
      </c>
      <c r="L504" s="43" t="s">
        <v>1648</v>
      </c>
      <c r="M504" s="43" t="s">
        <v>1648</v>
      </c>
      <c r="N504" s="43" t="s">
        <v>12</v>
      </c>
      <c r="O504" s="62" t="s">
        <v>6</v>
      </c>
      <c r="P504" s="43" t="s">
        <v>1640</v>
      </c>
      <c r="Q504" s="43" t="s">
        <v>1640</v>
      </c>
      <c r="R504" s="43" t="s">
        <v>1640</v>
      </c>
      <c r="S504" s="43"/>
    </row>
    <row r="505" spans="1:19" s="48" customFormat="1" ht="47.25" customHeight="1">
      <c r="A505" s="36" t="s">
        <v>3675</v>
      </c>
      <c r="B505" s="43" t="s">
        <v>1796</v>
      </c>
      <c r="C505" s="43" t="s">
        <v>3657</v>
      </c>
      <c r="D505" s="43" t="s">
        <v>3</v>
      </c>
      <c r="E505" s="43" t="s">
        <v>3676</v>
      </c>
      <c r="F505" s="43" t="s">
        <v>3677</v>
      </c>
      <c r="G505" s="43" t="s">
        <v>3678</v>
      </c>
      <c r="H505" s="43" t="s">
        <v>3679</v>
      </c>
      <c r="I505" s="43" t="s">
        <v>3680</v>
      </c>
      <c r="J505" s="43" t="s">
        <v>35</v>
      </c>
      <c r="K505" s="43" t="s">
        <v>3</v>
      </c>
      <c r="L505" s="43" t="s">
        <v>1648</v>
      </c>
      <c r="M505" s="43" t="s">
        <v>1648</v>
      </c>
      <c r="N505" s="43" t="s">
        <v>12</v>
      </c>
      <c r="O505" s="62" t="s">
        <v>6</v>
      </c>
      <c r="P505" s="43" t="s">
        <v>1640</v>
      </c>
      <c r="Q505" s="43" t="s">
        <v>1640</v>
      </c>
      <c r="R505" s="43" t="s">
        <v>1640</v>
      </c>
      <c r="S505" s="43"/>
    </row>
    <row r="506" spans="1:19" s="48" customFormat="1" ht="47.25" customHeight="1">
      <c r="A506" s="36" t="s">
        <v>3681</v>
      </c>
      <c r="B506" s="43" t="s">
        <v>1796</v>
      </c>
      <c r="C506" s="43" t="s">
        <v>3657</v>
      </c>
      <c r="D506" s="43" t="s">
        <v>3</v>
      </c>
      <c r="E506" s="43" t="s">
        <v>3682</v>
      </c>
      <c r="F506" s="43" t="s">
        <v>3683</v>
      </c>
      <c r="G506" s="43" t="s">
        <v>3684</v>
      </c>
      <c r="H506" s="43" t="s">
        <v>3685</v>
      </c>
      <c r="I506" s="43" t="s">
        <v>3686</v>
      </c>
      <c r="J506" s="43" t="s">
        <v>35</v>
      </c>
      <c r="K506" s="43" t="s">
        <v>3</v>
      </c>
      <c r="L506" s="43" t="s">
        <v>1648</v>
      </c>
      <c r="M506" s="43" t="s">
        <v>1648</v>
      </c>
      <c r="N506" s="43" t="s">
        <v>12</v>
      </c>
      <c r="O506" s="62" t="s">
        <v>6</v>
      </c>
      <c r="P506" s="43" t="s">
        <v>1640</v>
      </c>
      <c r="Q506" s="43" t="s">
        <v>1640</v>
      </c>
      <c r="R506" s="43" t="s">
        <v>1640</v>
      </c>
      <c r="S506" s="43"/>
    </row>
    <row r="507" spans="1:19" s="48" customFormat="1" ht="47.25" customHeight="1">
      <c r="A507" s="36" t="s">
        <v>3687</v>
      </c>
      <c r="B507" s="43" t="s">
        <v>1796</v>
      </c>
      <c r="C507" s="43" t="s">
        <v>3657</v>
      </c>
      <c r="D507" s="43" t="s">
        <v>3</v>
      </c>
      <c r="E507" s="43" t="s">
        <v>3688</v>
      </c>
      <c r="F507" s="43" t="s">
        <v>3689</v>
      </c>
      <c r="G507" s="43" t="s">
        <v>3690</v>
      </c>
      <c r="H507" s="43" t="s">
        <v>3691</v>
      </c>
      <c r="I507" s="43" t="s">
        <v>3692</v>
      </c>
      <c r="J507" s="43" t="s">
        <v>35</v>
      </c>
      <c r="K507" s="43" t="s">
        <v>3</v>
      </c>
      <c r="L507" s="43" t="s">
        <v>1648</v>
      </c>
      <c r="M507" s="43" t="s">
        <v>1648</v>
      </c>
      <c r="N507" s="43" t="s">
        <v>12</v>
      </c>
      <c r="O507" s="62" t="s">
        <v>6</v>
      </c>
      <c r="P507" s="43" t="s">
        <v>1640</v>
      </c>
      <c r="Q507" s="43" t="s">
        <v>1640</v>
      </c>
      <c r="R507" s="43" t="s">
        <v>1640</v>
      </c>
      <c r="S507" s="43"/>
    </row>
    <row r="508" spans="1:19" ht="47.25" customHeight="1">
      <c r="A508" s="39" t="s">
        <v>3693</v>
      </c>
      <c r="B508" s="40" t="s">
        <v>1640</v>
      </c>
      <c r="C508" s="40" t="s">
        <v>1640</v>
      </c>
      <c r="D508" s="40" t="s">
        <v>1640</v>
      </c>
      <c r="E508" s="40" t="s">
        <v>1640</v>
      </c>
      <c r="F508" s="40" t="s">
        <v>1640</v>
      </c>
      <c r="G508" s="40" t="s">
        <v>1640</v>
      </c>
      <c r="H508" s="40" t="s">
        <v>1640</v>
      </c>
      <c r="I508" s="40" t="s">
        <v>1640</v>
      </c>
      <c r="J508" s="40" t="s">
        <v>1640</v>
      </c>
      <c r="K508" s="40" t="s">
        <v>1640</v>
      </c>
      <c r="L508" s="40" t="s">
        <v>1640</v>
      </c>
      <c r="M508" s="40" t="s">
        <v>1640</v>
      </c>
      <c r="N508" s="40" t="s">
        <v>1640</v>
      </c>
      <c r="O508" s="40" t="s">
        <v>1640</v>
      </c>
      <c r="P508" s="40" t="s">
        <v>1640</v>
      </c>
      <c r="Q508" s="40" t="s">
        <v>1640</v>
      </c>
      <c r="R508" s="40" t="s">
        <v>1640</v>
      </c>
      <c r="S508" s="40" t="s">
        <v>1640</v>
      </c>
    </row>
    <row r="509" spans="1:19" s="48" customFormat="1" ht="47.25" customHeight="1">
      <c r="A509" s="36" t="s">
        <v>3694</v>
      </c>
      <c r="B509" s="43" t="s">
        <v>1796</v>
      </c>
      <c r="C509" s="43" t="s">
        <v>3695</v>
      </c>
      <c r="D509" s="43" t="s">
        <v>3</v>
      </c>
      <c r="E509" s="43" t="s">
        <v>3696</v>
      </c>
      <c r="F509" s="43" t="s">
        <v>3697</v>
      </c>
      <c r="G509" s="43" t="s">
        <v>3698</v>
      </c>
      <c r="H509" s="43" t="s">
        <v>3699</v>
      </c>
      <c r="I509" s="43" t="s">
        <v>3700</v>
      </c>
      <c r="J509" s="43" t="s">
        <v>35</v>
      </c>
      <c r="K509" s="43" t="s">
        <v>3</v>
      </c>
      <c r="L509" s="43" t="s">
        <v>1648</v>
      </c>
      <c r="M509" s="43" t="s">
        <v>1648</v>
      </c>
      <c r="N509" s="43" t="s">
        <v>12</v>
      </c>
      <c r="O509" s="62" t="s">
        <v>6</v>
      </c>
      <c r="P509" s="43" t="s">
        <v>1640</v>
      </c>
      <c r="Q509" s="43" t="s">
        <v>1640</v>
      </c>
      <c r="R509" s="43" t="s">
        <v>1640</v>
      </c>
      <c r="S509" s="43"/>
    </row>
    <row r="510" spans="1:19" s="48" customFormat="1" ht="47.25" customHeight="1">
      <c r="A510" s="36" t="s">
        <v>3694</v>
      </c>
      <c r="B510" s="43" t="s">
        <v>1796</v>
      </c>
      <c r="C510" s="43" t="s">
        <v>3695</v>
      </c>
      <c r="D510" s="43" t="s">
        <v>3</v>
      </c>
      <c r="E510" s="43" t="s">
        <v>3701</v>
      </c>
      <c r="F510" s="43" t="s">
        <v>3702</v>
      </c>
      <c r="G510" s="43" t="s">
        <v>3703</v>
      </c>
      <c r="H510" s="43" t="s">
        <v>3704</v>
      </c>
      <c r="I510" s="43" t="s">
        <v>3705</v>
      </c>
      <c r="J510" s="43" t="s">
        <v>35</v>
      </c>
      <c r="K510" s="43" t="s">
        <v>3</v>
      </c>
      <c r="L510" s="43" t="s">
        <v>1648</v>
      </c>
      <c r="M510" s="43" t="s">
        <v>1648</v>
      </c>
      <c r="N510" s="43" t="s">
        <v>12</v>
      </c>
      <c r="O510" s="62" t="s">
        <v>6</v>
      </c>
      <c r="P510" s="43" t="s">
        <v>1640</v>
      </c>
      <c r="Q510" s="43" t="s">
        <v>1640</v>
      </c>
      <c r="R510" s="43" t="s">
        <v>1640</v>
      </c>
      <c r="S510" s="43"/>
    </row>
    <row r="511" spans="1:19" s="48" customFormat="1" ht="47.25" customHeight="1">
      <c r="A511" s="36" t="s">
        <v>3694</v>
      </c>
      <c r="B511" s="43" t="s">
        <v>1796</v>
      </c>
      <c r="C511" s="43" t="s">
        <v>3695</v>
      </c>
      <c r="D511" s="43" t="s">
        <v>3</v>
      </c>
      <c r="E511" s="43" t="s">
        <v>3706</v>
      </c>
      <c r="F511" s="43" t="s">
        <v>3707</v>
      </c>
      <c r="G511" s="43" t="s">
        <v>3708</v>
      </c>
      <c r="H511" s="43" t="s">
        <v>3709</v>
      </c>
      <c r="I511" s="43" t="s">
        <v>3710</v>
      </c>
      <c r="J511" s="43" t="s">
        <v>35</v>
      </c>
      <c r="K511" s="43" t="s">
        <v>3</v>
      </c>
      <c r="L511" s="43" t="s">
        <v>1648</v>
      </c>
      <c r="M511" s="43" t="s">
        <v>1648</v>
      </c>
      <c r="N511" s="43" t="s">
        <v>12</v>
      </c>
      <c r="O511" s="62" t="s">
        <v>6</v>
      </c>
      <c r="P511" s="43" t="s">
        <v>1640</v>
      </c>
      <c r="Q511" s="43" t="s">
        <v>1640</v>
      </c>
      <c r="R511" s="43" t="s">
        <v>1640</v>
      </c>
      <c r="S511" s="43"/>
    </row>
    <row r="512" spans="1:19" s="48" customFormat="1" ht="47.25" customHeight="1">
      <c r="A512" s="36" t="s">
        <v>3694</v>
      </c>
      <c r="B512" s="43" t="s">
        <v>1796</v>
      </c>
      <c r="C512" s="43" t="s">
        <v>3695</v>
      </c>
      <c r="D512" s="43" t="s">
        <v>3</v>
      </c>
      <c r="E512" s="43" t="s">
        <v>3711</v>
      </c>
      <c r="F512" s="43" t="s">
        <v>3712</v>
      </c>
      <c r="G512" s="43" t="s">
        <v>3713</v>
      </c>
      <c r="H512" s="43" t="s">
        <v>3714</v>
      </c>
      <c r="I512" s="43" t="s">
        <v>3715</v>
      </c>
      <c r="J512" s="43" t="s">
        <v>35</v>
      </c>
      <c r="K512" s="43" t="s">
        <v>3</v>
      </c>
      <c r="L512" s="43" t="s">
        <v>1648</v>
      </c>
      <c r="M512" s="43" t="s">
        <v>1648</v>
      </c>
      <c r="N512" s="43" t="s">
        <v>12</v>
      </c>
      <c r="O512" s="62" t="s">
        <v>6</v>
      </c>
      <c r="P512" s="43" t="s">
        <v>1640</v>
      </c>
      <c r="Q512" s="43" t="s">
        <v>1640</v>
      </c>
      <c r="R512" s="43" t="s">
        <v>1640</v>
      </c>
      <c r="S512" s="43"/>
    </row>
    <row r="513" spans="1:20" s="48" customFormat="1" ht="47.25" customHeight="1">
      <c r="A513" s="36" t="s">
        <v>3694</v>
      </c>
      <c r="B513" s="43" t="s">
        <v>1796</v>
      </c>
      <c r="C513" s="43" t="s">
        <v>3695</v>
      </c>
      <c r="D513" s="43" t="s">
        <v>3</v>
      </c>
      <c r="E513" s="43" t="s">
        <v>3716</v>
      </c>
      <c r="F513" s="43" t="s">
        <v>3717</v>
      </c>
      <c r="G513" s="43" t="s">
        <v>3718</v>
      </c>
      <c r="H513" s="43" t="s">
        <v>3719</v>
      </c>
      <c r="I513" s="43" t="s">
        <v>3720</v>
      </c>
      <c r="J513" s="43" t="s">
        <v>35</v>
      </c>
      <c r="K513" s="43" t="s">
        <v>3</v>
      </c>
      <c r="L513" s="43" t="s">
        <v>1648</v>
      </c>
      <c r="M513" s="43" t="s">
        <v>1648</v>
      </c>
      <c r="N513" s="43" t="s">
        <v>12</v>
      </c>
      <c r="O513" s="62" t="s">
        <v>6</v>
      </c>
      <c r="P513" s="43" t="s">
        <v>1640</v>
      </c>
      <c r="Q513" s="43" t="s">
        <v>1640</v>
      </c>
      <c r="R513" s="43" t="s">
        <v>1640</v>
      </c>
      <c r="S513" s="43"/>
    </row>
    <row r="514" spans="1:20" s="48" customFormat="1" ht="47.25" customHeight="1">
      <c r="A514" s="36" t="s">
        <v>3694</v>
      </c>
      <c r="B514" s="43" t="s">
        <v>1796</v>
      </c>
      <c r="C514" s="43" t="s">
        <v>3695</v>
      </c>
      <c r="D514" s="43" t="s">
        <v>3</v>
      </c>
      <c r="E514" s="43" t="s">
        <v>3721</v>
      </c>
      <c r="F514" s="43" t="s">
        <v>3722</v>
      </c>
      <c r="G514" s="43" t="s">
        <v>3723</v>
      </c>
      <c r="H514" s="43" t="s">
        <v>3724</v>
      </c>
      <c r="I514" s="43" t="s">
        <v>3725</v>
      </c>
      <c r="J514" s="43" t="s">
        <v>35</v>
      </c>
      <c r="K514" s="43" t="s">
        <v>3</v>
      </c>
      <c r="L514" s="43" t="s">
        <v>1648</v>
      </c>
      <c r="M514" s="43" t="s">
        <v>1648</v>
      </c>
      <c r="N514" s="43" t="s">
        <v>12</v>
      </c>
      <c r="O514" s="62" t="s">
        <v>6</v>
      </c>
      <c r="P514" s="43" t="s">
        <v>1640</v>
      </c>
      <c r="Q514" s="43" t="s">
        <v>1640</v>
      </c>
      <c r="R514" s="43" t="s">
        <v>1640</v>
      </c>
      <c r="S514" s="43"/>
    </row>
    <row r="515" spans="1:20" s="48" customFormat="1" ht="47.25" customHeight="1">
      <c r="A515" s="36" t="s">
        <v>3694</v>
      </c>
      <c r="B515" s="43" t="s">
        <v>1796</v>
      </c>
      <c r="C515" s="43" t="s">
        <v>3695</v>
      </c>
      <c r="D515" s="43" t="s">
        <v>3</v>
      </c>
      <c r="E515" s="43" t="s">
        <v>3726</v>
      </c>
      <c r="F515" s="43" t="s">
        <v>3727</v>
      </c>
      <c r="G515" s="43" t="s">
        <v>3728</v>
      </c>
      <c r="H515" s="43" t="s">
        <v>3729</v>
      </c>
      <c r="I515" s="43" t="s">
        <v>3730</v>
      </c>
      <c r="J515" s="43" t="s">
        <v>35</v>
      </c>
      <c r="K515" s="43" t="s">
        <v>3</v>
      </c>
      <c r="L515" s="43" t="s">
        <v>1648</v>
      </c>
      <c r="M515" s="43" t="s">
        <v>1648</v>
      </c>
      <c r="N515" s="43" t="s">
        <v>12</v>
      </c>
      <c r="O515" s="62" t="s">
        <v>6</v>
      </c>
      <c r="P515" s="43" t="s">
        <v>1640</v>
      </c>
      <c r="Q515" s="43" t="s">
        <v>1640</v>
      </c>
      <c r="R515" s="43" t="s">
        <v>1640</v>
      </c>
      <c r="S515" s="43"/>
    </row>
    <row r="516" spans="1:20" s="48" customFormat="1" ht="47.25" customHeight="1">
      <c r="A516" s="36" t="s">
        <v>3694</v>
      </c>
      <c r="B516" s="43" t="s">
        <v>1796</v>
      </c>
      <c r="C516" s="43" t="s">
        <v>3695</v>
      </c>
      <c r="D516" s="43" t="s">
        <v>3</v>
      </c>
      <c r="E516" s="43" t="s">
        <v>3731</v>
      </c>
      <c r="F516" s="43" t="s">
        <v>3732</v>
      </c>
      <c r="G516" s="43" t="s">
        <v>3733</v>
      </c>
      <c r="H516" s="43" t="s">
        <v>3734</v>
      </c>
      <c r="I516" s="43" t="s">
        <v>3735</v>
      </c>
      <c r="J516" s="43" t="s">
        <v>35</v>
      </c>
      <c r="K516" s="43" t="s">
        <v>3</v>
      </c>
      <c r="L516" s="43" t="s">
        <v>1648</v>
      </c>
      <c r="M516" s="43" t="s">
        <v>1648</v>
      </c>
      <c r="N516" s="43" t="s">
        <v>12</v>
      </c>
      <c r="O516" s="62" t="s">
        <v>6</v>
      </c>
      <c r="P516" s="43" t="s">
        <v>1640</v>
      </c>
      <c r="Q516" s="43" t="s">
        <v>1640</v>
      </c>
      <c r="R516" s="43" t="s">
        <v>1640</v>
      </c>
      <c r="S516" s="43"/>
    </row>
    <row r="517" spans="1:20" ht="47.25" customHeight="1">
      <c r="A517" s="39" t="s">
        <v>3736</v>
      </c>
      <c r="B517" s="40"/>
      <c r="C517" s="40"/>
      <c r="D517" s="40"/>
      <c r="E517" s="40"/>
      <c r="F517" s="40"/>
      <c r="G517" s="40"/>
      <c r="H517" s="40"/>
      <c r="I517" s="40"/>
      <c r="J517" s="40"/>
      <c r="K517" s="40"/>
      <c r="L517" s="40"/>
      <c r="M517" s="40"/>
      <c r="N517" s="40"/>
      <c r="O517" s="40"/>
      <c r="P517" s="40"/>
      <c r="Q517" s="40"/>
      <c r="R517" s="40"/>
      <c r="S517" s="40"/>
    </row>
    <row r="518" spans="1:20" ht="41.25" customHeight="1">
      <c r="A518" s="57" t="s">
        <v>353</v>
      </c>
      <c r="B518" s="57" t="s">
        <v>1796</v>
      </c>
      <c r="C518" s="57" t="s">
        <v>3737</v>
      </c>
      <c r="D518" s="57" t="s">
        <v>2</v>
      </c>
      <c r="E518" s="57" t="s">
        <v>3738</v>
      </c>
      <c r="F518" s="57" t="s">
        <v>3739</v>
      </c>
      <c r="G518" s="57" t="s">
        <v>3740</v>
      </c>
      <c r="H518" s="57" t="s">
        <v>3741</v>
      </c>
      <c r="I518" s="74" t="s">
        <v>4477</v>
      </c>
      <c r="J518" s="57" t="s">
        <v>35</v>
      </c>
      <c r="K518" s="57" t="s">
        <v>2</v>
      </c>
      <c r="L518" s="57" t="s">
        <v>1648</v>
      </c>
      <c r="M518" s="57" t="s">
        <v>3742</v>
      </c>
      <c r="N518" s="57" t="s">
        <v>12</v>
      </c>
      <c r="O518" s="57" t="s">
        <v>12</v>
      </c>
      <c r="P518" s="57" t="s">
        <v>12</v>
      </c>
      <c r="Q518" s="57"/>
      <c r="R518" s="57"/>
      <c r="S518" s="57"/>
      <c r="T518" s="62" t="s">
        <v>3743</v>
      </c>
    </row>
    <row r="519" spans="1:20" ht="41.25" customHeight="1">
      <c r="A519" s="57" t="s">
        <v>3744</v>
      </c>
      <c r="B519" s="57" t="s">
        <v>1796</v>
      </c>
      <c r="C519" s="57" t="s">
        <v>3737</v>
      </c>
      <c r="D519" s="57" t="s">
        <v>2</v>
      </c>
      <c r="E519" s="57" t="s">
        <v>3745</v>
      </c>
      <c r="F519" s="57" t="s">
        <v>3746</v>
      </c>
      <c r="G519" s="57" t="s">
        <v>3747</v>
      </c>
      <c r="H519" s="57" t="s">
        <v>3748</v>
      </c>
      <c r="I519" s="74" t="s">
        <v>4478</v>
      </c>
      <c r="J519" s="57" t="s">
        <v>35</v>
      </c>
      <c r="K519" s="57" t="s">
        <v>2</v>
      </c>
      <c r="L519" s="57" t="s">
        <v>1648</v>
      </c>
      <c r="M519" s="57" t="s">
        <v>3742</v>
      </c>
      <c r="N519" s="57" t="s">
        <v>12</v>
      </c>
      <c r="O519" s="57" t="s">
        <v>12</v>
      </c>
      <c r="P519" s="57" t="s">
        <v>12</v>
      </c>
      <c r="Q519" s="57"/>
      <c r="R519" s="57"/>
      <c r="S519" s="57"/>
      <c r="T519" s="62" t="s">
        <v>3743</v>
      </c>
    </row>
    <row r="520" spans="1:20" ht="41.25" customHeight="1">
      <c r="A520" s="57" t="s">
        <v>3749</v>
      </c>
      <c r="B520" s="57" t="s">
        <v>1796</v>
      </c>
      <c r="C520" s="57" t="s">
        <v>3737</v>
      </c>
      <c r="D520" s="57" t="s">
        <v>2</v>
      </c>
      <c r="E520" s="57" t="s">
        <v>3750</v>
      </c>
      <c r="F520" s="57" t="s">
        <v>3751</v>
      </c>
      <c r="G520" s="57" t="s">
        <v>3752</v>
      </c>
      <c r="H520" s="57" t="s">
        <v>3753</v>
      </c>
      <c r="I520" s="74" t="s">
        <v>4479</v>
      </c>
      <c r="J520" s="57" t="s">
        <v>35</v>
      </c>
      <c r="K520" s="57" t="s">
        <v>2</v>
      </c>
      <c r="L520" s="57" t="s">
        <v>1648</v>
      </c>
      <c r="M520" s="57" t="s">
        <v>3742</v>
      </c>
      <c r="N520" s="57" t="s">
        <v>12</v>
      </c>
      <c r="O520" s="57" t="s">
        <v>12</v>
      </c>
      <c r="P520" s="57" t="s">
        <v>12</v>
      </c>
      <c r="Q520" s="57"/>
      <c r="R520" s="57"/>
      <c r="S520" s="57"/>
      <c r="T520" s="62" t="s">
        <v>3743</v>
      </c>
    </row>
    <row r="521" spans="1:20" ht="41.25" customHeight="1">
      <c r="A521" s="57" t="s">
        <v>3754</v>
      </c>
      <c r="B521" s="57" t="s">
        <v>1796</v>
      </c>
      <c r="C521" s="57" t="s">
        <v>3737</v>
      </c>
      <c r="D521" s="57" t="s">
        <v>2</v>
      </c>
      <c r="E521" s="57" t="s">
        <v>3755</v>
      </c>
      <c r="F521" s="57" t="s">
        <v>3756</v>
      </c>
      <c r="G521" s="57" t="s">
        <v>3757</v>
      </c>
      <c r="H521" s="57" t="s">
        <v>3758</v>
      </c>
      <c r="I521" s="74" t="s">
        <v>4480</v>
      </c>
      <c r="J521" s="57" t="s">
        <v>35</v>
      </c>
      <c r="K521" s="57" t="s">
        <v>2</v>
      </c>
      <c r="L521" s="57" t="s">
        <v>1648</v>
      </c>
      <c r="M521" s="57" t="s">
        <v>3742</v>
      </c>
      <c r="N521" s="57" t="s">
        <v>12</v>
      </c>
      <c r="O521" s="57" t="s">
        <v>12</v>
      </c>
      <c r="P521" s="57" t="s">
        <v>12</v>
      </c>
      <c r="Q521" s="57"/>
      <c r="R521" s="57"/>
      <c r="S521" s="57"/>
      <c r="T521" s="62" t="s">
        <v>3743</v>
      </c>
    </row>
    <row r="522" spans="1:20" ht="47.25" customHeight="1">
      <c r="A522" s="39" t="s">
        <v>3759</v>
      </c>
      <c r="B522" s="40"/>
      <c r="C522" s="40"/>
      <c r="D522" s="40"/>
      <c r="E522" s="40"/>
      <c r="F522" s="40"/>
      <c r="G522" s="40"/>
      <c r="H522" s="40"/>
      <c r="I522" s="40"/>
      <c r="J522" s="40"/>
      <c r="K522" s="40"/>
      <c r="L522" s="40"/>
      <c r="M522" s="40"/>
      <c r="N522" s="40"/>
      <c r="O522" s="40"/>
      <c r="P522" s="40"/>
      <c r="Q522" s="40"/>
      <c r="R522" s="40"/>
      <c r="S522" s="40"/>
      <c r="T522" s="44" t="s">
        <v>3743</v>
      </c>
    </row>
    <row r="523" spans="1:20" ht="41.25" customHeight="1">
      <c r="A523" s="57" t="s">
        <v>3760</v>
      </c>
      <c r="B523" s="57" t="s">
        <v>1796</v>
      </c>
      <c r="C523" s="57" t="s">
        <v>3761</v>
      </c>
      <c r="D523" s="57" t="s">
        <v>3</v>
      </c>
      <c r="E523" s="57" t="s">
        <v>3762</v>
      </c>
      <c r="F523" s="57" t="s">
        <v>3763</v>
      </c>
      <c r="G523" s="57" t="s">
        <v>4481</v>
      </c>
      <c r="H523" s="57" t="s">
        <v>4482</v>
      </c>
      <c r="I523" s="74" t="s">
        <v>4483</v>
      </c>
      <c r="J523" s="57" t="s">
        <v>35</v>
      </c>
      <c r="K523" s="57" t="s">
        <v>3</v>
      </c>
      <c r="L523" s="57" t="s">
        <v>1648</v>
      </c>
      <c r="M523" s="57" t="s">
        <v>3742</v>
      </c>
      <c r="N523" s="57" t="s">
        <v>12</v>
      </c>
      <c r="O523" s="57" t="s">
        <v>12</v>
      </c>
      <c r="P523" s="57" t="s">
        <v>12</v>
      </c>
      <c r="Q523" s="57"/>
      <c r="R523" s="57"/>
      <c r="S523" s="57"/>
      <c r="T523" s="62" t="s">
        <v>3743</v>
      </c>
    </row>
    <row r="524" spans="1:20" ht="41.25" customHeight="1">
      <c r="A524" s="57" t="s">
        <v>3765</v>
      </c>
      <c r="B524" s="57" t="s">
        <v>1796</v>
      </c>
      <c r="C524" s="57" t="s">
        <v>3761</v>
      </c>
      <c r="D524" s="57" t="s">
        <v>3</v>
      </c>
      <c r="E524" s="57" t="s">
        <v>3766</v>
      </c>
      <c r="F524" s="57" t="s">
        <v>3763</v>
      </c>
      <c r="G524" s="57" t="s">
        <v>4484</v>
      </c>
      <c r="H524" s="57" t="s">
        <v>4485</v>
      </c>
      <c r="I524" s="74" t="s">
        <v>4483</v>
      </c>
      <c r="J524" s="57" t="s">
        <v>35</v>
      </c>
      <c r="K524" s="57" t="s">
        <v>3</v>
      </c>
      <c r="L524" s="57" t="s">
        <v>1648</v>
      </c>
      <c r="M524" s="57" t="s">
        <v>3742</v>
      </c>
      <c r="N524" s="57" t="s">
        <v>12</v>
      </c>
      <c r="O524" s="57" t="s">
        <v>12</v>
      </c>
      <c r="P524" s="57" t="s">
        <v>12</v>
      </c>
      <c r="Q524" s="57"/>
      <c r="R524" s="57"/>
      <c r="S524" s="57"/>
      <c r="T524" s="62" t="s">
        <v>3743</v>
      </c>
    </row>
    <row r="525" spans="1:20" ht="41.25" customHeight="1">
      <c r="A525" s="57" t="s">
        <v>3767</v>
      </c>
      <c r="B525" s="57" t="s">
        <v>1796</v>
      </c>
      <c r="C525" s="57" t="s">
        <v>3761</v>
      </c>
      <c r="D525" s="57" t="s">
        <v>3</v>
      </c>
      <c r="E525" s="57" t="s">
        <v>4486</v>
      </c>
      <c r="F525" s="57" t="s">
        <v>3763</v>
      </c>
      <c r="G525" s="57" t="s">
        <v>4487</v>
      </c>
      <c r="H525" s="57" t="s">
        <v>4488</v>
      </c>
      <c r="I525" s="74" t="s">
        <v>4489</v>
      </c>
      <c r="J525" s="57" t="s">
        <v>35</v>
      </c>
      <c r="K525" s="57" t="s">
        <v>3</v>
      </c>
      <c r="L525" s="57" t="s">
        <v>1648</v>
      </c>
      <c r="M525" s="57" t="s">
        <v>3742</v>
      </c>
      <c r="N525" s="57" t="s">
        <v>12</v>
      </c>
      <c r="O525" s="57" t="s">
        <v>12</v>
      </c>
      <c r="P525" s="57" t="s">
        <v>12</v>
      </c>
      <c r="Q525" s="57"/>
      <c r="R525" s="57"/>
      <c r="S525" s="57"/>
      <c r="T525" s="62" t="s">
        <v>3743</v>
      </c>
    </row>
    <row r="526" spans="1:20" ht="41.25" customHeight="1">
      <c r="A526" s="57" t="s">
        <v>3769</v>
      </c>
      <c r="B526" s="57" t="s">
        <v>1796</v>
      </c>
      <c r="C526" s="57" t="s">
        <v>3761</v>
      </c>
      <c r="D526" s="57" t="s">
        <v>3</v>
      </c>
      <c r="E526" s="57" t="s">
        <v>3770</v>
      </c>
      <c r="F526" s="57" t="s">
        <v>3763</v>
      </c>
      <c r="G526" s="57" t="s">
        <v>4490</v>
      </c>
      <c r="H526" s="57" t="s">
        <v>4491</v>
      </c>
      <c r="I526" s="74" t="s">
        <v>4483</v>
      </c>
      <c r="J526" s="57" t="s">
        <v>35</v>
      </c>
      <c r="K526" s="57" t="s">
        <v>3</v>
      </c>
      <c r="L526" s="57" t="s">
        <v>1648</v>
      </c>
      <c r="M526" s="57" t="s">
        <v>3742</v>
      </c>
      <c r="N526" s="57" t="s">
        <v>12</v>
      </c>
      <c r="O526" s="57" t="s">
        <v>12</v>
      </c>
      <c r="P526" s="57" t="s">
        <v>12</v>
      </c>
      <c r="Q526" s="57"/>
      <c r="R526" s="57"/>
      <c r="S526" s="57"/>
      <c r="T526" s="62" t="s">
        <v>3743</v>
      </c>
    </row>
    <row r="527" spans="1:20" ht="41.25" customHeight="1">
      <c r="A527" s="57" t="s">
        <v>3771</v>
      </c>
      <c r="B527" s="57" t="s">
        <v>1796</v>
      </c>
      <c r="C527" s="57" t="s">
        <v>3761</v>
      </c>
      <c r="D527" s="57" t="s">
        <v>3</v>
      </c>
      <c r="E527" s="57" t="s">
        <v>3772</v>
      </c>
      <c r="F527" s="57" t="s">
        <v>3763</v>
      </c>
      <c r="G527" s="57" t="s">
        <v>4492</v>
      </c>
      <c r="H527" s="57" t="s">
        <v>4493</v>
      </c>
      <c r="I527" s="74" t="s">
        <v>4483</v>
      </c>
      <c r="J527" s="57" t="s">
        <v>35</v>
      </c>
      <c r="K527" s="57" t="s">
        <v>3</v>
      </c>
      <c r="L527" s="57" t="s">
        <v>1648</v>
      </c>
      <c r="M527" s="57" t="s">
        <v>3742</v>
      </c>
      <c r="N527" s="57" t="s">
        <v>12</v>
      </c>
      <c r="O527" s="57" t="s">
        <v>12</v>
      </c>
      <c r="P527" s="57" t="s">
        <v>12</v>
      </c>
      <c r="Q527" s="57"/>
      <c r="R527" s="57"/>
      <c r="S527" s="57"/>
      <c r="T527" s="62" t="s">
        <v>3743</v>
      </c>
    </row>
    <row r="528" spans="1:20" ht="41.25" customHeight="1">
      <c r="A528" s="57" t="s">
        <v>3773</v>
      </c>
      <c r="B528" s="57" t="s">
        <v>1796</v>
      </c>
      <c r="C528" s="57" t="s">
        <v>3761</v>
      </c>
      <c r="D528" s="57" t="s">
        <v>3</v>
      </c>
      <c r="E528" s="57" t="s">
        <v>4494</v>
      </c>
      <c r="F528" s="57" t="s">
        <v>3763</v>
      </c>
      <c r="G528" s="57" t="s">
        <v>4495</v>
      </c>
      <c r="H528" s="57" t="s">
        <v>4496</v>
      </c>
      <c r="I528" s="74" t="s">
        <v>4497</v>
      </c>
      <c r="J528" s="57" t="s">
        <v>35</v>
      </c>
      <c r="K528" s="57" t="s">
        <v>3</v>
      </c>
      <c r="L528" s="57" t="s">
        <v>1648</v>
      </c>
      <c r="M528" s="57" t="s">
        <v>3742</v>
      </c>
      <c r="N528" s="57" t="s">
        <v>12</v>
      </c>
      <c r="O528" s="57" t="s">
        <v>12</v>
      </c>
      <c r="P528" s="57" t="s">
        <v>12</v>
      </c>
      <c r="Q528" s="57"/>
      <c r="R528" s="57"/>
      <c r="S528" s="57"/>
      <c r="T528" s="62" t="s">
        <v>3743</v>
      </c>
    </row>
    <row r="529" spans="1:20" ht="41.25" customHeight="1">
      <c r="A529" s="57" t="s">
        <v>3774</v>
      </c>
      <c r="B529" s="57" t="s">
        <v>1796</v>
      </c>
      <c r="C529" s="57" t="s">
        <v>3761</v>
      </c>
      <c r="D529" s="57" t="s">
        <v>3</v>
      </c>
      <c r="E529" s="57" t="s">
        <v>3775</v>
      </c>
      <c r="F529" s="57" t="s">
        <v>3763</v>
      </c>
      <c r="G529" s="57" t="s">
        <v>4498</v>
      </c>
      <c r="H529" s="57" t="s">
        <v>4499</v>
      </c>
      <c r="I529" s="74" t="s">
        <v>4500</v>
      </c>
      <c r="J529" s="57" t="s">
        <v>35</v>
      </c>
      <c r="K529" s="57" t="s">
        <v>3</v>
      </c>
      <c r="L529" s="57" t="s">
        <v>1648</v>
      </c>
      <c r="M529" s="57" t="s">
        <v>3742</v>
      </c>
      <c r="N529" s="57" t="s">
        <v>12</v>
      </c>
      <c r="O529" s="57" t="s">
        <v>12</v>
      </c>
      <c r="P529" s="57" t="s">
        <v>12</v>
      </c>
      <c r="Q529" s="57"/>
      <c r="R529" s="57"/>
      <c r="S529" s="57"/>
      <c r="T529" s="62" t="s">
        <v>3743</v>
      </c>
    </row>
    <row r="530" spans="1:20" ht="41.25" customHeight="1">
      <c r="A530" s="57" t="s">
        <v>3776</v>
      </c>
      <c r="B530" s="57" t="s">
        <v>1796</v>
      </c>
      <c r="C530" s="57" t="s">
        <v>3761</v>
      </c>
      <c r="D530" s="57" t="s">
        <v>3</v>
      </c>
      <c r="E530" s="57" t="s">
        <v>3777</v>
      </c>
      <c r="F530" s="57" t="s">
        <v>3763</v>
      </c>
      <c r="G530" s="57" t="s">
        <v>4501</v>
      </c>
      <c r="H530" s="57" t="s">
        <v>4502</v>
      </c>
      <c r="I530" s="74" t="s">
        <v>4500</v>
      </c>
      <c r="J530" s="57" t="s">
        <v>35</v>
      </c>
      <c r="K530" s="57" t="s">
        <v>3</v>
      </c>
      <c r="L530" s="57" t="s">
        <v>1648</v>
      </c>
      <c r="M530" s="57" t="s">
        <v>3742</v>
      </c>
      <c r="N530" s="57" t="s">
        <v>12</v>
      </c>
      <c r="O530" s="57" t="s">
        <v>12</v>
      </c>
      <c r="P530" s="57" t="s">
        <v>12</v>
      </c>
      <c r="Q530" s="57"/>
      <c r="R530" s="57"/>
      <c r="S530" s="57"/>
      <c r="T530" s="62" t="s">
        <v>3743</v>
      </c>
    </row>
    <row r="531" spans="1:20" ht="41.25" customHeight="1">
      <c r="A531" s="57" t="s">
        <v>3778</v>
      </c>
      <c r="B531" s="57" t="s">
        <v>1796</v>
      </c>
      <c r="C531" s="57" t="s">
        <v>3761</v>
      </c>
      <c r="D531" s="57" t="s">
        <v>3</v>
      </c>
      <c r="E531" s="57" t="s">
        <v>4503</v>
      </c>
      <c r="F531" s="57" t="s">
        <v>3763</v>
      </c>
      <c r="G531" s="57" t="s">
        <v>4504</v>
      </c>
      <c r="H531" s="57" t="s">
        <v>4505</v>
      </c>
      <c r="I531" s="74" t="s">
        <v>4506</v>
      </c>
      <c r="J531" s="57" t="s">
        <v>35</v>
      </c>
      <c r="K531" s="57" t="s">
        <v>3</v>
      </c>
      <c r="L531" s="57" t="s">
        <v>1648</v>
      </c>
      <c r="M531" s="57" t="s">
        <v>3742</v>
      </c>
      <c r="N531" s="57" t="s">
        <v>12</v>
      </c>
      <c r="O531" s="57" t="s">
        <v>12</v>
      </c>
      <c r="P531" s="57" t="s">
        <v>12</v>
      </c>
      <c r="Q531" s="57"/>
      <c r="R531" s="57"/>
      <c r="S531" s="57"/>
      <c r="T531" s="62" t="s">
        <v>3743</v>
      </c>
    </row>
    <row r="532" spans="1:20" ht="41.25" customHeight="1">
      <c r="A532" s="57" t="s">
        <v>3779</v>
      </c>
      <c r="B532" s="57" t="s">
        <v>1796</v>
      </c>
      <c r="C532" s="57" t="s">
        <v>3761</v>
      </c>
      <c r="D532" s="57" t="s">
        <v>3</v>
      </c>
      <c r="E532" s="57" t="s">
        <v>3780</v>
      </c>
      <c r="F532" s="57" t="s">
        <v>3763</v>
      </c>
      <c r="G532" s="57" t="s">
        <v>4507</v>
      </c>
      <c r="H532" s="57" t="s">
        <v>4508</v>
      </c>
      <c r="I532" s="74" t="s">
        <v>4483</v>
      </c>
      <c r="J532" s="57" t="s">
        <v>35</v>
      </c>
      <c r="K532" s="57" t="s">
        <v>3</v>
      </c>
      <c r="L532" s="57" t="s">
        <v>1648</v>
      </c>
      <c r="M532" s="57" t="s">
        <v>3742</v>
      </c>
      <c r="N532" s="57" t="s">
        <v>12</v>
      </c>
      <c r="O532" s="57" t="s">
        <v>12</v>
      </c>
      <c r="P532" s="57" t="s">
        <v>12</v>
      </c>
      <c r="Q532" s="57"/>
      <c r="R532" s="57"/>
      <c r="S532" s="57"/>
      <c r="T532" s="62" t="s">
        <v>3743</v>
      </c>
    </row>
    <row r="533" spans="1:20" ht="41.25" customHeight="1">
      <c r="A533" s="57" t="s">
        <v>3781</v>
      </c>
      <c r="B533" s="57" t="s">
        <v>1796</v>
      </c>
      <c r="C533" s="57" t="s">
        <v>3761</v>
      </c>
      <c r="D533" s="57" t="s">
        <v>3</v>
      </c>
      <c r="E533" s="57" t="s">
        <v>3782</v>
      </c>
      <c r="F533" s="57" t="s">
        <v>3763</v>
      </c>
      <c r="G533" s="57" t="s">
        <v>4509</v>
      </c>
      <c r="H533" s="57" t="s">
        <v>4510</v>
      </c>
      <c r="I533" s="74" t="s">
        <v>4483</v>
      </c>
      <c r="J533" s="57" t="s">
        <v>35</v>
      </c>
      <c r="K533" s="57" t="s">
        <v>3</v>
      </c>
      <c r="L533" s="57" t="s">
        <v>1648</v>
      </c>
      <c r="M533" s="57" t="s">
        <v>3742</v>
      </c>
      <c r="N533" s="57" t="s">
        <v>12</v>
      </c>
      <c r="O533" s="57" t="s">
        <v>12</v>
      </c>
      <c r="P533" s="57" t="s">
        <v>12</v>
      </c>
      <c r="Q533" s="57"/>
      <c r="R533" s="57"/>
      <c r="S533" s="57"/>
      <c r="T533" s="62" t="s">
        <v>3743</v>
      </c>
    </row>
    <row r="534" spans="1:20" ht="41.25" customHeight="1">
      <c r="A534" s="57" t="s">
        <v>3783</v>
      </c>
      <c r="B534" s="57" t="s">
        <v>1796</v>
      </c>
      <c r="C534" s="57" t="s">
        <v>3761</v>
      </c>
      <c r="D534" s="57" t="s">
        <v>3</v>
      </c>
      <c r="E534" s="57" t="s">
        <v>4511</v>
      </c>
      <c r="F534" s="57" t="s">
        <v>3763</v>
      </c>
      <c r="G534" s="57" t="s">
        <v>4512</v>
      </c>
      <c r="H534" s="57" t="s">
        <v>4513</v>
      </c>
      <c r="I534" s="74" t="s">
        <v>4514</v>
      </c>
      <c r="J534" s="57" t="s">
        <v>35</v>
      </c>
      <c r="K534" s="57" t="s">
        <v>3</v>
      </c>
      <c r="L534" s="57" t="s">
        <v>1648</v>
      </c>
      <c r="M534" s="57" t="s">
        <v>3742</v>
      </c>
      <c r="N534" s="57" t="s">
        <v>12</v>
      </c>
      <c r="O534" s="57" t="s">
        <v>12</v>
      </c>
      <c r="P534" s="57" t="s">
        <v>12</v>
      </c>
      <c r="Q534" s="57"/>
      <c r="R534" s="57"/>
      <c r="S534" s="57"/>
      <c r="T534" s="62" t="s">
        <v>3743</v>
      </c>
    </row>
    <row r="535" spans="1:20" ht="41.25" customHeight="1">
      <c r="A535" s="57" t="s">
        <v>3784</v>
      </c>
      <c r="B535" s="57" t="s">
        <v>1796</v>
      </c>
      <c r="C535" s="57" t="s">
        <v>3761</v>
      </c>
      <c r="D535" s="57" t="s">
        <v>3</v>
      </c>
      <c r="E535" s="57" t="s">
        <v>3785</v>
      </c>
      <c r="F535" s="57" t="s">
        <v>3763</v>
      </c>
      <c r="G535" s="57" t="s">
        <v>4515</v>
      </c>
      <c r="H535" s="57" t="s">
        <v>4516</v>
      </c>
      <c r="I535" s="74" t="s">
        <v>4483</v>
      </c>
      <c r="J535" s="57" t="s">
        <v>35</v>
      </c>
      <c r="K535" s="57" t="s">
        <v>3</v>
      </c>
      <c r="L535" s="57" t="s">
        <v>1648</v>
      </c>
      <c r="M535" s="57" t="s">
        <v>3742</v>
      </c>
      <c r="N535" s="57" t="s">
        <v>12</v>
      </c>
      <c r="O535" s="57" t="s">
        <v>12</v>
      </c>
      <c r="P535" s="57" t="s">
        <v>12</v>
      </c>
      <c r="Q535" s="57"/>
      <c r="R535" s="57"/>
      <c r="S535" s="57"/>
      <c r="T535" s="62" t="s">
        <v>3743</v>
      </c>
    </row>
    <row r="536" spans="1:20" ht="41.25" customHeight="1">
      <c r="A536" s="57" t="s">
        <v>3786</v>
      </c>
      <c r="B536" s="57" t="s">
        <v>1796</v>
      </c>
      <c r="C536" s="57" t="s">
        <v>3761</v>
      </c>
      <c r="D536" s="57" t="s">
        <v>3</v>
      </c>
      <c r="E536" s="57" t="s">
        <v>3787</v>
      </c>
      <c r="F536" s="57" t="s">
        <v>3763</v>
      </c>
      <c r="G536" s="57" t="s">
        <v>4517</v>
      </c>
      <c r="H536" s="57" t="s">
        <v>4518</v>
      </c>
      <c r="I536" s="74" t="s">
        <v>4483</v>
      </c>
      <c r="J536" s="57" t="s">
        <v>35</v>
      </c>
      <c r="K536" s="57" t="s">
        <v>3</v>
      </c>
      <c r="L536" s="57" t="s">
        <v>1648</v>
      </c>
      <c r="M536" s="57" t="s">
        <v>3742</v>
      </c>
      <c r="N536" s="57" t="s">
        <v>12</v>
      </c>
      <c r="O536" s="57" t="s">
        <v>12</v>
      </c>
      <c r="P536" s="57" t="s">
        <v>12</v>
      </c>
      <c r="Q536" s="57"/>
      <c r="R536" s="57"/>
      <c r="S536" s="57"/>
      <c r="T536" s="62" t="s">
        <v>3743</v>
      </c>
    </row>
    <row r="537" spans="1:20" ht="41.25" customHeight="1">
      <c r="A537" s="57" t="s">
        <v>3788</v>
      </c>
      <c r="B537" s="57" t="s">
        <v>1796</v>
      </c>
      <c r="C537" s="57" t="s">
        <v>3761</v>
      </c>
      <c r="D537" s="57" t="s">
        <v>3</v>
      </c>
      <c r="E537" s="57" t="s">
        <v>4519</v>
      </c>
      <c r="F537" s="57" t="s">
        <v>3763</v>
      </c>
      <c r="G537" s="57" t="s">
        <v>4520</v>
      </c>
      <c r="H537" s="57" t="s">
        <v>4521</v>
      </c>
      <c r="I537" s="74" t="s">
        <v>4489</v>
      </c>
      <c r="J537" s="57" t="s">
        <v>35</v>
      </c>
      <c r="K537" s="57" t="s">
        <v>3</v>
      </c>
      <c r="L537" s="57" t="s">
        <v>1648</v>
      </c>
      <c r="M537" s="57" t="s">
        <v>3742</v>
      </c>
      <c r="N537" s="57" t="s">
        <v>12</v>
      </c>
      <c r="O537" s="57" t="s">
        <v>12</v>
      </c>
      <c r="P537" s="57" t="s">
        <v>12</v>
      </c>
      <c r="Q537" s="57"/>
      <c r="R537" s="57"/>
      <c r="S537" s="57"/>
      <c r="T537" s="62" t="s">
        <v>3743</v>
      </c>
    </row>
    <row r="538" spans="1:20" ht="41.25" customHeight="1">
      <c r="A538" s="57" t="s">
        <v>3789</v>
      </c>
      <c r="B538" s="57" t="s">
        <v>1796</v>
      </c>
      <c r="C538" s="57" t="s">
        <v>3761</v>
      </c>
      <c r="D538" s="57" t="s">
        <v>3</v>
      </c>
      <c r="E538" s="57" t="s">
        <v>3790</v>
      </c>
      <c r="F538" s="57" t="s">
        <v>3763</v>
      </c>
      <c r="G538" s="57" t="s">
        <v>4522</v>
      </c>
      <c r="H538" s="57" t="s">
        <v>4523</v>
      </c>
      <c r="I538" s="74" t="s">
        <v>4483</v>
      </c>
      <c r="J538" s="57" t="s">
        <v>35</v>
      </c>
      <c r="K538" s="57" t="s">
        <v>3</v>
      </c>
      <c r="L538" s="57" t="s">
        <v>1648</v>
      </c>
      <c r="M538" s="57" t="s">
        <v>3742</v>
      </c>
      <c r="N538" s="57" t="s">
        <v>12</v>
      </c>
      <c r="O538" s="57" t="s">
        <v>12</v>
      </c>
      <c r="P538" s="57" t="s">
        <v>12</v>
      </c>
      <c r="Q538" s="57"/>
      <c r="R538" s="57"/>
      <c r="S538" s="57"/>
      <c r="T538" s="62" t="s">
        <v>3743</v>
      </c>
    </row>
    <row r="539" spans="1:20" ht="41.25" customHeight="1">
      <c r="A539" s="57" t="s">
        <v>3791</v>
      </c>
      <c r="B539" s="57" t="s">
        <v>1796</v>
      </c>
      <c r="C539" s="57" t="s">
        <v>3761</v>
      </c>
      <c r="D539" s="57" t="s">
        <v>3</v>
      </c>
      <c r="E539" s="57" t="s">
        <v>3792</v>
      </c>
      <c r="F539" s="57" t="s">
        <v>3763</v>
      </c>
      <c r="G539" s="57" t="s">
        <v>4524</v>
      </c>
      <c r="H539" s="57" t="s">
        <v>4525</v>
      </c>
      <c r="I539" s="74" t="s">
        <v>4483</v>
      </c>
      <c r="J539" s="57" t="s">
        <v>35</v>
      </c>
      <c r="K539" s="57" t="s">
        <v>3</v>
      </c>
      <c r="L539" s="57" t="s">
        <v>1648</v>
      </c>
      <c r="M539" s="57" t="s">
        <v>3742</v>
      </c>
      <c r="N539" s="57" t="s">
        <v>12</v>
      </c>
      <c r="O539" s="57" t="s">
        <v>12</v>
      </c>
      <c r="P539" s="57" t="s">
        <v>12</v>
      </c>
      <c r="Q539" s="57"/>
      <c r="R539" s="57"/>
      <c r="S539" s="57"/>
      <c r="T539" s="62" t="s">
        <v>3743</v>
      </c>
    </row>
    <row r="540" spans="1:20" ht="41.25" customHeight="1">
      <c r="A540" s="57" t="s">
        <v>3793</v>
      </c>
      <c r="B540" s="57" t="s">
        <v>1796</v>
      </c>
      <c r="C540" s="57" t="s">
        <v>3761</v>
      </c>
      <c r="D540" s="57" t="s">
        <v>3</v>
      </c>
      <c r="E540" s="57" t="s">
        <v>4526</v>
      </c>
      <c r="F540" s="57" t="s">
        <v>3763</v>
      </c>
      <c r="G540" s="57" t="s">
        <v>4527</v>
      </c>
      <c r="H540" s="57" t="s">
        <v>4528</v>
      </c>
      <c r="I540" s="74" t="s">
        <v>4506</v>
      </c>
      <c r="J540" s="57" t="s">
        <v>35</v>
      </c>
      <c r="K540" s="57" t="s">
        <v>3</v>
      </c>
      <c r="L540" s="57" t="s">
        <v>1648</v>
      </c>
      <c r="M540" s="57" t="s">
        <v>3742</v>
      </c>
      <c r="N540" s="57" t="s">
        <v>12</v>
      </c>
      <c r="O540" s="57" t="s">
        <v>12</v>
      </c>
      <c r="P540" s="57" t="s">
        <v>12</v>
      </c>
      <c r="Q540" s="57"/>
      <c r="R540" s="57"/>
      <c r="S540" s="57"/>
      <c r="T540" s="62" t="s">
        <v>3743</v>
      </c>
    </row>
    <row r="541" spans="1:20" ht="41.25" customHeight="1">
      <c r="A541" s="57" t="s">
        <v>3794</v>
      </c>
      <c r="B541" s="57" t="s">
        <v>1796</v>
      </c>
      <c r="C541" s="57" t="s">
        <v>3761</v>
      </c>
      <c r="D541" s="57" t="s">
        <v>3</v>
      </c>
      <c r="E541" s="57" t="s">
        <v>3795</v>
      </c>
      <c r="F541" s="57" t="s">
        <v>3763</v>
      </c>
      <c r="G541" s="57" t="s">
        <v>4529</v>
      </c>
      <c r="H541" s="57" t="s">
        <v>4530</v>
      </c>
      <c r="I541" s="74" t="s">
        <v>4483</v>
      </c>
      <c r="J541" s="57" t="s">
        <v>35</v>
      </c>
      <c r="K541" s="57" t="s">
        <v>3</v>
      </c>
      <c r="L541" s="57" t="s">
        <v>1648</v>
      </c>
      <c r="M541" s="57" t="s">
        <v>3742</v>
      </c>
      <c r="N541" s="57" t="s">
        <v>12</v>
      </c>
      <c r="O541" s="57" t="s">
        <v>12</v>
      </c>
      <c r="P541" s="57" t="s">
        <v>12</v>
      </c>
      <c r="Q541" s="57"/>
      <c r="R541" s="57"/>
      <c r="S541" s="57"/>
      <c r="T541" s="62" t="s">
        <v>3743</v>
      </c>
    </row>
    <row r="542" spans="1:20" ht="41.25" customHeight="1">
      <c r="A542" s="57" t="s">
        <v>3796</v>
      </c>
      <c r="B542" s="57" t="s">
        <v>1796</v>
      </c>
      <c r="C542" s="57" t="s">
        <v>3761</v>
      </c>
      <c r="D542" s="57" t="s">
        <v>3</v>
      </c>
      <c r="E542" s="57" t="s">
        <v>3797</v>
      </c>
      <c r="F542" s="57" t="s">
        <v>3763</v>
      </c>
      <c r="G542" s="57" t="s">
        <v>4531</v>
      </c>
      <c r="H542" s="57" t="s">
        <v>4532</v>
      </c>
      <c r="I542" s="74" t="s">
        <v>4483</v>
      </c>
      <c r="J542" s="57" t="s">
        <v>35</v>
      </c>
      <c r="K542" s="57" t="s">
        <v>3</v>
      </c>
      <c r="L542" s="57" t="s">
        <v>1648</v>
      </c>
      <c r="M542" s="57" t="s">
        <v>3742</v>
      </c>
      <c r="N542" s="57" t="s">
        <v>12</v>
      </c>
      <c r="O542" s="57" t="s">
        <v>12</v>
      </c>
      <c r="P542" s="57" t="s">
        <v>12</v>
      </c>
      <c r="Q542" s="57"/>
      <c r="R542" s="57"/>
      <c r="S542" s="57"/>
      <c r="T542" s="62" t="s">
        <v>3743</v>
      </c>
    </row>
    <row r="543" spans="1:20" ht="41.25" customHeight="1">
      <c r="A543" s="57" t="s">
        <v>3798</v>
      </c>
      <c r="B543" s="57" t="s">
        <v>1796</v>
      </c>
      <c r="C543" s="57" t="s">
        <v>3761</v>
      </c>
      <c r="D543" s="57" t="s">
        <v>3</v>
      </c>
      <c r="E543" s="57" t="s">
        <v>4533</v>
      </c>
      <c r="F543" s="57" t="s">
        <v>3763</v>
      </c>
      <c r="G543" s="57" t="s">
        <v>4534</v>
      </c>
      <c r="H543" s="57" t="s">
        <v>4535</v>
      </c>
      <c r="I543" s="74" t="s">
        <v>4489</v>
      </c>
      <c r="J543" s="57" t="s">
        <v>35</v>
      </c>
      <c r="K543" s="57" t="s">
        <v>3</v>
      </c>
      <c r="L543" s="57" t="s">
        <v>1648</v>
      </c>
      <c r="M543" s="57" t="s">
        <v>3742</v>
      </c>
      <c r="N543" s="57" t="s">
        <v>12</v>
      </c>
      <c r="O543" s="57" t="s">
        <v>12</v>
      </c>
      <c r="P543" s="57" t="s">
        <v>12</v>
      </c>
      <c r="Q543" s="57"/>
      <c r="R543" s="57"/>
      <c r="S543" s="57"/>
      <c r="T543" s="62" t="s">
        <v>3743</v>
      </c>
    </row>
    <row r="544" spans="1:20" ht="41.25" customHeight="1">
      <c r="A544" s="57" t="s">
        <v>3799</v>
      </c>
      <c r="B544" s="57" t="s">
        <v>1796</v>
      </c>
      <c r="C544" s="57" t="s">
        <v>3761</v>
      </c>
      <c r="D544" s="57" t="s">
        <v>3</v>
      </c>
      <c r="E544" s="57" t="s">
        <v>3800</v>
      </c>
      <c r="F544" s="57" t="s">
        <v>3763</v>
      </c>
      <c r="G544" s="57" t="s">
        <v>4536</v>
      </c>
      <c r="H544" s="57" t="s">
        <v>4537</v>
      </c>
      <c r="I544" s="74" t="s">
        <v>4483</v>
      </c>
      <c r="J544" s="57" t="s">
        <v>35</v>
      </c>
      <c r="K544" s="57" t="s">
        <v>3</v>
      </c>
      <c r="L544" s="57" t="s">
        <v>1648</v>
      </c>
      <c r="M544" s="57" t="s">
        <v>3742</v>
      </c>
      <c r="N544" s="57" t="s">
        <v>12</v>
      </c>
      <c r="O544" s="57" t="s">
        <v>12</v>
      </c>
      <c r="P544" s="57" t="s">
        <v>12</v>
      </c>
      <c r="Q544" s="57"/>
      <c r="R544" s="57"/>
      <c r="S544" s="57"/>
      <c r="T544" s="62" t="s">
        <v>3743</v>
      </c>
    </row>
    <row r="545" spans="1:20" ht="41.25" customHeight="1">
      <c r="A545" s="57" t="s">
        <v>3801</v>
      </c>
      <c r="B545" s="57" t="s">
        <v>1796</v>
      </c>
      <c r="C545" s="57" t="s">
        <v>3761</v>
      </c>
      <c r="D545" s="57" t="s">
        <v>3</v>
      </c>
      <c r="E545" s="57" t="s">
        <v>3802</v>
      </c>
      <c r="F545" s="57" t="s">
        <v>3763</v>
      </c>
      <c r="G545" s="57" t="s">
        <v>4538</v>
      </c>
      <c r="H545" s="57" t="s">
        <v>4539</v>
      </c>
      <c r="I545" s="74" t="s">
        <v>4483</v>
      </c>
      <c r="J545" s="57" t="s">
        <v>35</v>
      </c>
      <c r="K545" s="57" t="s">
        <v>3</v>
      </c>
      <c r="L545" s="57" t="s">
        <v>1648</v>
      </c>
      <c r="M545" s="57" t="s">
        <v>3742</v>
      </c>
      <c r="N545" s="57" t="s">
        <v>12</v>
      </c>
      <c r="O545" s="57" t="s">
        <v>12</v>
      </c>
      <c r="P545" s="57" t="s">
        <v>12</v>
      </c>
      <c r="Q545" s="57"/>
      <c r="R545" s="57"/>
      <c r="S545" s="57"/>
      <c r="T545" s="62" t="s">
        <v>3743</v>
      </c>
    </row>
    <row r="546" spans="1:20" ht="41.25" customHeight="1">
      <c r="A546" s="57" t="s">
        <v>3803</v>
      </c>
      <c r="B546" s="57" t="s">
        <v>1796</v>
      </c>
      <c r="C546" s="57" t="s">
        <v>3761</v>
      </c>
      <c r="D546" s="57" t="s">
        <v>3</v>
      </c>
      <c r="E546" s="57" t="s">
        <v>4540</v>
      </c>
      <c r="F546" s="57" t="s">
        <v>3763</v>
      </c>
      <c r="G546" s="57" t="s">
        <v>4541</v>
      </c>
      <c r="H546" s="57" t="s">
        <v>4542</v>
      </c>
      <c r="I546" s="74" t="s">
        <v>4497</v>
      </c>
      <c r="J546" s="57" t="s">
        <v>35</v>
      </c>
      <c r="K546" s="57" t="s">
        <v>3</v>
      </c>
      <c r="L546" s="57" t="s">
        <v>1648</v>
      </c>
      <c r="M546" s="57" t="s">
        <v>3742</v>
      </c>
      <c r="N546" s="57" t="s">
        <v>12</v>
      </c>
      <c r="O546" s="57" t="s">
        <v>12</v>
      </c>
      <c r="P546" s="57" t="s">
        <v>12</v>
      </c>
      <c r="Q546" s="57"/>
      <c r="R546" s="57"/>
      <c r="S546" s="57"/>
      <c r="T546" s="62" t="s">
        <v>3743</v>
      </c>
    </row>
    <row r="547" spans="1:20" ht="41.25" customHeight="1">
      <c r="A547" s="57" t="s">
        <v>3804</v>
      </c>
      <c r="B547" s="57" t="s">
        <v>1796</v>
      </c>
      <c r="C547" s="57" t="s">
        <v>3761</v>
      </c>
      <c r="D547" s="57" t="s">
        <v>3</v>
      </c>
      <c r="E547" s="57" t="s">
        <v>3805</v>
      </c>
      <c r="F547" s="57" t="s">
        <v>3763</v>
      </c>
      <c r="G547" s="57" t="s">
        <v>4543</v>
      </c>
      <c r="H547" s="57" t="s">
        <v>4544</v>
      </c>
      <c r="I547" s="74" t="s">
        <v>4500</v>
      </c>
      <c r="J547" s="57" t="s">
        <v>35</v>
      </c>
      <c r="K547" s="57" t="s">
        <v>3</v>
      </c>
      <c r="L547" s="57" t="s">
        <v>1648</v>
      </c>
      <c r="M547" s="57" t="s">
        <v>3742</v>
      </c>
      <c r="N547" s="57" t="s">
        <v>12</v>
      </c>
      <c r="O547" s="57" t="s">
        <v>12</v>
      </c>
      <c r="P547" s="57" t="s">
        <v>12</v>
      </c>
      <c r="Q547" s="57"/>
      <c r="R547" s="57"/>
      <c r="S547" s="57"/>
      <c r="T547" s="62" t="s">
        <v>3743</v>
      </c>
    </row>
    <row r="548" spans="1:20" ht="41.25" customHeight="1">
      <c r="A548" s="57" t="s">
        <v>3806</v>
      </c>
      <c r="B548" s="57" t="s">
        <v>1796</v>
      </c>
      <c r="C548" s="57" t="s">
        <v>3761</v>
      </c>
      <c r="D548" s="57" t="s">
        <v>3</v>
      </c>
      <c r="E548" s="57" t="s">
        <v>3807</v>
      </c>
      <c r="F548" s="57" t="s">
        <v>3763</v>
      </c>
      <c r="G548" s="57" t="s">
        <v>4545</v>
      </c>
      <c r="H548" s="57" t="s">
        <v>4546</v>
      </c>
      <c r="I548" s="74" t="s">
        <v>4500</v>
      </c>
      <c r="J548" s="57" t="s">
        <v>35</v>
      </c>
      <c r="K548" s="57" t="s">
        <v>3</v>
      </c>
      <c r="L548" s="57" t="s">
        <v>1648</v>
      </c>
      <c r="M548" s="57" t="s">
        <v>3742</v>
      </c>
      <c r="N548" s="57" t="s">
        <v>12</v>
      </c>
      <c r="O548" s="57" t="s">
        <v>12</v>
      </c>
      <c r="P548" s="57" t="s">
        <v>12</v>
      </c>
      <c r="Q548" s="57"/>
      <c r="R548" s="57"/>
      <c r="S548" s="57"/>
      <c r="T548" s="62" t="s">
        <v>3743</v>
      </c>
    </row>
    <row r="549" spans="1:20" ht="41.25" customHeight="1">
      <c r="A549" s="57" t="s">
        <v>3808</v>
      </c>
      <c r="B549" s="57" t="s">
        <v>1796</v>
      </c>
      <c r="C549" s="57" t="s">
        <v>3761</v>
      </c>
      <c r="D549" s="57" t="s">
        <v>3</v>
      </c>
      <c r="E549" s="57" t="s">
        <v>4547</v>
      </c>
      <c r="F549" s="57" t="s">
        <v>3763</v>
      </c>
      <c r="G549" s="57" t="s">
        <v>4548</v>
      </c>
      <c r="H549" s="57" t="s">
        <v>4549</v>
      </c>
      <c r="I549" s="74" t="s">
        <v>4506</v>
      </c>
      <c r="J549" s="57" t="s">
        <v>35</v>
      </c>
      <c r="K549" s="57" t="s">
        <v>3</v>
      </c>
      <c r="L549" s="57" t="s">
        <v>1648</v>
      </c>
      <c r="M549" s="57" t="s">
        <v>3742</v>
      </c>
      <c r="N549" s="57" t="s">
        <v>12</v>
      </c>
      <c r="O549" s="57" t="s">
        <v>12</v>
      </c>
      <c r="P549" s="57" t="s">
        <v>12</v>
      </c>
      <c r="Q549" s="57"/>
      <c r="R549" s="57"/>
      <c r="S549" s="57"/>
      <c r="T549" s="62" t="s">
        <v>3743</v>
      </c>
    </row>
    <row r="550" spans="1:20" ht="41.25" customHeight="1">
      <c r="A550" s="57" t="s">
        <v>3809</v>
      </c>
      <c r="B550" s="57" t="s">
        <v>1796</v>
      </c>
      <c r="C550" s="57" t="s">
        <v>3761</v>
      </c>
      <c r="D550" s="57" t="s">
        <v>3</v>
      </c>
      <c r="E550" s="57" t="s">
        <v>3810</v>
      </c>
      <c r="F550" s="57" t="s">
        <v>3763</v>
      </c>
      <c r="G550" s="57" t="s">
        <v>4550</v>
      </c>
      <c r="H550" s="57" t="s">
        <v>4551</v>
      </c>
      <c r="I550" s="74" t="s">
        <v>4483</v>
      </c>
      <c r="J550" s="57" t="s">
        <v>35</v>
      </c>
      <c r="K550" s="57" t="s">
        <v>3</v>
      </c>
      <c r="L550" s="57" t="s">
        <v>1648</v>
      </c>
      <c r="M550" s="57" t="s">
        <v>3742</v>
      </c>
      <c r="N550" s="57" t="s">
        <v>12</v>
      </c>
      <c r="O550" s="57" t="s">
        <v>12</v>
      </c>
      <c r="P550" s="57" t="s">
        <v>12</v>
      </c>
      <c r="Q550" s="57"/>
      <c r="R550" s="57"/>
      <c r="S550" s="57"/>
      <c r="T550" s="62" t="s">
        <v>3743</v>
      </c>
    </row>
    <row r="551" spans="1:20" ht="41.25" customHeight="1">
      <c r="A551" s="57" t="s">
        <v>3811</v>
      </c>
      <c r="B551" s="57" t="s">
        <v>1796</v>
      </c>
      <c r="C551" s="57" t="s">
        <v>3761</v>
      </c>
      <c r="D551" s="57" t="s">
        <v>3</v>
      </c>
      <c r="E551" s="57" t="s">
        <v>3812</v>
      </c>
      <c r="F551" s="57" t="s">
        <v>3763</v>
      </c>
      <c r="G551" s="57" t="s">
        <v>4552</v>
      </c>
      <c r="H551" s="57" t="s">
        <v>4553</v>
      </c>
      <c r="I551" s="74" t="s">
        <v>4483</v>
      </c>
      <c r="J551" s="57" t="s">
        <v>35</v>
      </c>
      <c r="K551" s="57" t="s">
        <v>3</v>
      </c>
      <c r="L551" s="57" t="s">
        <v>1648</v>
      </c>
      <c r="M551" s="57" t="s">
        <v>3742</v>
      </c>
      <c r="N551" s="57" t="s">
        <v>12</v>
      </c>
      <c r="O551" s="57" t="s">
        <v>12</v>
      </c>
      <c r="P551" s="57" t="s">
        <v>12</v>
      </c>
      <c r="Q551" s="57"/>
      <c r="R551" s="57"/>
      <c r="S551" s="57"/>
      <c r="T551" s="62" t="s">
        <v>3743</v>
      </c>
    </row>
    <row r="552" spans="1:20" ht="41.25" customHeight="1">
      <c r="A552" s="57" t="s">
        <v>3813</v>
      </c>
      <c r="B552" s="57" t="s">
        <v>1796</v>
      </c>
      <c r="C552" s="57" t="s">
        <v>3761</v>
      </c>
      <c r="D552" s="57" t="s">
        <v>3</v>
      </c>
      <c r="E552" s="57" t="s">
        <v>4554</v>
      </c>
      <c r="F552" s="57" t="s">
        <v>3763</v>
      </c>
      <c r="G552" s="57" t="s">
        <v>4555</v>
      </c>
      <c r="H552" s="57" t="s">
        <v>4556</v>
      </c>
      <c r="I552" s="74" t="s">
        <v>4514</v>
      </c>
      <c r="J552" s="57" t="s">
        <v>35</v>
      </c>
      <c r="K552" s="57" t="s">
        <v>3</v>
      </c>
      <c r="L552" s="57" t="s">
        <v>1648</v>
      </c>
      <c r="M552" s="57" t="s">
        <v>3742</v>
      </c>
      <c r="N552" s="57" t="s">
        <v>12</v>
      </c>
      <c r="O552" s="57" t="s">
        <v>12</v>
      </c>
      <c r="P552" s="57" t="s">
        <v>12</v>
      </c>
      <c r="Q552" s="57"/>
      <c r="R552" s="57"/>
      <c r="S552" s="57"/>
      <c r="T552" s="62" t="s">
        <v>3743</v>
      </c>
    </row>
    <row r="553" spans="1:20" ht="41.25" customHeight="1">
      <c r="A553" s="57" t="s">
        <v>3814</v>
      </c>
      <c r="B553" s="57" t="s">
        <v>1796</v>
      </c>
      <c r="C553" s="57" t="s">
        <v>3761</v>
      </c>
      <c r="D553" s="57" t="s">
        <v>3</v>
      </c>
      <c r="E553" s="57" t="s">
        <v>3815</v>
      </c>
      <c r="F553" s="57" t="s">
        <v>3763</v>
      </c>
      <c r="G553" s="57" t="s">
        <v>4557</v>
      </c>
      <c r="H553" s="57" t="s">
        <v>4558</v>
      </c>
      <c r="I553" s="74" t="s">
        <v>4483</v>
      </c>
      <c r="J553" s="57" t="s">
        <v>35</v>
      </c>
      <c r="K553" s="57" t="s">
        <v>3</v>
      </c>
      <c r="L553" s="57" t="s">
        <v>1648</v>
      </c>
      <c r="M553" s="57" t="s">
        <v>3742</v>
      </c>
      <c r="N553" s="57" t="s">
        <v>12</v>
      </c>
      <c r="O553" s="57" t="s">
        <v>12</v>
      </c>
      <c r="P553" s="57" t="s">
        <v>12</v>
      </c>
      <c r="Q553" s="57"/>
      <c r="R553" s="57"/>
      <c r="S553" s="57"/>
      <c r="T553" s="62" t="s">
        <v>3743</v>
      </c>
    </row>
    <row r="554" spans="1:20" ht="41.25" customHeight="1">
      <c r="A554" s="57" t="s">
        <v>3816</v>
      </c>
      <c r="B554" s="57" t="s">
        <v>1796</v>
      </c>
      <c r="C554" s="57" t="s">
        <v>3761</v>
      </c>
      <c r="D554" s="57" t="s">
        <v>3</v>
      </c>
      <c r="E554" s="57" t="s">
        <v>3817</v>
      </c>
      <c r="F554" s="57" t="s">
        <v>3763</v>
      </c>
      <c r="G554" s="57" t="s">
        <v>4559</v>
      </c>
      <c r="H554" s="57" t="s">
        <v>4560</v>
      </c>
      <c r="I554" s="74" t="s">
        <v>4483</v>
      </c>
      <c r="J554" s="57" t="s">
        <v>35</v>
      </c>
      <c r="K554" s="57" t="s">
        <v>3</v>
      </c>
      <c r="L554" s="57" t="s">
        <v>1648</v>
      </c>
      <c r="M554" s="57" t="s">
        <v>3742</v>
      </c>
      <c r="N554" s="57" t="s">
        <v>12</v>
      </c>
      <c r="O554" s="57" t="s">
        <v>12</v>
      </c>
      <c r="P554" s="57" t="s">
        <v>12</v>
      </c>
      <c r="Q554" s="57"/>
      <c r="R554" s="57"/>
      <c r="S554" s="57"/>
      <c r="T554" s="62" t="s">
        <v>3743</v>
      </c>
    </row>
    <row r="555" spans="1:20" ht="41.25" customHeight="1">
      <c r="A555" s="57" t="s">
        <v>3818</v>
      </c>
      <c r="B555" s="57" t="s">
        <v>1796</v>
      </c>
      <c r="C555" s="57" t="s">
        <v>3761</v>
      </c>
      <c r="D555" s="57" t="s">
        <v>3</v>
      </c>
      <c r="E555" s="57" t="s">
        <v>4561</v>
      </c>
      <c r="F555" s="57" t="s">
        <v>3763</v>
      </c>
      <c r="G555" s="57" t="s">
        <v>4562</v>
      </c>
      <c r="H555" s="57" t="s">
        <v>4563</v>
      </c>
      <c r="I555" s="74" t="s">
        <v>4489</v>
      </c>
      <c r="J555" s="57" t="s">
        <v>35</v>
      </c>
      <c r="K555" s="57" t="s">
        <v>3</v>
      </c>
      <c r="L555" s="57" t="s">
        <v>1648</v>
      </c>
      <c r="M555" s="57" t="s">
        <v>3742</v>
      </c>
      <c r="N555" s="57" t="s">
        <v>12</v>
      </c>
      <c r="O555" s="57" t="s">
        <v>12</v>
      </c>
      <c r="P555" s="57" t="s">
        <v>12</v>
      </c>
      <c r="Q555" s="57"/>
      <c r="R555" s="57"/>
      <c r="S555" s="57"/>
      <c r="T555" s="62" t="s">
        <v>3743</v>
      </c>
    </row>
    <row r="556" spans="1:20" ht="41.25" customHeight="1">
      <c r="A556" s="57" t="s">
        <v>3819</v>
      </c>
      <c r="B556" s="57" t="s">
        <v>1796</v>
      </c>
      <c r="C556" s="57" t="s">
        <v>3761</v>
      </c>
      <c r="D556" s="57" t="s">
        <v>3</v>
      </c>
      <c r="E556" s="57" t="s">
        <v>3820</v>
      </c>
      <c r="F556" s="57" t="s">
        <v>3763</v>
      </c>
      <c r="G556" s="57" t="s">
        <v>4564</v>
      </c>
      <c r="H556" s="57" t="s">
        <v>4565</v>
      </c>
      <c r="I556" s="74" t="s">
        <v>4483</v>
      </c>
      <c r="J556" s="57" t="s">
        <v>35</v>
      </c>
      <c r="K556" s="57" t="s">
        <v>3</v>
      </c>
      <c r="L556" s="57" t="s">
        <v>1648</v>
      </c>
      <c r="M556" s="57" t="s">
        <v>3742</v>
      </c>
      <c r="N556" s="57" t="s">
        <v>12</v>
      </c>
      <c r="O556" s="57" t="s">
        <v>12</v>
      </c>
      <c r="P556" s="57" t="s">
        <v>12</v>
      </c>
      <c r="Q556" s="57"/>
      <c r="R556" s="57"/>
      <c r="S556" s="57"/>
      <c r="T556" s="62" t="s">
        <v>3743</v>
      </c>
    </row>
    <row r="557" spans="1:20" ht="41.25" customHeight="1">
      <c r="A557" s="57" t="s">
        <v>3821</v>
      </c>
      <c r="B557" s="57" t="s">
        <v>1796</v>
      </c>
      <c r="C557" s="57" t="s">
        <v>3761</v>
      </c>
      <c r="D557" s="57" t="s">
        <v>3</v>
      </c>
      <c r="E557" s="57" t="s">
        <v>3822</v>
      </c>
      <c r="F557" s="57" t="s">
        <v>3763</v>
      </c>
      <c r="G557" s="57" t="s">
        <v>4566</v>
      </c>
      <c r="H557" s="57" t="s">
        <v>4567</v>
      </c>
      <c r="I557" s="74" t="s">
        <v>4483</v>
      </c>
      <c r="J557" s="57" t="s">
        <v>35</v>
      </c>
      <c r="K557" s="57" t="s">
        <v>3</v>
      </c>
      <c r="L557" s="57" t="s">
        <v>1648</v>
      </c>
      <c r="M557" s="57" t="s">
        <v>3742</v>
      </c>
      <c r="N557" s="57" t="s">
        <v>12</v>
      </c>
      <c r="O557" s="57" t="s">
        <v>12</v>
      </c>
      <c r="P557" s="57" t="s">
        <v>12</v>
      </c>
      <c r="Q557" s="57"/>
      <c r="R557" s="57"/>
      <c r="S557" s="57"/>
      <c r="T557" s="62" t="s">
        <v>3743</v>
      </c>
    </row>
    <row r="558" spans="1:20" ht="41.25" customHeight="1">
      <c r="A558" s="57" t="s">
        <v>3823</v>
      </c>
      <c r="B558" s="57" t="s">
        <v>1796</v>
      </c>
      <c r="C558" s="57" t="s">
        <v>3761</v>
      </c>
      <c r="D558" s="57" t="s">
        <v>3</v>
      </c>
      <c r="E558" s="57" t="s">
        <v>4568</v>
      </c>
      <c r="F558" s="57" t="s">
        <v>3763</v>
      </c>
      <c r="G558" s="57" t="s">
        <v>4569</v>
      </c>
      <c r="H558" s="57" t="s">
        <v>4570</v>
      </c>
      <c r="I558" s="74" t="s">
        <v>4506</v>
      </c>
      <c r="J558" s="57" t="s">
        <v>35</v>
      </c>
      <c r="K558" s="57" t="s">
        <v>3</v>
      </c>
      <c r="L558" s="57" t="s">
        <v>1648</v>
      </c>
      <c r="M558" s="57" t="s">
        <v>3742</v>
      </c>
      <c r="N558" s="57" t="s">
        <v>12</v>
      </c>
      <c r="O558" s="57" t="s">
        <v>12</v>
      </c>
      <c r="P558" s="57" t="s">
        <v>12</v>
      </c>
      <c r="Q558" s="57"/>
      <c r="R558" s="57"/>
      <c r="S558" s="57"/>
      <c r="T558" s="62" t="s">
        <v>3743</v>
      </c>
    </row>
    <row r="559" spans="1:20" ht="41.25" customHeight="1">
      <c r="A559" s="57" t="s">
        <v>3824</v>
      </c>
      <c r="B559" s="57" t="s">
        <v>1796</v>
      </c>
      <c r="C559" s="57" t="s">
        <v>3761</v>
      </c>
      <c r="D559" s="57" t="s">
        <v>3</v>
      </c>
      <c r="E559" s="57" t="s">
        <v>3825</v>
      </c>
      <c r="F559" s="57" t="s">
        <v>3763</v>
      </c>
      <c r="G559" s="57" t="s">
        <v>4571</v>
      </c>
      <c r="H559" s="57" t="s">
        <v>4572</v>
      </c>
      <c r="I559" s="74" t="s">
        <v>4483</v>
      </c>
      <c r="J559" s="57" t="s">
        <v>35</v>
      </c>
      <c r="K559" s="57" t="s">
        <v>3</v>
      </c>
      <c r="L559" s="57" t="s">
        <v>1648</v>
      </c>
      <c r="M559" s="57" t="s">
        <v>3742</v>
      </c>
      <c r="N559" s="57" t="s">
        <v>12</v>
      </c>
      <c r="O559" s="57" t="s">
        <v>12</v>
      </c>
      <c r="P559" s="57" t="s">
        <v>12</v>
      </c>
      <c r="Q559" s="57"/>
      <c r="R559" s="57"/>
      <c r="S559" s="57"/>
      <c r="T559" s="62" t="s">
        <v>3743</v>
      </c>
    </row>
    <row r="560" spans="1:20" ht="41.25" customHeight="1">
      <c r="A560" s="57" t="s">
        <v>3826</v>
      </c>
      <c r="B560" s="57" t="s">
        <v>1796</v>
      </c>
      <c r="C560" s="57" t="s">
        <v>3761</v>
      </c>
      <c r="D560" s="57" t="s">
        <v>3</v>
      </c>
      <c r="E560" s="57" t="s">
        <v>3827</v>
      </c>
      <c r="F560" s="57" t="s">
        <v>3763</v>
      </c>
      <c r="G560" s="57" t="s">
        <v>4573</v>
      </c>
      <c r="H560" s="57" t="s">
        <v>4574</v>
      </c>
      <c r="I560" s="74" t="s">
        <v>4483</v>
      </c>
      <c r="J560" s="57" t="s">
        <v>35</v>
      </c>
      <c r="K560" s="57" t="s">
        <v>3</v>
      </c>
      <c r="L560" s="57" t="s">
        <v>1648</v>
      </c>
      <c r="M560" s="57" t="s">
        <v>3742</v>
      </c>
      <c r="N560" s="57" t="s">
        <v>12</v>
      </c>
      <c r="O560" s="57" t="s">
        <v>12</v>
      </c>
      <c r="P560" s="57" t="s">
        <v>12</v>
      </c>
      <c r="Q560" s="57"/>
      <c r="R560" s="57"/>
      <c r="S560" s="57"/>
      <c r="T560" s="62" t="s">
        <v>3743</v>
      </c>
    </row>
    <row r="561" spans="1:20" ht="41.25" customHeight="1">
      <c r="A561" s="57" t="s">
        <v>3828</v>
      </c>
      <c r="B561" s="57" t="s">
        <v>1796</v>
      </c>
      <c r="C561" s="57" t="s">
        <v>3761</v>
      </c>
      <c r="D561" s="57" t="s">
        <v>3</v>
      </c>
      <c r="E561" s="57" t="s">
        <v>4575</v>
      </c>
      <c r="F561" s="57" t="s">
        <v>3763</v>
      </c>
      <c r="G561" s="57" t="s">
        <v>4576</v>
      </c>
      <c r="H561" s="57" t="s">
        <v>4577</v>
      </c>
      <c r="I561" s="74" t="s">
        <v>4489</v>
      </c>
      <c r="J561" s="57" t="s">
        <v>35</v>
      </c>
      <c r="K561" s="57" t="s">
        <v>3</v>
      </c>
      <c r="L561" s="57" t="s">
        <v>1648</v>
      </c>
      <c r="M561" s="57" t="s">
        <v>3742</v>
      </c>
      <c r="N561" s="57" t="s">
        <v>12</v>
      </c>
      <c r="O561" s="57" t="s">
        <v>12</v>
      </c>
      <c r="P561" s="57" t="s">
        <v>12</v>
      </c>
      <c r="Q561" s="57"/>
      <c r="R561" s="57"/>
      <c r="S561" s="57"/>
      <c r="T561" s="62" t="s">
        <v>3743</v>
      </c>
    </row>
    <row r="562" spans="1:20" ht="41.25" customHeight="1">
      <c r="A562" s="57" t="s">
        <v>3829</v>
      </c>
      <c r="B562" s="57" t="s">
        <v>1796</v>
      </c>
      <c r="C562" s="57" t="s">
        <v>3761</v>
      </c>
      <c r="D562" s="57" t="s">
        <v>3</v>
      </c>
      <c r="E562" s="57" t="s">
        <v>3830</v>
      </c>
      <c r="F562" s="57" t="s">
        <v>3763</v>
      </c>
      <c r="G562" s="57" t="s">
        <v>4578</v>
      </c>
      <c r="H562" s="57" t="s">
        <v>4579</v>
      </c>
      <c r="I562" s="74" t="s">
        <v>4500</v>
      </c>
      <c r="J562" s="57" t="s">
        <v>35</v>
      </c>
      <c r="K562" s="57" t="s">
        <v>3</v>
      </c>
      <c r="L562" s="57" t="s">
        <v>1648</v>
      </c>
      <c r="M562" s="57" t="s">
        <v>3742</v>
      </c>
      <c r="N562" s="57" t="s">
        <v>12</v>
      </c>
      <c r="O562" s="57" t="s">
        <v>12</v>
      </c>
      <c r="P562" s="57" t="s">
        <v>12</v>
      </c>
      <c r="Q562" s="57"/>
      <c r="R562" s="57"/>
      <c r="S562" s="57"/>
      <c r="T562" s="62" t="s">
        <v>3743</v>
      </c>
    </row>
    <row r="563" spans="1:20" ht="41.25" customHeight="1">
      <c r="A563" s="57" t="s">
        <v>3831</v>
      </c>
      <c r="B563" s="57" t="s">
        <v>1796</v>
      </c>
      <c r="C563" s="57" t="s">
        <v>3761</v>
      </c>
      <c r="D563" s="57" t="s">
        <v>3</v>
      </c>
      <c r="E563" s="57" t="s">
        <v>3832</v>
      </c>
      <c r="F563" s="57" t="s">
        <v>3763</v>
      </c>
      <c r="G563" s="57" t="s">
        <v>4580</v>
      </c>
      <c r="H563" s="57" t="s">
        <v>4581</v>
      </c>
      <c r="I563" s="74" t="s">
        <v>4500</v>
      </c>
      <c r="J563" s="57" t="s">
        <v>35</v>
      </c>
      <c r="K563" s="57" t="s">
        <v>3</v>
      </c>
      <c r="L563" s="57" t="s">
        <v>1648</v>
      </c>
      <c r="M563" s="57" t="s">
        <v>3742</v>
      </c>
      <c r="N563" s="57" t="s">
        <v>12</v>
      </c>
      <c r="O563" s="57" t="s">
        <v>12</v>
      </c>
      <c r="P563" s="57" t="s">
        <v>12</v>
      </c>
      <c r="Q563" s="57"/>
      <c r="R563" s="57"/>
      <c r="S563" s="57"/>
      <c r="T563" s="62" t="s">
        <v>3743</v>
      </c>
    </row>
    <row r="564" spans="1:20" ht="41.25" customHeight="1">
      <c r="A564" s="57" t="s">
        <v>3833</v>
      </c>
      <c r="B564" s="57" t="s">
        <v>1796</v>
      </c>
      <c r="C564" s="57" t="s">
        <v>3761</v>
      </c>
      <c r="D564" s="57" t="s">
        <v>3</v>
      </c>
      <c r="E564" s="57" t="s">
        <v>4582</v>
      </c>
      <c r="F564" s="57" t="s">
        <v>3763</v>
      </c>
      <c r="G564" s="57" t="s">
        <v>4583</v>
      </c>
      <c r="H564" s="57" t="s">
        <v>4584</v>
      </c>
      <c r="I564" s="74" t="s">
        <v>4489</v>
      </c>
      <c r="J564" s="57" t="s">
        <v>35</v>
      </c>
      <c r="K564" s="57" t="s">
        <v>3</v>
      </c>
      <c r="L564" s="57" t="s">
        <v>1648</v>
      </c>
      <c r="M564" s="57" t="s">
        <v>3742</v>
      </c>
      <c r="N564" s="57" t="s">
        <v>12</v>
      </c>
      <c r="O564" s="57" t="s">
        <v>12</v>
      </c>
      <c r="P564" s="57" t="s">
        <v>12</v>
      </c>
      <c r="Q564" s="57"/>
      <c r="R564" s="57"/>
      <c r="S564" s="57"/>
      <c r="T564" s="62" t="s">
        <v>3743</v>
      </c>
    </row>
    <row r="565" spans="1:20" ht="41.25" customHeight="1">
      <c r="A565" s="57" t="s">
        <v>3834</v>
      </c>
      <c r="B565" s="57" t="s">
        <v>1796</v>
      </c>
      <c r="C565" s="57" t="s">
        <v>3761</v>
      </c>
      <c r="D565" s="57" t="s">
        <v>3</v>
      </c>
      <c r="E565" s="57" t="s">
        <v>3835</v>
      </c>
      <c r="F565" s="57" t="s">
        <v>3763</v>
      </c>
      <c r="G565" s="57" t="s">
        <v>4585</v>
      </c>
      <c r="H565" s="57" t="s">
        <v>4586</v>
      </c>
      <c r="I565" s="74" t="s">
        <v>4500</v>
      </c>
      <c r="J565" s="57" t="s">
        <v>35</v>
      </c>
      <c r="K565" s="57" t="s">
        <v>3</v>
      </c>
      <c r="L565" s="57" t="s">
        <v>1648</v>
      </c>
      <c r="M565" s="57" t="s">
        <v>3742</v>
      </c>
      <c r="N565" s="57" t="s">
        <v>12</v>
      </c>
      <c r="O565" s="57" t="s">
        <v>12</v>
      </c>
      <c r="P565" s="57" t="s">
        <v>12</v>
      </c>
      <c r="Q565" s="57"/>
      <c r="R565" s="57"/>
      <c r="S565" s="57"/>
      <c r="T565" s="62" t="s">
        <v>3743</v>
      </c>
    </row>
    <row r="566" spans="1:20" ht="41.25" customHeight="1">
      <c r="A566" s="57" t="s">
        <v>3836</v>
      </c>
      <c r="B566" s="57" t="s">
        <v>1796</v>
      </c>
      <c r="C566" s="57" t="s">
        <v>3761</v>
      </c>
      <c r="D566" s="57" t="s">
        <v>3</v>
      </c>
      <c r="E566" s="57" t="s">
        <v>3837</v>
      </c>
      <c r="F566" s="57" t="s">
        <v>3763</v>
      </c>
      <c r="G566" s="57" t="s">
        <v>4587</v>
      </c>
      <c r="H566" s="57" t="s">
        <v>4588</v>
      </c>
      <c r="I566" s="74" t="s">
        <v>4500</v>
      </c>
      <c r="J566" s="57" t="s">
        <v>35</v>
      </c>
      <c r="K566" s="57" t="s">
        <v>3</v>
      </c>
      <c r="L566" s="57" t="s">
        <v>1648</v>
      </c>
      <c r="M566" s="57" t="s">
        <v>3742</v>
      </c>
      <c r="N566" s="57" t="s">
        <v>12</v>
      </c>
      <c r="O566" s="57" t="s">
        <v>12</v>
      </c>
      <c r="P566" s="57" t="s">
        <v>12</v>
      </c>
      <c r="Q566" s="57"/>
      <c r="R566" s="57"/>
      <c r="S566" s="57"/>
      <c r="T566" s="62" t="s">
        <v>3743</v>
      </c>
    </row>
    <row r="567" spans="1:20" ht="41.25" customHeight="1">
      <c r="A567" s="57" t="s">
        <v>3838</v>
      </c>
      <c r="B567" s="57" t="s">
        <v>1796</v>
      </c>
      <c r="C567" s="57" t="s">
        <v>3761</v>
      </c>
      <c r="D567" s="57" t="s">
        <v>3</v>
      </c>
      <c r="E567" s="57" t="s">
        <v>4589</v>
      </c>
      <c r="F567" s="57" t="s">
        <v>3763</v>
      </c>
      <c r="G567" s="57" t="s">
        <v>4590</v>
      </c>
      <c r="H567" s="57" t="s">
        <v>4591</v>
      </c>
      <c r="I567" s="74" t="s">
        <v>4489</v>
      </c>
      <c r="J567" s="57" t="s">
        <v>35</v>
      </c>
      <c r="K567" s="57" t="s">
        <v>3</v>
      </c>
      <c r="L567" s="57" t="s">
        <v>1648</v>
      </c>
      <c r="M567" s="57" t="s">
        <v>3742</v>
      </c>
      <c r="N567" s="57" t="s">
        <v>12</v>
      </c>
      <c r="O567" s="57" t="s">
        <v>12</v>
      </c>
      <c r="P567" s="57" t="s">
        <v>12</v>
      </c>
      <c r="Q567" s="57"/>
      <c r="R567" s="57"/>
      <c r="S567" s="57"/>
      <c r="T567" s="62" t="s">
        <v>3743</v>
      </c>
    </row>
    <row r="568" spans="1:20" ht="41.25" customHeight="1">
      <c r="A568" s="57" t="s">
        <v>3839</v>
      </c>
      <c r="B568" s="57" t="s">
        <v>1796</v>
      </c>
      <c r="C568" s="57" t="s">
        <v>3761</v>
      </c>
      <c r="D568" s="57" t="s">
        <v>3</v>
      </c>
      <c r="E568" s="57" t="s">
        <v>3840</v>
      </c>
      <c r="F568" s="57" t="s">
        <v>3763</v>
      </c>
      <c r="G568" s="57" t="s">
        <v>4592</v>
      </c>
      <c r="H568" s="57" t="s">
        <v>4593</v>
      </c>
      <c r="I568" s="74" t="s">
        <v>4483</v>
      </c>
      <c r="J568" s="57" t="s">
        <v>35</v>
      </c>
      <c r="K568" s="57" t="s">
        <v>3</v>
      </c>
      <c r="L568" s="57" t="s">
        <v>1648</v>
      </c>
      <c r="M568" s="57" t="s">
        <v>3742</v>
      </c>
      <c r="N568" s="57" t="s">
        <v>12</v>
      </c>
      <c r="O568" s="57" t="s">
        <v>12</v>
      </c>
      <c r="P568" s="57" t="s">
        <v>12</v>
      </c>
      <c r="Q568" s="57"/>
      <c r="R568" s="57"/>
      <c r="S568" s="57"/>
      <c r="T568" s="62" t="s">
        <v>3743</v>
      </c>
    </row>
    <row r="569" spans="1:20" ht="41.25" customHeight="1">
      <c r="A569" s="57" t="s">
        <v>3841</v>
      </c>
      <c r="B569" s="57" t="s">
        <v>1796</v>
      </c>
      <c r="C569" s="57" t="s">
        <v>3761</v>
      </c>
      <c r="D569" s="57" t="s">
        <v>3</v>
      </c>
      <c r="E569" s="57" t="s">
        <v>3842</v>
      </c>
      <c r="F569" s="57" t="s">
        <v>3763</v>
      </c>
      <c r="G569" s="57" t="s">
        <v>4594</v>
      </c>
      <c r="H569" s="57" t="s">
        <v>4595</v>
      </c>
      <c r="I569" s="74" t="s">
        <v>4483</v>
      </c>
      <c r="J569" s="57" t="s">
        <v>35</v>
      </c>
      <c r="K569" s="57" t="s">
        <v>3</v>
      </c>
      <c r="L569" s="57" t="s">
        <v>1648</v>
      </c>
      <c r="M569" s="57" t="s">
        <v>3742</v>
      </c>
      <c r="N569" s="57" t="s">
        <v>12</v>
      </c>
      <c r="O569" s="57" t="s">
        <v>12</v>
      </c>
      <c r="P569" s="57" t="s">
        <v>12</v>
      </c>
      <c r="Q569" s="57"/>
      <c r="R569" s="57"/>
      <c r="S569" s="57"/>
      <c r="T569" s="62" t="s">
        <v>3743</v>
      </c>
    </row>
    <row r="570" spans="1:20" ht="41.25" customHeight="1">
      <c r="A570" s="57" t="s">
        <v>3843</v>
      </c>
      <c r="B570" s="57" t="s">
        <v>1796</v>
      </c>
      <c r="C570" s="57" t="s">
        <v>3761</v>
      </c>
      <c r="D570" s="57" t="s">
        <v>3</v>
      </c>
      <c r="E570" s="57" t="s">
        <v>4596</v>
      </c>
      <c r="F570" s="57" t="s">
        <v>3763</v>
      </c>
      <c r="G570" s="57" t="s">
        <v>4597</v>
      </c>
      <c r="H570" s="57" t="s">
        <v>4598</v>
      </c>
      <c r="I570" s="74" t="s">
        <v>4489</v>
      </c>
      <c r="J570" s="57" t="s">
        <v>35</v>
      </c>
      <c r="K570" s="57" t="s">
        <v>3</v>
      </c>
      <c r="L570" s="57" t="s">
        <v>1648</v>
      </c>
      <c r="M570" s="57" t="s">
        <v>3742</v>
      </c>
      <c r="N570" s="57" t="s">
        <v>12</v>
      </c>
      <c r="O570" s="57" t="s">
        <v>12</v>
      </c>
      <c r="P570" s="57" t="s">
        <v>12</v>
      </c>
      <c r="Q570" s="57"/>
      <c r="R570" s="57"/>
      <c r="S570" s="57"/>
      <c r="T570" s="62" t="s">
        <v>3743</v>
      </c>
    </row>
    <row r="571" spans="1:20" ht="41.25" customHeight="1">
      <c r="A571" s="57" t="s">
        <v>3844</v>
      </c>
      <c r="B571" s="57" t="s">
        <v>1796</v>
      </c>
      <c r="C571" s="57" t="s">
        <v>3761</v>
      </c>
      <c r="D571" s="57" t="s">
        <v>3</v>
      </c>
      <c r="E571" s="57" t="s">
        <v>3845</v>
      </c>
      <c r="F571" s="57" t="s">
        <v>3763</v>
      </c>
      <c r="G571" s="57" t="s">
        <v>4599</v>
      </c>
      <c r="H571" s="57" t="s">
        <v>4600</v>
      </c>
      <c r="I571" s="74" t="s">
        <v>4483</v>
      </c>
      <c r="J571" s="57" t="s">
        <v>35</v>
      </c>
      <c r="K571" s="57" t="s">
        <v>3</v>
      </c>
      <c r="L571" s="57" t="s">
        <v>1648</v>
      </c>
      <c r="M571" s="57" t="s">
        <v>3742</v>
      </c>
      <c r="N571" s="57" t="s">
        <v>12</v>
      </c>
      <c r="O571" s="57" t="s">
        <v>12</v>
      </c>
      <c r="P571" s="57" t="s">
        <v>12</v>
      </c>
      <c r="Q571" s="57"/>
      <c r="R571" s="57"/>
      <c r="S571" s="57"/>
      <c r="T571" s="62" t="s">
        <v>3743</v>
      </c>
    </row>
    <row r="572" spans="1:20" ht="41.25" customHeight="1">
      <c r="A572" s="57" t="s">
        <v>3846</v>
      </c>
      <c r="B572" s="57" t="s">
        <v>1796</v>
      </c>
      <c r="C572" s="57" t="s">
        <v>3761</v>
      </c>
      <c r="D572" s="57" t="s">
        <v>3</v>
      </c>
      <c r="E572" s="57" t="s">
        <v>3847</v>
      </c>
      <c r="F572" s="57" t="s">
        <v>3763</v>
      </c>
      <c r="G572" s="57" t="s">
        <v>4601</v>
      </c>
      <c r="H572" s="57" t="s">
        <v>4602</v>
      </c>
      <c r="I572" s="74" t="s">
        <v>4483</v>
      </c>
      <c r="J572" s="57" t="s">
        <v>35</v>
      </c>
      <c r="K572" s="57" t="s">
        <v>3</v>
      </c>
      <c r="L572" s="57" t="s">
        <v>1648</v>
      </c>
      <c r="M572" s="57" t="s">
        <v>3742</v>
      </c>
      <c r="N572" s="57" t="s">
        <v>12</v>
      </c>
      <c r="O572" s="57" t="s">
        <v>12</v>
      </c>
      <c r="P572" s="57" t="s">
        <v>12</v>
      </c>
      <c r="Q572" s="57"/>
      <c r="R572" s="57"/>
      <c r="S572" s="57"/>
      <c r="T572" s="62" t="s">
        <v>3743</v>
      </c>
    </row>
    <row r="573" spans="1:20" ht="41.25" customHeight="1">
      <c r="A573" s="57" t="s">
        <v>3848</v>
      </c>
      <c r="B573" s="57" t="s">
        <v>1796</v>
      </c>
      <c r="C573" s="57" t="s">
        <v>3761</v>
      </c>
      <c r="D573" s="57" t="s">
        <v>3</v>
      </c>
      <c r="E573" s="57" t="s">
        <v>4603</v>
      </c>
      <c r="F573" s="57" t="s">
        <v>3763</v>
      </c>
      <c r="G573" s="57" t="s">
        <v>4604</v>
      </c>
      <c r="H573" s="57" t="s">
        <v>4605</v>
      </c>
      <c r="I573" s="74" t="s">
        <v>4506</v>
      </c>
      <c r="J573" s="57" t="s">
        <v>35</v>
      </c>
      <c r="K573" s="57" t="s">
        <v>3</v>
      </c>
      <c r="L573" s="57" t="s">
        <v>1648</v>
      </c>
      <c r="M573" s="57" t="s">
        <v>3742</v>
      </c>
      <c r="N573" s="57" t="s">
        <v>12</v>
      </c>
      <c r="O573" s="57" t="s">
        <v>12</v>
      </c>
      <c r="P573" s="57" t="s">
        <v>12</v>
      </c>
      <c r="Q573" s="57"/>
      <c r="R573" s="57"/>
      <c r="S573" s="57"/>
      <c r="T573" s="62" t="s">
        <v>3743</v>
      </c>
    </row>
    <row r="574" spans="1:20" ht="41.25" customHeight="1">
      <c r="A574" s="57" t="s">
        <v>3849</v>
      </c>
      <c r="B574" s="57" t="s">
        <v>1796</v>
      </c>
      <c r="C574" s="57" t="s">
        <v>3761</v>
      </c>
      <c r="D574" s="57" t="s">
        <v>3</v>
      </c>
      <c r="E574" s="57" t="s">
        <v>3850</v>
      </c>
      <c r="F574" s="57" t="s">
        <v>3763</v>
      </c>
      <c r="G574" s="57" t="s">
        <v>4606</v>
      </c>
      <c r="H574" s="57" t="s">
        <v>4607</v>
      </c>
      <c r="I574" s="74" t="s">
        <v>4483</v>
      </c>
      <c r="J574" s="57" t="s">
        <v>35</v>
      </c>
      <c r="K574" s="57" t="s">
        <v>3</v>
      </c>
      <c r="L574" s="57" t="s">
        <v>1648</v>
      </c>
      <c r="M574" s="57" t="s">
        <v>3742</v>
      </c>
      <c r="N574" s="57" t="s">
        <v>12</v>
      </c>
      <c r="O574" s="57" t="s">
        <v>12</v>
      </c>
      <c r="P574" s="57" t="s">
        <v>12</v>
      </c>
      <c r="Q574" s="57"/>
      <c r="R574" s="57"/>
      <c r="S574" s="57"/>
      <c r="T574" s="62" t="s">
        <v>3743</v>
      </c>
    </row>
    <row r="575" spans="1:20" ht="41.25" customHeight="1">
      <c r="A575" s="57" t="s">
        <v>3851</v>
      </c>
      <c r="B575" s="57" t="s">
        <v>1796</v>
      </c>
      <c r="C575" s="57" t="s">
        <v>3761</v>
      </c>
      <c r="D575" s="57" t="s">
        <v>3</v>
      </c>
      <c r="E575" s="57" t="s">
        <v>3852</v>
      </c>
      <c r="F575" s="57" t="s">
        <v>3763</v>
      </c>
      <c r="G575" s="57" t="s">
        <v>4608</v>
      </c>
      <c r="H575" s="57" t="s">
        <v>4609</v>
      </c>
      <c r="I575" s="74" t="s">
        <v>4483</v>
      </c>
      <c r="J575" s="57" t="s">
        <v>35</v>
      </c>
      <c r="K575" s="57" t="s">
        <v>3</v>
      </c>
      <c r="L575" s="57" t="s">
        <v>1648</v>
      </c>
      <c r="M575" s="57" t="s">
        <v>3742</v>
      </c>
      <c r="N575" s="57" t="s">
        <v>12</v>
      </c>
      <c r="O575" s="57" t="s">
        <v>12</v>
      </c>
      <c r="P575" s="57" t="s">
        <v>12</v>
      </c>
      <c r="Q575" s="57"/>
      <c r="R575" s="57"/>
      <c r="S575" s="57"/>
      <c r="T575" s="62" t="s">
        <v>3743</v>
      </c>
    </row>
    <row r="576" spans="1:20" ht="41.25" customHeight="1">
      <c r="A576" s="57" t="s">
        <v>3853</v>
      </c>
      <c r="B576" s="57" t="s">
        <v>1796</v>
      </c>
      <c r="C576" s="57" t="s">
        <v>3761</v>
      </c>
      <c r="D576" s="57" t="s">
        <v>3</v>
      </c>
      <c r="E576" s="57" t="s">
        <v>4610</v>
      </c>
      <c r="F576" s="57" t="s">
        <v>3763</v>
      </c>
      <c r="G576" s="57" t="s">
        <v>4611</v>
      </c>
      <c r="H576" s="57" t="s">
        <v>4612</v>
      </c>
      <c r="I576" s="74" t="s">
        <v>4497</v>
      </c>
      <c r="J576" s="57" t="s">
        <v>35</v>
      </c>
      <c r="K576" s="57" t="s">
        <v>3</v>
      </c>
      <c r="L576" s="57" t="s">
        <v>1648</v>
      </c>
      <c r="M576" s="57" t="s">
        <v>3742</v>
      </c>
      <c r="N576" s="57" t="s">
        <v>12</v>
      </c>
      <c r="O576" s="57" t="s">
        <v>12</v>
      </c>
      <c r="P576" s="57" t="s">
        <v>12</v>
      </c>
      <c r="Q576" s="57"/>
      <c r="R576" s="57"/>
      <c r="S576" s="57"/>
      <c r="T576" s="62" t="s">
        <v>3743</v>
      </c>
    </row>
    <row r="577" spans="1:20" ht="41.25" customHeight="1">
      <c r="A577" s="57" t="s">
        <v>3854</v>
      </c>
      <c r="B577" s="57" t="s">
        <v>1796</v>
      </c>
      <c r="C577" s="57" t="s">
        <v>3761</v>
      </c>
      <c r="D577" s="57" t="s">
        <v>3</v>
      </c>
      <c r="E577" s="57" t="s">
        <v>3855</v>
      </c>
      <c r="F577" s="57" t="s">
        <v>3763</v>
      </c>
      <c r="G577" s="57" t="s">
        <v>4613</v>
      </c>
      <c r="H577" s="57" t="s">
        <v>4614</v>
      </c>
      <c r="I577" s="74" t="s">
        <v>4483</v>
      </c>
      <c r="J577" s="57" t="s">
        <v>35</v>
      </c>
      <c r="K577" s="57" t="s">
        <v>3</v>
      </c>
      <c r="L577" s="57" t="s">
        <v>1648</v>
      </c>
      <c r="M577" s="57" t="s">
        <v>3742</v>
      </c>
      <c r="N577" s="57" t="s">
        <v>12</v>
      </c>
      <c r="O577" s="57" t="s">
        <v>12</v>
      </c>
      <c r="P577" s="57" t="s">
        <v>12</v>
      </c>
      <c r="Q577" s="57"/>
      <c r="R577" s="57"/>
      <c r="S577" s="57"/>
      <c r="T577" s="62" t="s">
        <v>3743</v>
      </c>
    </row>
    <row r="578" spans="1:20" ht="41.25" customHeight="1">
      <c r="A578" s="57" t="s">
        <v>3856</v>
      </c>
      <c r="B578" s="57" t="s">
        <v>1796</v>
      </c>
      <c r="C578" s="57" t="s">
        <v>3761</v>
      </c>
      <c r="D578" s="57" t="s">
        <v>3</v>
      </c>
      <c r="E578" s="57" t="s">
        <v>3857</v>
      </c>
      <c r="F578" s="57" t="s">
        <v>3763</v>
      </c>
      <c r="G578" s="57" t="s">
        <v>4615</v>
      </c>
      <c r="H578" s="57" t="s">
        <v>4616</v>
      </c>
      <c r="I578" s="74" t="s">
        <v>4483</v>
      </c>
      <c r="J578" s="57" t="s">
        <v>35</v>
      </c>
      <c r="K578" s="57" t="s">
        <v>3</v>
      </c>
      <c r="L578" s="57" t="s">
        <v>1648</v>
      </c>
      <c r="M578" s="57" t="s">
        <v>3742</v>
      </c>
      <c r="N578" s="57" t="s">
        <v>12</v>
      </c>
      <c r="O578" s="57" t="s">
        <v>12</v>
      </c>
      <c r="P578" s="57" t="s">
        <v>12</v>
      </c>
      <c r="Q578" s="57"/>
      <c r="R578" s="57"/>
      <c r="S578" s="57"/>
      <c r="T578" s="62" t="s">
        <v>3743</v>
      </c>
    </row>
    <row r="579" spans="1:20" ht="41.25" customHeight="1">
      <c r="A579" s="57" t="s">
        <v>3858</v>
      </c>
      <c r="B579" s="57" t="s">
        <v>1796</v>
      </c>
      <c r="C579" s="57" t="s">
        <v>3761</v>
      </c>
      <c r="D579" s="57" t="s">
        <v>3</v>
      </c>
      <c r="E579" s="57" t="s">
        <v>4617</v>
      </c>
      <c r="F579" s="57" t="s">
        <v>3763</v>
      </c>
      <c r="G579" s="57" t="s">
        <v>4618</v>
      </c>
      <c r="H579" s="57" t="s">
        <v>4619</v>
      </c>
      <c r="I579" s="74" t="s">
        <v>4514</v>
      </c>
      <c r="J579" s="57" t="s">
        <v>35</v>
      </c>
      <c r="K579" s="57" t="s">
        <v>3</v>
      </c>
      <c r="L579" s="57" t="s">
        <v>1648</v>
      </c>
      <c r="M579" s="57" t="s">
        <v>3742</v>
      </c>
      <c r="N579" s="57" t="s">
        <v>12</v>
      </c>
      <c r="O579" s="57" t="s">
        <v>12</v>
      </c>
      <c r="P579" s="57" t="s">
        <v>12</v>
      </c>
      <c r="Q579" s="57"/>
      <c r="R579" s="57"/>
      <c r="S579" s="57"/>
      <c r="T579" s="62" t="s">
        <v>3743</v>
      </c>
    </row>
    <row r="580" spans="1:20" ht="41.25" customHeight="1">
      <c r="A580" s="57" t="s">
        <v>3859</v>
      </c>
      <c r="B580" s="57" t="s">
        <v>1796</v>
      </c>
      <c r="C580" s="57" t="s">
        <v>3761</v>
      </c>
      <c r="D580" s="57" t="s">
        <v>3</v>
      </c>
      <c r="E580" s="57" t="s">
        <v>3860</v>
      </c>
      <c r="F580" s="57" t="s">
        <v>3763</v>
      </c>
      <c r="G580" s="57" t="s">
        <v>4620</v>
      </c>
      <c r="H580" s="57" t="s">
        <v>4621</v>
      </c>
      <c r="I580" s="74" t="s">
        <v>4483</v>
      </c>
      <c r="J580" s="57" t="s">
        <v>35</v>
      </c>
      <c r="K580" s="57" t="s">
        <v>3</v>
      </c>
      <c r="L580" s="57" t="s">
        <v>1648</v>
      </c>
      <c r="M580" s="57" t="s">
        <v>3742</v>
      </c>
      <c r="N580" s="57" t="s">
        <v>12</v>
      </c>
      <c r="O580" s="57" t="s">
        <v>12</v>
      </c>
      <c r="P580" s="57" t="s">
        <v>12</v>
      </c>
      <c r="Q580" s="57"/>
      <c r="R580" s="57"/>
      <c r="S580" s="57"/>
      <c r="T580" s="62" t="s">
        <v>3743</v>
      </c>
    </row>
    <row r="581" spans="1:20" ht="41.25" customHeight="1">
      <c r="A581" s="57" t="s">
        <v>3861</v>
      </c>
      <c r="B581" s="57" t="s">
        <v>1796</v>
      </c>
      <c r="C581" s="57" t="s">
        <v>3761</v>
      </c>
      <c r="D581" s="57" t="s">
        <v>3</v>
      </c>
      <c r="E581" s="57" t="s">
        <v>3862</v>
      </c>
      <c r="F581" s="57" t="s">
        <v>3763</v>
      </c>
      <c r="G581" s="57" t="s">
        <v>4622</v>
      </c>
      <c r="H581" s="57" t="s">
        <v>4623</v>
      </c>
      <c r="I581" s="74" t="s">
        <v>4483</v>
      </c>
      <c r="J581" s="57" t="s">
        <v>35</v>
      </c>
      <c r="K581" s="57" t="s">
        <v>3</v>
      </c>
      <c r="L581" s="57" t="s">
        <v>1648</v>
      </c>
      <c r="M581" s="57" t="s">
        <v>3742</v>
      </c>
      <c r="N581" s="57" t="s">
        <v>12</v>
      </c>
      <c r="O581" s="57" t="s">
        <v>12</v>
      </c>
      <c r="P581" s="57" t="s">
        <v>12</v>
      </c>
      <c r="Q581" s="57"/>
      <c r="R581" s="57"/>
      <c r="S581" s="57"/>
      <c r="T581" s="62" t="s">
        <v>3743</v>
      </c>
    </row>
    <row r="582" spans="1:20" ht="41.25" customHeight="1">
      <c r="A582" s="57" t="s">
        <v>3863</v>
      </c>
      <c r="B582" s="57" t="s">
        <v>1796</v>
      </c>
      <c r="C582" s="57" t="s">
        <v>3761</v>
      </c>
      <c r="D582" s="57" t="s">
        <v>3</v>
      </c>
      <c r="E582" s="57" t="s">
        <v>4624</v>
      </c>
      <c r="F582" s="57" t="s">
        <v>3763</v>
      </c>
      <c r="G582" s="57" t="s">
        <v>4625</v>
      </c>
      <c r="H582" s="57" t="s">
        <v>4626</v>
      </c>
      <c r="I582" s="74" t="s">
        <v>4489</v>
      </c>
      <c r="J582" s="57" t="s">
        <v>35</v>
      </c>
      <c r="K582" s="57" t="s">
        <v>3</v>
      </c>
      <c r="L582" s="57" t="s">
        <v>1648</v>
      </c>
      <c r="M582" s="57" t="s">
        <v>3742</v>
      </c>
      <c r="N582" s="57" t="s">
        <v>12</v>
      </c>
      <c r="O582" s="57" t="s">
        <v>12</v>
      </c>
      <c r="P582" s="57" t="s">
        <v>12</v>
      </c>
      <c r="Q582" s="57"/>
      <c r="R582" s="57"/>
      <c r="S582" s="57"/>
      <c r="T582" s="62" t="s">
        <v>3743</v>
      </c>
    </row>
    <row r="583" spans="1:20" ht="41.25" customHeight="1">
      <c r="A583" s="57" t="s">
        <v>3864</v>
      </c>
      <c r="B583" s="57" t="s">
        <v>1796</v>
      </c>
      <c r="C583" s="57" t="s">
        <v>3761</v>
      </c>
      <c r="D583" s="57" t="s">
        <v>3</v>
      </c>
      <c r="E583" s="57" t="s">
        <v>3865</v>
      </c>
      <c r="F583" s="57" t="s">
        <v>3763</v>
      </c>
      <c r="G583" s="57" t="s">
        <v>4627</v>
      </c>
      <c r="H583" s="57" t="s">
        <v>4628</v>
      </c>
      <c r="I583" s="74" t="s">
        <v>4500</v>
      </c>
      <c r="J583" s="57" t="s">
        <v>35</v>
      </c>
      <c r="K583" s="57" t="s">
        <v>3</v>
      </c>
      <c r="L583" s="57" t="s">
        <v>1648</v>
      </c>
      <c r="M583" s="57" t="s">
        <v>3742</v>
      </c>
      <c r="N583" s="57" t="s">
        <v>12</v>
      </c>
      <c r="O583" s="57" t="s">
        <v>12</v>
      </c>
      <c r="P583" s="57" t="s">
        <v>12</v>
      </c>
      <c r="Q583" s="57"/>
      <c r="R583" s="57"/>
      <c r="S583" s="57"/>
      <c r="T583" s="62" t="s">
        <v>3743</v>
      </c>
    </row>
    <row r="584" spans="1:20" ht="41.25" customHeight="1">
      <c r="A584" s="57" t="s">
        <v>3866</v>
      </c>
      <c r="B584" s="57" t="s">
        <v>1796</v>
      </c>
      <c r="C584" s="57" t="s">
        <v>3761</v>
      </c>
      <c r="D584" s="57" t="s">
        <v>3</v>
      </c>
      <c r="E584" s="57" t="s">
        <v>3867</v>
      </c>
      <c r="F584" s="57" t="s">
        <v>3763</v>
      </c>
      <c r="G584" s="57" t="s">
        <v>4629</v>
      </c>
      <c r="H584" s="57" t="s">
        <v>4630</v>
      </c>
      <c r="I584" s="74" t="s">
        <v>4500</v>
      </c>
      <c r="J584" s="57" t="s">
        <v>35</v>
      </c>
      <c r="K584" s="57" t="s">
        <v>3</v>
      </c>
      <c r="L584" s="57" t="s">
        <v>1648</v>
      </c>
      <c r="M584" s="57" t="s">
        <v>3742</v>
      </c>
      <c r="N584" s="57" t="s">
        <v>12</v>
      </c>
      <c r="O584" s="57" t="s">
        <v>12</v>
      </c>
      <c r="P584" s="57" t="s">
        <v>12</v>
      </c>
      <c r="Q584" s="57"/>
      <c r="R584" s="57"/>
      <c r="S584" s="57"/>
      <c r="T584" s="62" t="s">
        <v>3743</v>
      </c>
    </row>
    <row r="585" spans="1:20" ht="41.25" customHeight="1">
      <c r="A585" s="57" t="s">
        <v>3868</v>
      </c>
      <c r="B585" s="57" t="s">
        <v>1796</v>
      </c>
      <c r="C585" s="57" t="s">
        <v>3761</v>
      </c>
      <c r="D585" s="57" t="s">
        <v>3</v>
      </c>
      <c r="E585" s="57" t="s">
        <v>4631</v>
      </c>
      <c r="F585" s="57" t="s">
        <v>3763</v>
      </c>
      <c r="G585" s="57" t="s">
        <v>4632</v>
      </c>
      <c r="H585" s="57" t="s">
        <v>4633</v>
      </c>
      <c r="I585" s="74" t="s">
        <v>4489</v>
      </c>
      <c r="J585" s="57" t="s">
        <v>35</v>
      </c>
      <c r="K585" s="57" t="s">
        <v>3</v>
      </c>
      <c r="L585" s="57" t="s">
        <v>1648</v>
      </c>
      <c r="M585" s="57" t="s">
        <v>3742</v>
      </c>
      <c r="N585" s="57" t="s">
        <v>12</v>
      </c>
      <c r="O585" s="57" t="s">
        <v>12</v>
      </c>
      <c r="P585" s="57" t="s">
        <v>12</v>
      </c>
      <c r="Q585" s="57"/>
      <c r="R585" s="57"/>
      <c r="S585" s="57"/>
      <c r="T585" s="62" t="s">
        <v>3743</v>
      </c>
    </row>
    <row r="586" spans="1:20" ht="41.25" customHeight="1">
      <c r="A586" s="57" t="s">
        <v>3869</v>
      </c>
      <c r="B586" s="57" t="s">
        <v>1796</v>
      </c>
      <c r="C586" s="57" t="s">
        <v>3761</v>
      </c>
      <c r="D586" s="57" t="s">
        <v>3</v>
      </c>
      <c r="E586" s="57" t="s">
        <v>3870</v>
      </c>
      <c r="F586" s="57" t="s">
        <v>3763</v>
      </c>
      <c r="G586" s="57" t="s">
        <v>4634</v>
      </c>
      <c r="H586" s="57" t="s">
        <v>4635</v>
      </c>
      <c r="I586" s="74" t="s">
        <v>4500</v>
      </c>
      <c r="J586" s="57" t="s">
        <v>35</v>
      </c>
      <c r="K586" s="57" t="s">
        <v>3</v>
      </c>
      <c r="L586" s="57" t="s">
        <v>1648</v>
      </c>
      <c r="M586" s="57" t="s">
        <v>3742</v>
      </c>
      <c r="N586" s="57" t="s">
        <v>12</v>
      </c>
      <c r="O586" s="57" t="s">
        <v>12</v>
      </c>
      <c r="P586" s="57" t="s">
        <v>12</v>
      </c>
      <c r="Q586" s="57"/>
      <c r="R586" s="57"/>
      <c r="S586" s="57"/>
      <c r="T586" s="62" t="s">
        <v>3743</v>
      </c>
    </row>
    <row r="587" spans="1:20" ht="41.25" customHeight="1">
      <c r="A587" s="57" t="s">
        <v>3871</v>
      </c>
      <c r="B587" s="57" t="s">
        <v>1796</v>
      </c>
      <c r="C587" s="57" t="s">
        <v>3761</v>
      </c>
      <c r="D587" s="57" t="s">
        <v>3</v>
      </c>
      <c r="E587" s="57" t="s">
        <v>3872</v>
      </c>
      <c r="F587" s="57" t="s">
        <v>3763</v>
      </c>
      <c r="G587" s="57" t="s">
        <v>4636</v>
      </c>
      <c r="H587" s="57" t="s">
        <v>4637</v>
      </c>
      <c r="I587" s="74" t="s">
        <v>4500</v>
      </c>
      <c r="J587" s="57" t="s">
        <v>35</v>
      </c>
      <c r="K587" s="57" t="s">
        <v>3</v>
      </c>
      <c r="L587" s="57" t="s">
        <v>1648</v>
      </c>
      <c r="M587" s="57" t="s">
        <v>3742</v>
      </c>
      <c r="N587" s="57" t="s">
        <v>12</v>
      </c>
      <c r="O587" s="57" t="s">
        <v>12</v>
      </c>
      <c r="P587" s="57" t="s">
        <v>12</v>
      </c>
      <c r="Q587" s="57"/>
      <c r="R587" s="57"/>
      <c r="S587" s="57"/>
      <c r="T587" s="62" t="s">
        <v>3743</v>
      </c>
    </row>
    <row r="588" spans="1:20" ht="41.25" customHeight="1">
      <c r="A588" s="57" t="s">
        <v>3873</v>
      </c>
      <c r="B588" s="57" t="s">
        <v>1796</v>
      </c>
      <c r="C588" s="57" t="s">
        <v>3761</v>
      </c>
      <c r="D588" s="57" t="s">
        <v>3</v>
      </c>
      <c r="E588" s="57" t="s">
        <v>4638</v>
      </c>
      <c r="F588" s="57" t="s">
        <v>3763</v>
      </c>
      <c r="G588" s="57" t="s">
        <v>4639</v>
      </c>
      <c r="H588" s="57" t="s">
        <v>4640</v>
      </c>
      <c r="I588" s="74" t="s">
        <v>4489</v>
      </c>
      <c r="J588" s="57" t="s">
        <v>35</v>
      </c>
      <c r="K588" s="57" t="s">
        <v>3</v>
      </c>
      <c r="L588" s="57" t="s">
        <v>1648</v>
      </c>
      <c r="M588" s="57" t="s">
        <v>3742</v>
      </c>
      <c r="N588" s="57" t="s">
        <v>12</v>
      </c>
      <c r="O588" s="57" t="s">
        <v>12</v>
      </c>
      <c r="P588" s="57" t="s">
        <v>12</v>
      </c>
      <c r="Q588" s="57"/>
      <c r="R588" s="57"/>
      <c r="S588" s="57"/>
      <c r="T588" s="62" t="s">
        <v>3743</v>
      </c>
    </row>
    <row r="589" spans="1:20" ht="41.25" customHeight="1">
      <c r="A589" s="57" t="s">
        <v>3874</v>
      </c>
      <c r="B589" s="57" t="s">
        <v>1796</v>
      </c>
      <c r="C589" s="57" t="s">
        <v>3761</v>
      </c>
      <c r="D589" s="57" t="s">
        <v>3</v>
      </c>
      <c r="E589" s="57" t="s">
        <v>3875</v>
      </c>
      <c r="F589" s="57" t="s">
        <v>3763</v>
      </c>
      <c r="G589" s="57" t="s">
        <v>4641</v>
      </c>
      <c r="H589" s="57" t="s">
        <v>4642</v>
      </c>
      <c r="I589" s="74" t="s">
        <v>4483</v>
      </c>
      <c r="J589" s="57" t="s">
        <v>35</v>
      </c>
      <c r="K589" s="57" t="s">
        <v>3</v>
      </c>
      <c r="L589" s="57" t="s">
        <v>1648</v>
      </c>
      <c r="M589" s="57" t="s">
        <v>3742</v>
      </c>
      <c r="N589" s="57" t="s">
        <v>12</v>
      </c>
      <c r="O589" s="57" t="s">
        <v>12</v>
      </c>
      <c r="P589" s="57" t="s">
        <v>12</v>
      </c>
      <c r="Q589" s="57"/>
      <c r="R589" s="57"/>
      <c r="S589" s="57"/>
      <c r="T589" s="62" t="s">
        <v>3743</v>
      </c>
    </row>
    <row r="590" spans="1:20" ht="41.25" customHeight="1">
      <c r="A590" s="57" t="s">
        <v>3876</v>
      </c>
      <c r="B590" s="57" t="s">
        <v>1796</v>
      </c>
      <c r="C590" s="57" t="s">
        <v>3761</v>
      </c>
      <c r="D590" s="57" t="s">
        <v>3</v>
      </c>
      <c r="E590" s="57" t="s">
        <v>3877</v>
      </c>
      <c r="F590" s="57" t="s">
        <v>3763</v>
      </c>
      <c r="G590" s="57" t="s">
        <v>4643</v>
      </c>
      <c r="H590" s="57" t="s">
        <v>4644</v>
      </c>
      <c r="I590" s="74" t="s">
        <v>4483</v>
      </c>
      <c r="J590" s="57" t="s">
        <v>35</v>
      </c>
      <c r="K590" s="57" t="s">
        <v>3</v>
      </c>
      <c r="L590" s="57" t="s">
        <v>1648</v>
      </c>
      <c r="M590" s="57" t="s">
        <v>3742</v>
      </c>
      <c r="N590" s="57" t="s">
        <v>12</v>
      </c>
      <c r="O590" s="57" t="s">
        <v>12</v>
      </c>
      <c r="P590" s="57" t="s">
        <v>12</v>
      </c>
      <c r="Q590" s="57"/>
      <c r="R590" s="57"/>
      <c r="S590" s="57"/>
      <c r="T590" s="62" t="s">
        <v>3743</v>
      </c>
    </row>
    <row r="591" spans="1:20" ht="41.25" customHeight="1">
      <c r="A591" s="57" t="s">
        <v>3878</v>
      </c>
      <c r="B591" s="57" t="s">
        <v>1796</v>
      </c>
      <c r="C591" s="57" t="s">
        <v>3761</v>
      </c>
      <c r="D591" s="57" t="s">
        <v>3</v>
      </c>
      <c r="E591" s="57" t="s">
        <v>4645</v>
      </c>
      <c r="F591" s="57" t="s">
        <v>3763</v>
      </c>
      <c r="G591" s="57" t="s">
        <v>4646</v>
      </c>
      <c r="H591" s="57" t="s">
        <v>4647</v>
      </c>
      <c r="I591" s="74" t="s">
        <v>4489</v>
      </c>
      <c r="J591" s="57" t="s">
        <v>35</v>
      </c>
      <c r="K591" s="57" t="s">
        <v>3</v>
      </c>
      <c r="L591" s="57" t="s">
        <v>1648</v>
      </c>
      <c r="M591" s="57" t="s">
        <v>3742</v>
      </c>
      <c r="N591" s="57" t="s">
        <v>12</v>
      </c>
      <c r="O591" s="57" t="s">
        <v>12</v>
      </c>
      <c r="P591" s="57" t="s">
        <v>12</v>
      </c>
      <c r="Q591" s="57"/>
      <c r="R591" s="57"/>
      <c r="S591" s="57"/>
      <c r="T591" s="62" t="s">
        <v>3743</v>
      </c>
    </row>
    <row r="592" spans="1:20" ht="41.25" customHeight="1">
      <c r="A592" s="57" t="s">
        <v>3879</v>
      </c>
      <c r="B592" s="57" t="s">
        <v>1796</v>
      </c>
      <c r="C592" s="57" t="s">
        <v>3761</v>
      </c>
      <c r="D592" s="57" t="s">
        <v>3</v>
      </c>
      <c r="E592" s="57" t="s">
        <v>3880</v>
      </c>
      <c r="F592" s="57" t="s">
        <v>3763</v>
      </c>
      <c r="G592" s="57" t="s">
        <v>4648</v>
      </c>
      <c r="H592" s="57" t="s">
        <v>4649</v>
      </c>
      <c r="I592" s="74" t="s">
        <v>4483</v>
      </c>
      <c r="J592" s="57" t="s">
        <v>35</v>
      </c>
      <c r="K592" s="57" t="s">
        <v>3</v>
      </c>
      <c r="L592" s="57" t="s">
        <v>1648</v>
      </c>
      <c r="M592" s="57" t="s">
        <v>3742</v>
      </c>
      <c r="N592" s="57" t="s">
        <v>12</v>
      </c>
      <c r="O592" s="57" t="s">
        <v>12</v>
      </c>
      <c r="P592" s="57" t="s">
        <v>12</v>
      </c>
      <c r="Q592" s="57"/>
      <c r="R592" s="57"/>
      <c r="S592" s="57"/>
      <c r="T592" s="62" t="s">
        <v>3743</v>
      </c>
    </row>
    <row r="593" spans="1:20" ht="41.25" customHeight="1">
      <c r="A593" s="57" t="s">
        <v>3881</v>
      </c>
      <c r="B593" s="57" t="s">
        <v>1796</v>
      </c>
      <c r="C593" s="57" t="s">
        <v>3761</v>
      </c>
      <c r="D593" s="57" t="s">
        <v>3</v>
      </c>
      <c r="E593" s="57" t="s">
        <v>3882</v>
      </c>
      <c r="F593" s="57" t="s">
        <v>3763</v>
      </c>
      <c r="G593" s="57" t="s">
        <v>4650</v>
      </c>
      <c r="H593" s="57" t="s">
        <v>4651</v>
      </c>
      <c r="I593" s="74" t="s">
        <v>4483</v>
      </c>
      <c r="J593" s="57" t="s">
        <v>35</v>
      </c>
      <c r="K593" s="57" t="s">
        <v>3</v>
      </c>
      <c r="L593" s="57" t="s">
        <v>1648</v>
      </c>
      <c r="M593" s="57" t="s">
        <v>3742</v>
      </c>
      <c r="N593" s="57" t="s">
        <v>12</v>
      </c>
      <c r="O593" s="57" t="s">
        <v>12</v>
      </c>
      <c r="P593" s="57" t="s">
        <v>12</v>
      </c>
      <c r="Q593" s="57"/>
      <c r="R593" s="57"/>
      <c r="S593" s="57"/>
      <c r="T593" s="62" t="s">
        <v>3743</v>
      </c>
    </row>
    <row r="594" spans="1:20" ht="41.25" customHeight="1">
      <c r="A594" s="57" t="s">
        <v>3883</v>
      </c>
      <c r="B594" s="57" t="s">
        <v>1796</v>
      </c>
      <c r="C594" s="57" t="s">
        <v>3761</v>
      </c>
      <c r="D594" s="57" t="s">
        <v>3</v>
      </c>
      <c r="E594" s="57" t="s">
        <v>4652</v>
      </c>
      <c r="F594" s="57" t="s">
        <v>3763</v>
      </c>
      <c r="G594" s="57" t="s">
        <v>4653</v>
      </c>
      <c r="H594" s="57" t="s">
        <v>4654</v>
      </c>
      <c r="I594" s="74" t="s">
        <v>4506</v>
      </c>
      <c r="J594" s="57" t="s">
        <v>35</v>
      </c>
      <c r="K594" s="57" t="s">
        <v>3</v>
      </c>
      <c r="L594" s="57" t="s">
        <v>1648</v>
      </c>
      <c r="M594" s="57" t="s">
        <v>3742</v>
      </c>
      <c r="N594" s="57" t="s">
        <v>12</v>
      </c>
      <c r="O594" s="57" t="s">
        <v>12</v>
      </c>
      <c r="P594" s="57" t="s">
        <v>12</v>
      </c>
      <c r="Q594" s="57"/>
      <c r="R594" s="57"/>
      <c r="S594" s="57"/>
      <c r="T594" s="62" t="s">
        <v>3743</v>
      </c>
    </row>
    <row r="595" spans="1:20" ht="41.25" customHeight="1">
      <c r="A595" s="57" t="s">
        <v>3884</v>
      </c>
      <c r="B595" s="57" t="s">
        <v>1796</v>
      </c>
      <c r="C595" s="57" t="s">
        <v>3761</v>
      </c>
      <c r="D595" s="57" t="s">
        <v>3</v>
      </c>
      <c r="E595" s="57" t="s">
        <v>3885</v>
      </c>
      <c r="F595" s="57" t="s">
        <v>3763</v>
      </c>
      <c r="G595" s="57" t="s">
        <v>4655</v>
      </c>
      <c r="H595" s="57" t="s">
        <v>4656</v>
      </c>
      <c r="I595" s="74" t="s">
        <v>4483</v>
      </c>
      <c r="J595" s="57" t="s">
        <v>35</v>
      </c>
      <c r="K595" s="57" t="s">
        <v>3</v>
      </c>
      <c r="L595" s="57" t="s">
        <v>1648</v>
      </c>
      <c r="M595" s="57" t="s">
        <v>3742</v>
      </c>
      <c r="N595" s="57" t="s">
        <v>12</v>
      </c>
      <c r="O595" s="57" t="s">
        <v>12</v>
      </c>
      <c r="P595" s="57" t="s">
        <v>12</v>
      </c>
      <c r="Q595" s="57"/>
      <c r="R595" s="57"/>
      <c r="S595" s="57"/>
      <c r="T595" s="62" t="s">
        <v>3743</v>
      </c>
    </row>
    <row r="596" spans="1:20" ht="41.25" customHeight="1">
      <c r="A596" s="57" t="s">
        <v>3886</v>
      </c>
      <c r="B596" s="57" t="s">
        <v>1796</v>
      </c>
      <c r="C596" s="57" t="s">
        <v>3761</v>
      </c>
      <c r="D596" s="57" t="s">
        <v>3</v>
      </c>
      <c r="E596" s="57" t="s">
        <v>3887</v>
      </c>
      <c r="F596" s="57" t="s">
        <v>3763</v>
      </c>
      <c r="G596" s="57" t="s">
        <v>4657</v>
      </c>
      <c r="H596" s="57" t="s">
        <v>4658</v>
      </c>
      <c r="I596" s="74" t="s">
        <v>4483</v>
      </c>
      <c r="J596" s="57" t="s">
        <v>35</v>
      </c>
      <c r="K596" s="57" t="s">
        <v>3</v>
      </c>
      <c r="L596" s="57" t="s">
        <v>1648</v>
      </c>
      <c r="M596" s="57" t="s">
        <v>3742</v>
      </c>
      <c r="N596" s="57" t="s">
        <v>12</v>
      </c>
      <c r="O596" s="57" t="s">
        <v>12</v>
      </c>
      <c r="P596" s="57" t="s">
        <v>12</v>
      </c>
      <c r="Q596" s="57"/>
      <c r="R596" s="57"/>
      <c r="S596" s="57"/>
      <c r="T596" s="62" t="s">
        <v>3743</v>
      </c>
    </row>
    <row r="597" spans="1:20" ht="41.25" customHeight="1">
      <c r="A597" s="57" t="s">
        <v>3888</v>
      </c>
      <c r="B597" s="57" t="s">
        <v>1796</v>
      </c>
      <c r="C597" s="57" t="s">
        <v>3761</v>
      </c>
      <c r="D597" s="57" t="s">
        <v>3</v>
      </c>
      <c r="E597" s="57" t="s">
        <v>4659</v>
      </c>
      <c r="F597" s="57" t="s">
        <v>3763</v>
      </c>
      <c r="G597" s="57" t="s">
        <v>4660</v>
      </c>
      <c r="H597" s="57" t="s">
        <v>4661</v>
      </c>
      <c r="I597" s="74" t="s">
        <v>4497</v>
      </c>
      <c r="J597" s="57" t="s">
        <v>35</v>
      </c>
      <c r="K597" s="57" t="s">
        <v>3</v>
      </c>
      <c r="L597" s="57" t="s">
        <v>1648</v>
      </c>
      <c r="M597" s="57" t="s">
        <v>3742</v>
      </c>
      <c r="N597" s="57" t="s">
        <v>12</v>
      </c>
      <c r="O597" s="57" t="s">
        <v>12</v>
      </c>
      <c r="P597" s="57" t="s">
        <v>12</v>
      </c>
      <c r="Q597" s="57"/>
      <c r="R597" s="57"/>
      <c r="S597" s="57"/>
      <c r="T597" s="62" t="s">
        <v>3743</v>
      </c>
    </row>
    <row r="598" spans="1:20" ht="41.25" customHeight="1">
      <c r="A598" s="57" t="s">
        <v>3889</v>
      </c>
      <c r="B598" s="57" t="s">
        <v>1796</v>
      </c>
      <c r="C598" s="57" t="s">
        <v>3761</v>
      </c>
      <c r="D598" s="57" t="s">
        <v>3</v>
      </c>
      <c r="E598" s="57" t="s">
        <v>3890</v>
      </c>
      <c r="F598" s="57" t="s">
        <v>3763</v>
      </c>
      <c r="G598" s="57" t="s">
        <v>4662</v>
      </c>
      <c r="H598" s="57" t="s">
        <v>4663</v>
      </c>
      <c r="I598" s="74" t="s">
        <v>4483</v>
      </c>
      <c r="J598" s="57" t="s">
        <v>35</v>
      </c>
      <c r="K598" s="57" t="s">
        <v>3</v>
      </c>
      <c r="L598" s="57" t="s">
        <v>1648</v>
      </c>
      <c r="M598" s="57" t="s">
        <v>3742</v>
      </c>
      <c r="N598" s="57" t="s">
        <v>12</v>
      </c>
      <c r="O598" s="57" t="s">
        <v>12</v>
      </c>
      <c r="P598" s="57" t="s">
        <v>12</v>
      </c>
      <c r="Q598" s="57"/>
      <c r="R598" s="57"/>
      <c r="S598" s="57"/>
      <c r="T598" s="62" t="s">
        <v>3743</v>
      </c>
    </row>
    <row r="599" spans="1:20" ht="41.25" customHeight="1">
      <c r="A599" s="57" t="s">
        <v>3891</v>
      </c>
      <c r="B599" s="57" t="s">
        <v>1796</v>
      </c>
      <c r="C599" s="57" t="s">
        <v>3761</v>
      </c>
      <c r="D599" s="57" t="s">
        <v>3</v>
      </c>
      <c r="E599" s="57" t="s">
        <v>3892</v>
      </c>
      <c r="F599" s="57" t="s">
        <v>3763</v>
      </c>
      <c r="G599" s="57" t="s">
        <v>4664</v>
      </c>
      <c r="H599" s="57" t="s">
        <v>4665</v>
      </c>
      <c r="I599" s="74" t="s">
        <v>4483</v>
      </c>
      <c r="J599" s="57" t="s">
        <v>35</v>
      </c>
      <c r="K599" s="57" t="s">
        <v>3</v>
      </c>
      <c r="L599" s="57" t="s">
        <v>1648</v>
      </c>
      <c r="M599" s="57" t="s">
        <v>3742</v>
      </c>
      <c r="N599" s="57" t="s">
        <v>12</v>
      </c>
      <c r="O599" s="57" t="s">
        <v>12</v>
      </c>
      <c r="P599" s="57" t="s">
        <v>12</v>
      </c>
      <c r="Q599" s="57"/>
      <c r="R599" s="57"/>
      <c r="S599" s="57"/>
      <c r="T599" s="62" t="s">
        <v>3743</v>
      </c>
    </row>
    <row r="600" spans="1:20" ht="41.25" customHeight="1">
      <c r="A600" s="57" t="s">
        <v>3893</v>
      </c>
      <c r="B600" s="57" t="s">
        <v>1796</v>
      </c>
      <c r="C600" s="57" t="s">
        <v>3761</v>
      </c>
      <c r="D600" s="57" t="s">
        <v>3</v>
      </c>
      <c r="E600" s="57" t="s">
        <v>4666</v>
      </c>
      <c r="F600" s="57" t="s">
        <v>3763</v>
      </c>
      <c r="G600" s="57" t="s">
        <v>4667</v>
      </c>
      <c r="H600" s="57" t="s">
        <v>4668</v>
      </c>
      <c r="I600" s="74" t="s">
        <v>4514</v>
      </c>
      <c r="J600" s="57" t="s">
        <v>35</v>
      </c>
      <c r="K600" s="57" t="s">
        <v>3</v>
      </c>
      <c r="L600" s="57" t="s">
        <v>1648</v>
      </c>
      <c r="M600" s="57" t="s">
        <v>3742</v>
      </c>
      <c r="N600" s="57" t="s">
        <v>12</v>
      </c>
      <c r="O600" s="57" t="s">
        <v>12</v>
      </c>
      <c r="P600" s="57" t="s">
        <v>12</v>
      </c>
      <c r="Q600" s="57"/>
      <c r="R600" s="57"/>
      <c r="S600" s="57"/>
      <c r="T600" s="62" t="s">
        <v>3743</v>
      </c>
    </row>
    <row r="601" spans="1:20" ht="41.25" customHeight="1">
      <c r="A601" s="57" t="s">
        <v>3894</v>
      </c>
      <c r="B601" s="57" t="s">
        <v>1796</v>
      </c>
      <c r="C601" s="57" t="s">
        <v>3761</v>
      </c>
      <c r="D601" s="57" t="s">
        <v>3</v>
      </c>
      <c r="E601" s="57" t="s">
        <v>3895</v>
      </c>
      <c r="F601" s="57" t="s">
        <v>3763</v>
      </c>
      <c r="G601" s="57" t="s">
        <v>4669</v>
      </c>
      <c r="H601" s="57" t="s">
        <v>4670</v>
      </c>
      <c r="I601" s="74" t="s">
        <v>4500</v>
      </c>
      <c r="J601" s="57" t="s">
        <v>35</v>
      </c>
      <c r="K601" s="57" t="s">
        <v>3</v>
      </c>
      <c r="L601" s="57" t="s">
        <v>1648</v>
      </c>
      <c r="M601" s="57" t="s">
        <v>3742</v>
      </c>
      <c r="N601" s="57" t="s">
        <v>12</v>
      </c>
      <c r="O601" s="57" t="s">
        <v>12</v>
      </c>
      <c r="P601" s="57" t="s">
        <v>12</v>
      </c>
      <c r="Q601" s="57"/>
      <c r="R601" s="57"/>
      <c r="S601" s="57"/>
      <c r="T601" s="62" t="s">
        <v>3743</v>
      </c>
    </row>
    <row r="602" spans="1:20" ht="41.25" customHeight="1">
      <c r="A602" s="57" t="s">
        <v>3896</v>
      </c>
      <c r="B602" s="57" t="s">
        <v>1796</v>
      </c>
      <c r="C602" s="57" t="s">
        <v>3761</v>
      </c>
      <c r="D602" s="57" t="s">
        <v>3</v>
      </c>
      <c r="E602" s="57" t="s">
        <v>3897</v>
      </c>
      <c r="F602" s="57" t="s">
        <v>3763</v>
      </c>
      <c r="G602" s="57" t="s">
        <v>4671</v>
      </c>
      <c r="H602" s="57" t="s">
        <v>4672</v>
      </c>
      <c r="I602" s="74" t="s">
        <v>4500</v>
      </c>
      <c r="J602" s="57" t="s">
        <v>35</v>
      </c>
      <c r="K602" s="57" t="s">
        <v>3</v>
      </c>
      <c r="L602" s="57" t="s">
        <v>1648</v>
      </c>
      <c r="M602" s="57" t="s">
        <v>3742</v>
      </c>
      <c r="N602" s="57" t="s">
        <v>12</v>
      </c>
      <c r="O602" s="57" t="s">
        <v>12</v>
      </c>
      <c r="P602" s="57" t="s">
        <v>12</v>
      </c>
      <c r="Q602" s="57"/>
      <c r="R602" s="57"/>
      <c r="S602" s="57"/>
      <c r="T602" s="62" t="s">
        <v>3743</v>
      </c>
    </row>
    <row r="603" spans="1:20" ht="41.25" customHeight="1">
      <c r="A603" s="57" t="s">
        <v>3898</v>
      </c>
      <c r="B603" s="57" t="s">
        <v>1796</v>
      </c>
      <c r="C603" s="57" t="s">
        <v>3761</v>
      </c>
      <c r="D603" s="57" t="s">
        <v>3</v>
      </c>
      <c r="E603" s="57" t="s">
        <v>4673</v>
      </c>
      <c r="F603" s="57" t="s">
        <v>3763</v>
      </c>
      <c r="G603" s="57" t="s">
        <v>4674</v>
      </c>
      <c r="H603" s="57" t="s">
        <v>4675</v>
      </c>
      <c r="I603" s="74" t="s">
        <v>4489</v>
      </c>
      <c r="J603" s="57" t="s">
        <v>35</v>
      </c>
      <c r="K603" s="57" t="s">
        <v>3</v>
      </c>
      <c r="L603" s="57" t="s">
        <v>1648</v>
      </c>
      <c r="M603" s="57" t="s">
        <v>3742</v>
      </c>
      <c r="N603" s="57" t="s">
        <v>12</v>
      </c>
      <c r="O603" s="57" t="s">
        <v>12</v>
      </c>
      <c r="P603" s="57" t="s">
        <v>12</v>
      </c>
      <c r="Q603" s="57"/>
      <c r="R603" s="57"/>
      <c r="S603" s="57"/>
      <c r="T603" s="62" t="s">
        <v>3743</v>
      </c>
    </row>
    <row r="604" spans="1:20" ht="41.25" customHeight="1">
      <c r="A604" s="57" t="s">
        <v>3899</v>
      </c>
      <c r="B604" s="57" t="s">
        <v>1796</v>
      </c>
      <c r="C604" s="57" t="s">
        <v>3761</v>
      </c>
      <c r="D604" s="57" t="s">
        <v>3</v>
      </c>
      <c r="E604" s="57" t="s">
        <v>3900</v>
      </c>
      <c r="F604" s="57" t="s">
        <v>3763</v>
      </c>
      <c r="G604" s="57" t="s">
        <v>4676</v>
      </c>
      <c r="H604" s="57" t="s">
        <v>4677</v>
      </c>
      <c r="I604" s="74" t="s">
        <v>4500</v>
      </c>
      <c r="J604" s="57" t="s">
        <v>35</v>
      </c>
      <c r="K604" s="57" t="s">
        <v>3</v>
      </c>
      <c r="L604" s="57" t="s">
        <v>1648</v>
      </c>
      <c r="M604" s="57" t="s">
        <v>3742</v>
      </c>
      <c r="N604" s="57" t="s">
        <v>12</v>
      </c>
      <c r="O604" s="57" t="s">
        <v>12</v>
      </c>
      <c r="P604" s="57" t="s">
        <v>12</v>
      </c>
      <c r="Q604" s="57"/>
      <c r="R604" s="57"/>
      <c r="S604" s="57"/>
      <c r="T604" s="62" t="s">
        <v>3743</v>
      </c>
    </row>
    <row r="605" spans="1:20" ht="41.25" customHeight="1">
      <c r="A605" s="57" t="s">
        <v>3901</v>
      </c>
      <c r="B605" s="57" t="s">
        <v>1796</v>
      </c>
      <c r="C605" s="57" t="s">
        <v>3761</v>
      </c>
      <c r="D605" s="57" t="s">
        <v>3</v>
      </c>
      <c r="E605" s="57" t="s">
        <v>3902</v>
      </c>
      <c r="F605" s="57" t="s">
        <v>3763</v>
      </c>
      <c r="G605" s="57" t="s">
        <v>4678</v>
      </c>
      <c r="H605" s="57" t="s">
        <v>4679</v>
      </c>
      <c r="I605" s="74" t="s">
        <v>4500</v>
      </c>
      <c r="J605" s="57" t="s">
        <v>35</v>
      </c>
      <c r="K605" s="57" t="s">
        <v>3</v>
      </c>
      <c r="L605" s="57" t="s">
        <v>1648</v>
      </c>
      <c r="M605" s="57" t="s">
        <v>3742</v>
      </c>
      <c r="N605" s="57" t="s">
        <v>12</v>
      </c>
      <c r="O605" s="57" t="s">
        <v>12</v>
      </c>
      <c r="P605" s="57" t="s">
        <v>12</v>
      </c>
      <c r="Q605" s="57"/>
      <c r="R605" s="57"/>
      <c r="S605" s="57"/>
      <c r="T605" s="62" t="s">
        <v>3743</v>
      </c>
    </row>
    <row r="606" spans="1:20" ht="41.25" customHeight="1">
      <c r="A606" s="57" t="s">
        <v>3903</v>
      </c>
      <c r="B606" s="57" t="s">
        <v>1796</v>
      </c>
      <c r="C606" s="57" t="s">
        <v>3761</v>
      </c>
      <c r="D606" s="57" t="s">
        <v>3</v>
      </c>
      <c r="E606" s="57" t="s">
        <v>4680</v>
      </c>
      <c r="F606" s="57" t="s">
        <v>3763</v>
      </c>
      <c r="G606" s="57" t="s">
        <v>4681</v>
      </c>
      <c r="H606" s="57" t="s">
        <v>4682</v>
      </c>
      <c r="I606" s="74" t="s">
        <v>4683</v>
      </c>
      <c r="J606" s="57" t="s">
        <v>35</v>
      </c>
      <c r="K606" s="57" t="s">
        <v>3</v>
      </c>
      <c r="L606" s="57" t="s">
        <v>1648</v>
      </c>
      <c r="M606" s="57" t="s">
        <v>3742</v>
      </c>
      <c r="N606" s="57" t="s">
        <v>12</v>
      </c>
      <c r="O606" s="57" t="s">
        <v>12</v>
      </c>
      <c r="P606" s="57" t="s">
        <v>12</v>
      </c>
      <c r="Q606" s="57"/>
      <c r="R606" s="57"/>
      <c r="S606" s="57"/>
      <c r="T606" s="62" t="s">
        <v>3743</v>
      </c>
    </row>
    <row r="607" spans="1:20" ht="41.25" customHeight="1">
      <c r="A607" s="57" t="s">
        <v>3904</v>
      </c>
      <c r="B607" s="57" t="s">
        <v>1796</v>
      </c>
      <c r="C607" s="57" t="s">
        <v>3761</v>
      </c>
      <c r="D607" s="57" t="s">
        <v>3</v>
      </c>
      <c r="E607" s="57" t="s">
        <v>3905</v>
      </c>
      <c r="F607" s="57" t="s">
        <v>3763</v>
      </c>
      <c r="G607" s="57" t="s">
        <v>4684</v>
      </c>
      <c r="H607" s="57" t="s">
        <v>4685</v>
      </c>
      <c r="I607" s="74" t="s">
        <v>4500</v>
      </c>
      <c r="J607" s="57" t="s">
        <v>35</v>
      </c>
      <c r="K607" s="57" t="s">
        <v>3</v>
      </c>
      <c r="L607" s="57" t="s">
        <v>1648</v>
      </c>
      <c r="M607" s="57" t="s">
        <v>3742</v>
      </c>
      <c r="N607" s="57" t="s">
        <v>12</v>
      </c>
      <c r="O607" s="57" t="s">
        <v>12</v>
      </c>
      <c r="P607" s="57" t="s">
        <v>12</v>
      </c>
      <c r="Q607" s="57"/>
      <c r="R607" s="57"/>
      <c r="S607" s="57"/>
      <c r="T607" s="62" t="s">
        <v>3743</v>
      </c>
    </row>
    <row r="608" spans="1:20" ht="41.25" customHeight="1">
      <c r="A608" s="57" t="s">
        <v>3906</v>
      </c>
      <c r="B608" s="57" t="s">
        <v>1796</v>
      </c>
      <c r="C608" s="57" t="s">
        <v>3761</v>
      </c>
      <c r="D608" s="57" t="s">
        <v>3</v>
      </c>
      <c r="E608" s="57" t="s">
        <v>3907</v>
      </c>
      <c r="F608" s="57" t="s">
        <v>3763</v>
      </c>
      <c r="G608" s="57" t="s">
        <v>4686</v>
      </c>
      <c r="H608" s="57" t="s">
        <v>4687</v>
      </c>
      <c r="I608" s="74" t="s">
        <v>4500</v>
      </c>
      <c r="J608" s="57" t="s">
        <v>35</v>
      </c>
      <c r="K608" s="57" t="s">
        <v>3</v>
      </c>
      <c r="L608" s="57" t="s">
        <v>1648</v>
      </c>
      <c r="M608" s="57" t="s">
        <v>3742</v>
      </c>
      <c r="N608" s="57" t="s">
        <v>12</v>
      </c>
      <c r="O608" s="57" t="s">
        <v>12</v>
      </c>
      <c r="P608" s="57" t="s">
        <v>12</v>
      </c>
      <c r="Q608" s="57"/>
      <c r="R608" s="57"/>
      <c r="S608" s="57"/>
      <c r="T608" s="62" t="s">
        <v>3743</v>
      </c>
    </row>
    <row r="609" spans="1:20" ht="41.25" customHeight="1">
      <c r="A609" s="57" t="s">
        <v>3908</v>
      </c>
      <c r="B609" s="57" t="s">
        <v>1796</v>
      </c>
      <c r="C609" s="57" t="s">
        <v>3761</v>
      </c>
      <c r="D609" s="57" t="s">
        <v>3</v>
      </c>
      <c r="E609" s="57" t="s">
        <v>4688</v>
      </c>
      <c r="F609" s="57" t="s">
        <v>3763</v>
      </c>
      <c r="G609" s="57" t="s">
        <v>4689</v>
      </c>
      <c r="H609" s="57" t="s">
        <v>4690</v>
      </c>
      <c r="I609" s="74" t="s">
        <v>4489</v>
      </c>
      <c r="J609" s="57" t="s">
        <v>35</v>
      </c>
      <c r="K609" s="57" t="s">
        <v>3</v>
      </c>
      <c r="L609" s="57" t="s">
        <v>1648</v>
      </c>
      <c r="M609" s="57" t="s">
        <v>3742</v>
      </c>
      <c r="N609" s="57" t="s">
        <v>12</v>
      </c>
      <c r="O609" s="57" t="s">
        <v>12</v>
      </c>
      <c r="P609" s="57" t="s">
        <v>12</v>
      </c>
      <c r="Q609" s="57"/>
      <c r="R609" s="57"/>
      <c r="S609" s="57"/>
      <c r="T609" s="62" t="s">
        <v>3743</v>
      </c>
    </row>
    <row r="610" spans="1:20" ht="41.25" customHeight="1">
      <c r="A610" s="57" t="s">
        <v>3909</v>
      </c>
      <c r="B610" s="57" t="s">
        <v>1796</v>
      </c>
      <c r="C610" s="57" t="s">
        <v>3761</v>
      </c>
      <c r="D610" s="57" t="s">
        <v>3</v>
      </c>
      <c r="E610" s="57" t="s">
        <v>3910</v>
      </c>
      <c r="F610" s="57" t="s">
        <v>3763</v>
      </c>
      <c r="G610" s="57" t="s">
        <v>4691</v>
      </c>
      <c r="H610" s="57" t="s">
        <v>4692</v>
      </c>
      <c r="I610" s="74" t="s">
        <v>4500</v>
      </c>
      <c r="J610" s="57" t="s">
        <v>35</v>
      </c>
      <c r="K610" s="57" t="s">
        <v>3</v>
      </c>
      <c r="L610" s="57" t="s">
        <v>1648</v>
      </c>
      <c r="M610" s="57" t="s">
        <v>3742</v>
      </c>
      <c r="N610" s="57" t="s">
        <v>12</v>
      </c>
      <c r="O610" s="57" t="s">
        <v>12</v>
      </c>
      <c r="P610" s="57" t="s">
        <v>12</v>
      </c>
      <c r="Q610" s="57"/>
      <c r="R610" s="57"/>
      <c r="S610" s="57"/>
      <c r="T610" s="62" t="s">
        <v>3743</v>
      </c>
    </row>
    <row r="611" spans="1:20" ht="41.25" customHeight="1">
      <c r="A611" s="57" t="s">
        <v>3911</v>
      </c>
      <c r="B611" s="57" t="s">
        <v>1796</v>
      </c>
      <c r="C611" s="57" t="s">
        <v>3761</v>
      </c>
      <c r="D611" s="57" t="s">
        <v>3</v>
      </c>
      <c r="E611" s="57" t="s">
        <v>3912</v>
      </c>
      <c r="F611" s="57" t="s">
        <v>3763</v>
      </c>
      <c r="G611" s="57" t="s">
        <v>4693</v>
      </c>
      <c r="H611" s="57" t="s">
        <v>4694</v>
      </c>
      <c r="I611" s="74" t="s">
        <v>4500</v>
      </c>
      <c r="J611" s="57" t="s">
        <v>35</v>
      </c>
      <c r="K611" s="57" t="s">
        <v>3</v>
      </c>
      <c r="L611" s="57" t="s">
        <v>1648</v>
      </c>
      <c r="M611" s="57" t="s">
        <v>3742</v>
      </c>
      <c r="N611" s="57" t="s">
        <v>12</v>
      </c>
      <c r="O611" s="57" t="s">
        <v>12</v>
      </c>
      <c r="P611" s="57" t="s">
        <v>12</v>
      </c>
      <c r="Q611" s="57"/>
      <c r="R611" s="57"/>
      <c r="S611" s="57"/>
      <c r="T611" s="62" t="s">
        <v>3743</v>
      </c>
    </row>
    <row r="612" spans="1:20" ht="41.25" customHeight="1">
      <c r="A612" s="57" t="s">
        <v>3913</v>
      </c>
      <c r="B612" s="57" t="s">
        <v>1796</v>
      </c>
      <c r="C612" s="57" t="s">
        <v>3761</v>
      </c>
      <c r="D612" s="57" t="s">
        <v>3</v>
      </c>
      <c r="E612" s="57" t="s">
        <v>4695</v>
      </c>
      <c r="F612" s="57" t="s">
        <v>3763</v>
      </c>
      <c r="G612" s="57" t="s">
        <v>4696</v>
      </c>
      <c r="H612" s="57" t="s">
        <v>4697</v>
      </c>
      <c r="I612" s="74" t="s">
        <v>4506</v>
      </c>
      <c r="J612" s="57" t="s">
        <v>35</v>
      </c>
      <c r="K612" s="57" t="s">
        <v>3</v>
      </c>
      <c r="L612" s="57" t="s">
        <v>1648</v>
      </c>
      <c r="M612" s="57" t="s">
        <v>3742</v>
      </c>
      <c r="N612" s="57" t="s">
        <v>12</v>
      </c>
      <c r="O612" s="57" t="s">
        <v>12</v>
      </c>
      <c r="P612" s="57" t="s">
        <v>12</v>
      </c>
      <c r="Q612" s="57"/>
      <c r="R612" s="57"/>
      <c r="S612" s="57"/>
      <c r="T612" s="62" t="s">
        <v>3743</v>
      </c>
    </row>
    <row r="613" spans="1:20" ht="41.25" customHeight="1">
      <c r="A613" s="57" t="s">
        <v>3914</v>
      </c>
      <c r="B613" s="57" t="s">
        <v>1796</v>
      </c>
      <c r="C613" s="57" t="s">
        <v>3761</v>
      </c>
      <c r="D613" s="57" t="s">
        <v>3</v>
      </c>
      <c r="E613" s="57" t="s">
        <v>3915</v>
      </c>
      <c r="F613" s="57" t="s">
        <v>3763</v>
      </c>
      <c r="G613" s="57" t="s">
        <v>4698</v>
      </c>
      <c r="H613" s="57" t="s">
        <v>4699</v>
      </c>
      <c r="I613" s="74" t="s">
        <v>4500</v>
      </c>
      <c r="J613" s="57" t="s">
        <v>35</v>
      </c>
      <c r="K613" s="57" t="s">
        <v>3</v>
      </c>
      <c r="L613" s="57" t="s">
        <v>1648</v>
      </c>
      <c r="M613" s="57" t="s">
        <v>3742</v>
      </c>
      <c r="N613" s="57" t="s">
        <v>12</v>
      </c>
      <c r="O613" s="57" t="s">
        <v>12</v>
      </c>
      <c r="P613" s="57" t="s">
        <v>12</v>
      </c>
      <c r="Q613" s="57"/>
      <c r="R613" s="57"/>
      <c r="S613" s="57"/>
      <c r="T613" s="62" t="s">
        <v>3743</v>
      </c>
    </row>
    <row r="614" spans="1:20" ht="41.25" customHeight="1">
      <c r="A614" s="57" t="s">
        <v>3916</v>
      </c>
      <c r="B614" s="57" t="s">
        <v>1796</v>
      </c>
      <c r="C614" s="57" t="s">
        <v>3761</v>
      </c>
      <c r="D614" s="57" t="s">
        <v>3</v>
      </c>
      <c r="E614" s="57" t="s">
        <v>3917</v>
      </c>
      <c r="F614" s="57" t="s">
        <v>3763</v>
      </c>
      <c r="G614" s="57" t="s">
        <v>4700</v>
      </c>
      <c r="H614" s="57" t="s">
        <v>4701</v>
      </c>
      <c r="I614" s="74" t="s">
        <v>4500</v>
      </c>
      <c r="J614" s="57" t="s">
        <v>35</v>
      </c>
      <c r="K614" s="57" t="s">
        <v>3</v>
      </c>
      <c r="L614" s="57" t="s">
        <v>1648</v>
      </c>
      <c r="M614" s="57" t="s">
        <v>3742</v>
      </c>
      <c r="N614" s="57" t="s">
        <v>12</v>
      </c>
      <c r="O614" s="57" t="s">
        <v>12</v>
      </c>
      <c r="P614" s="57" t="s">
        <v>12</v>
      </c>
      <c r="Q614" s="57"/>
      <c r="R614" s="57"/>
      <c r="S614" s="57"/>
      <c r="T614" s="62" t="s">
        <v>3743</v>
      </c>
    </row>
    <row r="615" spans="1:20" ht="41.25" customHeight="1">
      <c r="A615" s="57" t="s">
        <v>3918</v>
      </c>
      <c r="B615" s="57" t="s">
        <v>1796</v>
      </c>
      <c r="C615" s="57" t="s">
        <v>3761</v>
      </c>
      <c r="D615" s="57" t="s">
        <v>3</v>
      </c>
      <c r="E615" s="57" t="s">
        <v>4702</v>
      </c>
      <c r="F615" s="57" t="s">
        <v>3763</v>
      </c>
      <c r="G615" s="57" t="s">
        <v>4703</v>
      </c>
      <c r="H615" s="57" t="s">
        <v>4704</v>
      </c>
      <c r="I615" s="74" t="s">
        <v>4489</v>
      </c>
      <c r="J615" s="57" t="s">
        <v>35</v>
      </c>
      <c r="K615" s="57" t="s">
        <v>3</v>
      </c>
      <c r="L615" s="57" t="s">
        <v>1648</v>
      </c>
      <c r="M615" s="57" t="s">
        <v>3742</v>
      </c>
      <c r="N615" s="57" t="s">
        <v>12</v>
      </c>
      <c r="O615" s="57" t="s">
        <v>12</v>
      </c>
      <c r="P615" s="57" t="s">
        <v>12</v>
      </c>
      <c r="Q615" s="57"/>
      <c r="R615" s="57"/>
      <c r="S615" s="57"/>
      <c r="T615" s="62" t="s">
        <v>3743</v>
      </c>
    </row>
    <row r="616" spans="1:20" ht="41.25" customHeight="1">
      <c r="A616" s="57" t="s">
        <v>3919</v>
      </c>
      <c r="B616" s="57" t="s">
        <v>1796</v>
      </c>
      <c r="C616" s="57" t="s">
        <v>3761</v>
      </c>
      <c r="D616" s="57" t="s">
        <v>3</v>
      </c>
      <c r="E616" s="57" t="s">
        <v>3920</v>
      </c>
      <c r="F616" s="57" t="s">
        <v>3763</v>
      </c>
      <c r="G616" s="57" t="s">
        <v>4705</v>
      </c>
      <c r="H616" s="57" t="s">
        <v>4706</v>
      </c>
      <c r="I616" s="74" t="s">
        <v>4500</v>
      </c>
      <c r="J616" s="57" t="s">
        <v>35</v>
      </c>
      <c r="K616" s="57" t="s">
        <v>3</v>
      </c>
      <c r="L616" s="57" t="s">
        <v>1648</v>
      </c>
      <c r="M616" s="57" t="s">
        <v>3742</v>
      </c>
      <c r="N616" s="57" t="s">
        <v>12</v>
      </c>
      <c r="O616" s="57" t="s">
        <v>12</v>
      </c>
      <c r="P616" s="57" t="s">
        <v>12</v>
      </c>
      <c r="Q616" s="57"/>
      <c r="R616" s="57"/>
      <c r="S616" s="57"/>
      <c r="T616" s="62" t="s">
        <v>3743</v>
      </c>
    </row>
    <row r="617" spans="1:20" ht="41.25" customHeight="1">
      <c r="A617" s="57" t="s">
        <v>3921</v>
      </c>
      <c r="B617" s="57" t="s">
        <v>1796</v>
      </c>
      <c r="C617" s="57" t="s">
        <v>3761</v>
      </c>
      <c r="D617" s="57" t="s">
        <v>3</v>
      </c>
      <c r="E617" s="57" t="s">
        <v>3922</v>
      </c>
      <c r="F617" s="57" t="s">
        <v>3763</v>
      </c>
      <c r="G617" s="57" t="s">
        <v>4707</v>
      </c>
      <c r="H617" s="57" t="s">
        <v>4708</v>
      </c>
      <c r="I617" s="74" t="s">
        <v>4500</v>
      </c>
      <c r="J617" s="57" t="s">
        <v>35</v>
      </c>
      <c r="K617" s="57" t="s">
        <v>3</v>
      </c>
      <c r="L617" s="57" t="s">
        <v>1648</v>
      </c>
      <c r="M617" s="57" t="s">
        <v>3742</v>
      </c>
      <c r="N617" s="57" t="s">
        <v>12</v>
      </c>
      <c r="O617" s="57" t="s">
        <v>12</v>
      </c>
      <c r="P617" s="57" t="s">
        <v>12</v>
      </c>
      <c r="Q617" s="57"/>
      <c r="R617" s="57"/>
      <c r="S617" s="57"/>
      <c r="T617" s="62" t="s">
        <v>3743</v>
      </c>
    </row>
    <row r="618" spans="1:20" ht="41.25" customHeight="1">
      <c r="A618" s="57" t="s">
        <v>3923</v>
      </c>
      <c r="B618" s="57" t="s">
        <v>1796</v>
      </c>
      <c r="C618" s="57" t="s">
        <v>3761</v>
      </c>
      <c r="D618" s="57" t="s">
        <v>3</v>
      </c>
      <c r="E618" s="57" t="s">
        <v>4709</v>
      </c>
      <c r="F618" s="57" t="s">
        <v>3763</v>
      </c>
      <c r="G618" s="57" t="s">
        <v>4710</v>
      </c>
      <c r="H618" s="57" t="s">
        <v>4711</v>
      </c>
      <c r="I618" s="74" t="s">
        <v>4683</v>
      </c>
      <c r="J618" s="57" t="s">
        <v>35</v>
      </c>
      <c r="K618" s="57" t="s">
        <v>3</v>
      </c>
      <c r="L618" s="57" t="s">
        <v>1648</v>
      </c>
      <c r="M618" s="57" t="s">
        <v>3742</v>
      </c>
      <c r="N618" s="57" t="s">
        <v>12</v>
      </c>
      <c r="O618" s="57" t="s">
        <v>12</v>
      </c>
      <c r="P618" s="57" t="s">
        <v>12</v>
      </c>
      <c r="Q618" s="57"/>
      <c r="R618" s="57"/>
      <c r="S618" s="57"/>
      <c r="T618" s="62" t="s">
        <v>3743</v>
      </c>
    </row>
    <row r="619" spans="1:20" ht="41.25" customHeight="1">
      <c r="A619" s="57" t="s">
        <v>3924</v>
      </c>
      <c r="B619" s="57" t="s">
        <v>1796</v>
      </c>
      <c r="C619" s="57" t="s">
        <v>3761</v>
      </c>
      <c r="D619" s="57" t="s">
        <v>3</v>
      </c>
      <c r="E619" s="57" t="s">
        <v>3925</v>
      </c>
      <c r="F619" s="57" t="s">
        <v>3763</v>
      </c>
      <c r="G619" s="57" t="s">
        <v>4712</v>
      </c>
      <c r="H619" s="57" t="s">
        <v>4713</v>
      </c>
      <c r="I619" s="74" t="s">
        <v>4500</v>
      </c>
      <c r="J619" s="57" t="s">
        <v>35</v>
      </c>
      <c r="K619" s="57" t="s">
        <v>3</v>
      </c>
      <c r="L619" s="57" t="s">
        <v>1648</v>
      </c>
      <c r="M619" s="57" t="s">
        <v>3742</v>
      </c>
      <c r="N619" s="57" t="s">
        <v>12</v>
      </c>
      <c r="O619" s="57" t="s">
        <v>12</v>
      </c>
      <c r="P619" s="57" t="s">
        <v>12</v>
      </c>
      <c r="Q619" s="57"/>
      <c r="R619" s="57"/>
      <c r="S619" s="57"/>
      <c r="T619" s="62" t="s">
        <v>3743</v>
      </c>
    </row>
    <row r="620" spans="1:20" ht="41.25" customHeight="1">
      <c r="A620" s="57" t="s">
        <v>3926</v>
      </c>
      <c r="B620" s="57" t="s">
        <v>1796</v>
      </c>
      <c r="C620" s="57" t="s">
        <v>3761</v>
      </c>
      <c r="D620" s="57" t="s">
        <v>3</v>
      </c>
      <c r="E620" s="57" t="s">
        <v>3927</v>
      </c>
      <c r="F620" s="57" t="s">
        <v>3763</v>
      </c>
      <c r="G620" s="57" t="s">
        <v>4714</v>
      </c>
      <c r="H620" s="57" t="s">
        <v>4715</v>
      </c>
      <c r="I620" s="74" t="s">
        <v>4500</v>
      </c>
      <c r="J620" s="57" t="s">
        <v>35</v>
      </c>
      <c r="K620" s="57" t="s">
        <v>3</v>
      </c>
      <c r="L620" s="57" t="s">
        <v>1648</v>
      </c>
      <c r="M620" s="57" t="s">
        <v>3742</v>
      </c>
      <c r="N620" s="57" t="s">
        <v>12</v>
      </c>
      <c r="O620" s="57" t="s">
        <v>12</v>
      </c>
      <c r="P620" s="57" t="s">
        <v>12</v>
      </c>
      <c r="Q620" s="57"/>
      <c r="R620" s="57"/>
      <c r="S620" s="57"/>
      <c r="T620" s="62" t="s">
        <v>3743</v>
      </c>
    </row>
    <row r="621" spans="1:20" ht="41.25" customHeight="1">
      <c r="A621" s="57" t="s">
        <v>3928</v>
      </c>
      <c r="B621" s="57" t="s">
        <v>1796</v>
      </c>
      <c r="C621" s="57" t="s">
        <v>3761</v>
      </c>
      <c r="D621" s="57" t="s">
        <v>3</v>
      </c>
      <c r="E621" s="57" t="s">
        <v>4716</v>
      </c>
      <c r="F621" s="57" t="s">
        <v>3763</v>
      </c>
      <c r="G621" s="57" t="s">
        <v>4717</v>
      </c>
      <c r="H621" s="57" t="s">
        <v>4718</v>
      </c>
      <c r="I621" s="74" t="s">
        <v>4489</v>
      </c>
      <c r="J621" s="57" t="s">
        <v>35</v>
      </c>
      <c r="K621" s="57" t="s">
        <v>3</v>
      </c>
      <c r="L621" s="57" t="s">
        <v>1648</v>
      </c>
      <c r="M621" s="57" t="s">
        <v>3742</v>
      </c>
      <c r="N621" s="57" t="s">
        <v>12</v>
      </c>
      <c r="O621" s="57" t="s">
        <v>12</v>
      </c>
      <c r="P621" s="57" t="s">
        <v>12</v>
      </c>
      <c r="Q621" s="57"/>
      <c r="R621" s="57"/>
      <c r="S621" s="57"/>
      <c r="T621" s="62" t="s">
        <v>3743</v>
      </c>
    </row>
    <row r="622" spans="1:20" ht="41.25" customHeight="1">
      <c r="A622" s="57" t="s">
        <v>3929</v>
      </c>
      <c r="B622" s="57" t="s">
        <v>1796</v>
      </c>
      <c r="C622" s="57" t="s">
        <v>3761</v>
      </c>
      <c r="D622" s="57" t="s">
        <v>3</v>
      </c>
      <c r="E622" s="57" t="s">
        <v>3930</v>
      </c>
      <c r="F622" s="57" t="s">
        <v>3763</v>
      </c>
      <c r="G622" s="57" t="s">
        <v>4719</v>
      </c>
      <c r="H622" s="57" t="s">
        <v>4720</v>
      </c>
      <c r="I622" s="74" t="s">
        <v>4500</v>
      </c>
      <c r="J622" s="57" t="s">
        <v>35</v>
      </c>
      <c r="K622" s="57" t="s">
        <v>3</v>
      </c>
      <c r="L622" s="57" t="s">
        <v>1648</v>
      </c>
      <c r="M622" s="57" t="s">
        <v>3742</v>
      </c>
      <c r="N622" s="57" t="s">
        <v>12</v>
      </c>
      <c r="O622" s="57" t="s">
        <v>12</v>
      </c>
      <c r="P622" s="57" t="s">
        <v>12</v>
      </c>
      <c r="Q622" s="57"/>
      <c r="R622" s="57"/>
      <c r="S622" s="57"/>
      <c r="T622" s="62" t="s">
        <v>3743</v>
      </c>
    </row>
    <row r="623" spans="1:20" ht="41.25" customHeight="1">
      <c r="A623" s="57" t="s">
        <v>3931</v>
      </c>
      <c r="B623" s="57" t="s">
        <v>1796</v>
      </c>
      <c r="C623" s="57" t="s">
        <v>3761</v>
      </c>
      <c r="D623" s="57" t="s">
        <v>3</v>
      </c>
      <c r="E623" s="57" t="s">
        <v>3932</v>
      </c>
      <c r="F623" s="57" t="s">
        <v>3763</v>
      </c>
      <c r="G623" s="57" t="s">
        <v>4721</v>
      </c>
      <c r="H623" s="57" t="s">
        <v>4722</v>
      </c>
      <c r="I623" s="74" t="s">
        <v>4500</v>
      </c>
      <c r="J623" s="57" t="s">
        <v>35</v>
      </c>
      <c r="K623" s="57" t="s">
        <v>3</v>
      </c>
      <c r="L623" s="57" t="s">
        <v>1648</v>
      </c>
      <c r="M623" s="57" t="s">
        <v>3742</v>
      </c>
      <c r="N623" s="57" t="s">
        <v>12</v>
      </c>
      <c r="O623" s="57" t="s">
        <v>12</v>
      </c>
      <c r="P623" s="57" t="s">
        <v>12</v>
      </c>
      <c r="Q623" s="57"/>
      <c r="R623" s="57"/>
      <c r="S623" s="57"/>
      <c r="T623" s="62" t="s">
        <v>3743</v>
      </c>
    </row>
    <row r="624" spans="1:20" ht="41.25" customHeight="1">
      <c r="A624" s="57" t="s">
        <v>3933</v>
      </c>
      <c r="B624" s="57" t="s">
        <v>1796</v>
      </c>
      <c r="C624" s="57" t="s">
        <v>3761</v>
      </c>
      <c r="D624" s="57" t="s">
        <v>3</v>
      </c>
      <c r="E624" s="57" t="s">
        <v>4723</v>
      </c>
      <c r="F624" s="57" t="s">
        <v>3763</v>
      </c>
      <c r="G624" s="57" t="s">
        <v>4724</v>
      </c>
      <c r="H624" s="57" t="s">
        <v>4725</v>
      </c>
      <c r="I624" s="74" t="s">
        <v>4506</v>
      </c>
      <c r="J624" s="57" t="s">
        <v>35</v>
      </c>
      <c r="K624" s="57" t="s">
        <v>3</v>
      </c>
      <c r="L624" s="57" t="s">
        <v>1648</v>
      </c>
      <c r="M624" s="57" t="s">
        <v>3742</v>
      </c>
      <c r="N624" s="57" t="s">
        <v>12</v>
      </c>
      <c r="O624" s="57" t="s">
        <v>12</v>
      </c>
      <c r="P624" s="57" t="s">
        <v>12</v>
      </c>
      <c r="Q624" s="57"/>
      <c r="R624" s="57"/>
      <c r="S624" s="57"/>
      <c r="T624" s="62" t="s">
        <v>3743</v>
      </c>
    </row>
    <row r="625" spans="1:20" ht="47.25" customHeight="1">
      <c r="A625" s="39" t="s">
        <v>3934</v>
      </c>
      <c r="B625" s="40"/>
      <c r="C625" s="40"/>
      <c r="D625" s="40"/>
      <c r="E625" s="40"/>
      <c r="F625" s="40"/>
      <c r="G625" s="40"/>
      <c r="H625" s="40"/>
      <c r="I625" s="40"/>
      <c r="J625" s="40"/>
      <c r="K625" s="40"/>
      <c r="L625" s="40"/>
      <c r="M625" s="40"/>
      <c r="N625" s="40"/>
      <c r="O625" s="40"/>
      <c r="P625" s="40"/>
      <c r="Q625" s="40"/>
      <c r="R625" s="40"/>
      <c r="S625" s="40"/>
      <c r="T625" s="44" t="s">
        <v>3743</v>
      </c>
    </row>
    <row r="626" spans="1:20" ht="41.25" customHeight="1">
      <c r="A626" s="57" t="s">
        <v>3935</v>
      </c>
      <c r="B626" s="57" t="s">
        <v>1796</v>
      </c>
      <c r="C626" s="57" t="s">
        <v>3936</v>
      </c>
      <c r="D626" s="57" t="s">
        <v>2</v>
      </c>
      <c r="E626" s="57" t="s">
        <v>3937</v>
      </c>
      <c r="F626" s="57" t="s">
        <v>3763</v>
      </c>
      <c r="G626" s="57" t="s">
        <v>3938</v>
      </c>
      <c r="H626" s="57" t="s">
        <v>3939</v>
      </c>
      <c r="I626" s="74" t="s">
        <v>3764</v>
      </c>
      <c r="J626" s="57" t="s">
        <v>35</v>
      </c>
      <c r="K626" s="57" t="s">
        <v>3</v>
      </c>
      <c r="L626" s="57" t="s">
        <v>1648</v>
      </c>
      <c r="M626" s="57" t="s">
        <v>3742</v>
      </c>
      <c r="N626" s="57" t="s">
        <v>12</v>
      </c>
      <c r="O626" s="57" t="s">
        <v>12</v>
      </c>
      <c r="P626" s="57" t="s">
        <v>12</v>
      </c>
      <c r="Q626" s="57"/>
      <c r="R626" s="57"/>
      <c r="S626" s="57"/>
      <c r="T626" s="62" t="s">
        <v>3743</v>
      </c>
    </row>
    <row r="627" spans="1:20" ht="41.25" customHeight="1">
      <c r="A627" s="57" t="s">
        <v>3940</v>
      </c>
      <c r="B627" s="57" t="s">
        <v>1796</v>
      </c>
      <c r="C627" s="57" t="s">
        <v>3936</v>
      </c>
      <c r="D627" s="57" t="s">
        <v>2</v>
      </c>
      <c r="E627" s="57" t="s">
        <v>3941</v>
      </c>
      <c r="F627" s="57" t="s">
        <v>3763</v>
      </c>
      <c r="G627" s="57" t="s">
        <v>3942</v>
      </c>
      <c r="H627" s="57" t="s">
        <v>3943</v>
      </c>
      <c r="I627" s="74" t="s">
        <v>3764</v>
      </c>
      <c r="J627" s="57" t="s">
        <v>35</v>
      </c>
      <c r="K627" s="57" t="s">
        <v>3</v>
      </c>
      <c r="L627" s="57" t="s">
        <v>1648</v>
      </c>
      <c r="M627" s="57" t="s">
        <v>3742</v>
      </c>
      <c r="N627" s="57" t="s">
        <v>12</v>
      </c>
      <c r="O627" s="57" t="s">
        <v>12</v>
      </c>
      <c r="P627" s="57" t="s">
        <v>12</v>
      </c>
      <c r="Q627" s="57"/>
      <c r="R627" s="57"/>
      <c r="S627" s="57"/>
      <c r="T627" s="62" t="s">
        <v>3743</v>
      </c>
    </row>
    <row r="628" spans="1:20" ht="41.25" customHeight="1">
      <c r="A628" s="57" t="s">
        <v>3944</v>
      </c>
      <c r="B628" s="57" t="s">
        <v>1796</v>
      </c>
      <c r="C628" s="57" t="s">
        <v>3936</v>
      </c>
      <c r="D628" s="57" t="s">
        <v>2</v>
      </c>
      <c r="E628" s="57" t="s">
        <v>3945</v>
      </c>
      <c r="F628" s="57" t="s">
        <v>3763</v>
      </c>
      <c r="G628" s="57" t="s">
        <v>3946</v>
      </c>
      <c r="H628" s="57" t="s">
        <v>3947</v>
      </c>
      <c r="I628" s="74" t="s">
        <v>3764</v>
      </c>
      <c r="J628" s="57" t="s">
        <v>35</v>
      </c>
      <c r="K628" s="57" t="s">
        <v>3</v>
      </c>
      <c r="L628" s="57" t="s">
        <v>1648</v>
      </c>
      <c r="M628" s="57" t="s">
        <v>3742</v>
      </c>
      <c r="N628" s="57" t="s">
        <v>12</v>
      </c>
      <c r="O628" s="57" t="s">
        <v>12</v>
      </c>
      <c r="P628" s="57" t="s">
        <v>12</v>
      </c>
      <c r="Q628" s="57"/>
      <c r="R628" s="57"/>
      <c r="S628" s="57"/>
      <c r="T628" s="62" t="s">
        <v>3743</v>
      </c>
    </row>
    <row r="629" spans="1:20" ht="41.25" customHeight="1">
      <c r="A629" s="57" t="s">
        <v>3948</v>
      </c>
      <c r="B629" s="57" t="s">
        <v>1796</v>
      </c>
      <c r="C629" s="57" t="s">
        <v>3936</v>
      </c>
      <c r="D629" s="57" t="s">
        <v>2</v>
      </c>
      <c r="E629" s="57" t="s">
        <v>3949</v>
      </c>
      <c r="F629" s="57" t="s">
        <v>3763</v>
      </c>
      <c r="G629" s="57" t="s">
        <v>3950</v>
      </c>
      <c r="H629" s="57" t="s">
        <v>3951</v>
      </c>
      <c r="I629" s="74" t="s">
        <v>3764</v>
      </c>
      <c r="J629" s="57" t="s">
        <v>35</v>
      </c>
      <c r="K629" s="57" t="s">
        <v>3</v>
      </c>
      <c r="L629" s="57" t="s">
        <v>1648</v>
      </c>
      <c r="M629" s="57" t="s">
        <v>3742</v>
      </c>
      <c r="N629" s="57" t="s">
        <v>12</v>
      </c>
      <c r="O629" s="57" t="s">
        <v>12</v>
      </c>
      <c r="P629" s="57" t="s">
        <v>12</v>
      </c>
      <c r="Q629" s="57"/>
      <c r="R629" s="57"/>
      <c r="S629" s="57"/>
      <c r="T629" s="62" t="s">
        <v>3743</v>
      </c>
    </row>
    <row r="630" spans="1:20" ht="41.25" customHeight="1">
      <c r="A630" s="57" t="s">
        <v>3952</v>
      </c>
      <c r="B630" s="57" t="s">
        <v>1796</v>
      </c>
      <c r="C630" s="57" t="s">
        <v>3953</v>
      </c>
      <c r="D630" s="57" t="s">
        <v>2</v>
      </c>
      <c r="E630" s="57" t="s">
        <v>3954</v>
      </c>
      <c r="F630" s="57" t="s">
        <v>3763</v>
      </c>
      <c r="G630" s="57" t="s">
        <v>3955</v>
      </c>
      <c r="H630" s="57" t="s">
        <v>3956</v>
      </c>
      <c r="I630" s="74" t="s">
        <v>3768</v>
      </c>
      <c r="J630" s="57" t="s">
        <v>35</v>
      </c>
      <c r="K630" s="57" t="s">
        <v>3</v>
      </c>
      <c r="L630" s="57" t="s">
        <v>1648</v>
      </c>
      <c r="M630" s="57" t="s">
        <v>3742</v>
      </c>
      <c r="N630" s="57" t="s">
        <v>12</v>
      </c>
      <c r="O630" s="57" t="s">
        <v>12</v>
      </c>
      <c r="P630" s="57" t="s">
        <v>12</v>
      </c>
      <c r="Q630" s="57"/>
      <c r="R630" s="57"/>
      <c r="S630" s="57"/>
      <c r="T630" s="62" t="s">
        <v>3743</v>
      </c>
    </row>
    <row r="631" spans="1:20" ht="41.25" customHeight="1">
      <c r="A631" s="57" t="s">
        <v>3957</v>
      </c>
      <c r="B631" s="57" t="s">
        <v>1796</v>
      </c>
      <c r="C631" s="57" t="s">
        <v>3953</v>
      </c>
      <c r="D631" s="57" t="s">
        <v>2</v>
      </c>
      <c r="E631" s="57" t="s">
        <v>3958</v>
      </c>
      <c r="F631" s="57" t="s">
        <v>3763</v>
      </c>
      <c r="G631" s="57" t="s">
        <v>3959</v>
      </c>
      <c r="H631" s="57" t="s">
        <v>3960</v>
      </c>
      <c r="I631" s="74" t="s">
        <v>3768</v>
      </c>
      <c r="J631" s="57" t="s">
        <v>35</v>
      </c>
      <c r="K631" s="57" t="s">
        <v>3</v>
      </c>
      <c r="L631" s="57" t="s">
        <v>1648</v>
      </c>
      <c r="M631" s="57" t="s">
        <v>3742</v>
      </c>
      <c r="N631" s="57" t="s">
        <v>12</v>
      </c>
      <c r="O631" s="57" t="s">
        <v>12</v>
      </c>
      <c r="P631" s="57" t="s">
        <v>12</v>
      </c>
      <c r="Q631" s="57"/>
      <c r="R631" s="57"/>
      <c r="S631" s="57"/>
      <c r="T631" s="62" t="s">
        <v>3743</v>
      </c>
    </row>
    <row r="632" spans="1:20" ht="41.25" customHeight="1">
      <c r="A632" s="57" t="s">
        <v>3961</v>
      </c>
      <c r="B632" s="57" t="s">
        <v>1796</v>
      </c>
      <c r="C632" s="57" t="s">
        <v>3953</v>
      </c>
      <c r="D632" s="57" t="s">
        <v>2</v>
      </c>
      <c r="E632" s="57" t="s">
        <v>3962</v>
      </c>
      <c r="F632" s="57" t="s">
        <v>3763</v>
      </c>
      <c r="G632" s="57" t="s">
        <v>3963</v>
      </c>
      <c r="H632" s="57" t="s">
        <v>3964</v>
      </c>
      <c r="I632" s="74" t="s">
        <v>3768</v>
      </c>
      <c r="J632" s="57" t="s">
        <v>35</v>
      </c>
      <c r="K632" s="57" t="s">
        <v>3</v>
      </c>
      <c r="L632" s="57" t="s">
        <v>1648</v>
      </c>
      <c r="M632" s="57" t="s">
        <v>3742</v>
      </c>
      <c r="N632" s="57" t="s">
        <v>12</v>
      </c>
      <c r="O632" s="57" t="s">
        <v>12</v>
      </c>
      <c r="P632" s="57" t="s">
        <v>12</v>
      </c>
      <c r="Q632" s="57"/>
      <c r="R632" s="57"/>
      <c r="S632" s="57"/>
      <c r="T632" s="62" t="s">
        <v>3743</v>
      </c>
    </row>
    <row r="633" spans="1:20" ht="41.25" customHeight="1">
      <c r="A633" s="57" t="s">
        <v>3965</v>
      </c>
      <c r="B633" s="57" t="s">
        <v>1796</v>
      </c>
      <c r="C633" s="57" t="s">
        <v>3953</v>
      </c>
      <c r="D633" s="57" t="s">
        <v>2</v>
      </c>
      <c r="E633" s="57" t="s">
        <v>3966</v>
      </c>
      <c r="F633" s="57" t="s">
        <v>3763</v>
      </c>
      <c r="G633" s="57" t="s">
        <v>3967</v>
      </c>
      <c r="H633" s="57" t="s">
        <v>3968</v>
      </c>
      <c r="I633" s="74" t="s">
        <v>3768</v>
      </c>
      <c r="J633" s="57" t="s">
        <v>35</v>
      </c>
      <c r="K633" s="57" t="s">
        <v>3</v>
      </c>
      <c r="L633" s="57" t="s">
        <v>1648</v>
      </c>
      <c r="M633" s="57" t="s">
        <v>3742</v>
      </c>
      <c r="N633" s="57" t="s">
        <v>12</v>
      </c>
      <c r="O633" s="57" t="s">
        <v>12</v>
      </c>
      <c r="P633" s="57" t="s">
        <v>12</v>
      </c>
      <c r="Q633" s="57"/>
      <c r="R633" s="57"/>
      <c r="S633" s="57"/>
      <c r="T633" s="62" t="s">
        <v>3743</v>
      </c>
    </row>
    <row r="634" spans="1:20" ht="41.25" customHeight="1">
      <c r="A634" s="57" t="s">
        <v>3969</v>
      </c>
      <c r="B634" s="57" t="s">
        <v>1796</v>
      </c>
      <c r="C634" s="57" t="s">
        <v>3970</v>
      </c>
      <c r="D634" s="57" t="s">
        <v>2</v>
      </c>
      <c r="E634" s="57" t="s">
        <v>3971</v>
      </c>
      <c r="F634" s="57" t="s">
        <v>3763</v>
      </c>
      <c r="G634" s="57" t="s">
        <v>3972</v>
      </c>
      <c r="H634" s="57" t="s">
        <v>3973</v>
      </c>
      <c r="I634" s="74" t="s">
        <v>3768</v>
      </c>
      <c r="J634" s="57" t="s">
        <v>35</v>
      </c>
      <c r="K634" s="57" t="s">
        <v>3</v>
      </c>
      <c r="L634" s="57" t="s">
        <v>1648</v>
      </c>
      <c r="M634" s="57" t="s">
        <v>3742</v>
      </c>
      <c r="N634" s="57" t="s">
        <v>12</v>
      </c>
      <c r="O634" s="57" t="s">
        <v>12</v>
      </c>
      <c r="P634" s="57" t="s">
        <v>12</v>
      </c>
      <c r="Q634" s="57"/>
      <c r="R634" s="57"/>
      <c r="S634" s="57"/>
      <c r="T634" s="62" t="s">
        <v>3743</v>
      </c>
    </row>
    <row r="635" spans="1:20" ht="41.25" customHeight="1">
      <c r="A635" s="57" t="s">
        <v>3974</v>
      </c>
      <c r="B635" s="57" t="s">
        <v>1796</v>
      </c>
      <c r="C635" s="57" t="s">
        <v>3970</v>
      </c>
      <c r="D635" s="57" t="s">
        <v>2</v>
      </c>
      <c r="E635" s="57" t="s">
        <v>3975</v>
      </c>
      <c r="F635" s="57" t="s">
        <v>3763</v>
      </c>
      <c r="G635" s="57" t="s">
        <v>3976</v>
      </c>
      <c r="H635" s="57" t="s">
        <v>3977</v>
      </c>
      <c r="I635" s="74" t="s">
        <v>3768</v>
      </c>
      <c r="J635" s="57" t="s">
        <v>35</v>
      </c>
      <c r="K635" s="57" t="s">
        <v>3</v>
      </c>
      <c r="L635" s="57" t="s">
        <v>1648</v>
      </c>
      <c r="M635" s="57" t="s">
        <v>3742</v>
      </c>
      <c r="N635" s="57" t="s">
        <v>12</v>
      </c>
      <c r="O635" s="57" t="s">
        <v>12</v>
      </c>
      <c r="P635" s="57" t="s">
        <v>12</v>
      </c>
      <c r="Q635" s="57"/>
      <c r="R635" s="57"/>
      <c r="S635" s="57"/>
      <c r="T635" s="62" t="s">
        <v>3743</v>
      </c>
    </row>
    <row r="636" spans="1:20" ht="41.25" customHeight="1">
      <c r="A636" s="57" t="s">
        <v>3978</v>
      </c>
      <c r="B636" s="57" t="s">
        <v>1796</v>
      </c>
      <c r="C636" s="57" t="s">
        <v>3970</v>
      </c>
      <c r="D636" s="57" t="s">
        <v>2</v>
      </c>
      <c r="E636" s="57" t="s">
        <v>3979</v>
      </c>
      <c r="F636" s="57" t="s">
        <v>3763</v>
      </c>
      <c r="G636" s="57" t="s">
        <v>3980</v>
      </c>
      <c r="H636" s="57" t="s">
        <v>3981</v>
      </c>
      <c r="I636" s="74" t="s">
        <v>3768</v>
      </c>
      <c r="J636" s="57" t="s">
        <v>35</v>
      </c>
      <c r="K636" s="57" t="s">
        <v>3</v>
      </c>
      <c r="L636" s="57" t="s">
        <v>1648</v>
      </c>
      <c r="M636" s="57" t="s">
        <v>3742</v>
      </c>
      <c r="N636" s="57" t="s">
        <v>12</v>
      </c>
      <c r="O636" s="57" t="s">
        <v>12</v>
      </c>
      <c r="P636" s="57" t="s">
        <v>12</v>
      </c>
      <c r="Q636" s="57"/>
      <c r="R636" s="57"/>
      <c r="S636" s="57"/>
      <c r="T636" s="62" t="s">
        <v>3743</v>
      </c>
    </row>
    <row r="637" spans="1:20" ht="41.25" customHeight="1">
      <c r="A637" s="57" t="s">
        <v>3982</v>
      </c>
      <c r="B637" s="57" t="s">
        <v>1796</v>
      </c>
      <c r="C637" s="57" t="s">
        <v>3970</v>
      </c>
      <c r="D637" s="57" t="s">
        <v>2</v>
      </c>
      <c r="E637" s="57" t="s">
        <v>3983</v>
      </c>
      <c r="F637" s="57" t="s">
        <v>3763</v>
      </c>
      <c r="G637" s="57" t="s">
        <v>3984</v>
      </c>
      <c r="H637" s="57" t="s">
        <v>3985</v>
      </c>
      <c r="I637" s="74" t="s">
        <v>3768</v>
      </c>
      <c r="J637" s="57" t="s">
        <v>35</v>
      </c>
      <c r="K637" s="57" t="s">
        <v>3</v>
      </c>
      <c r="L637" s="57" t="s">
        <v>1648</v>
      </c>
      <c r="M637" s="57" t="s">
        <v>3742</v>
      </c>
      <c r="N637" s="57" t="s">
        <v>12</v>
      </c>
      <c r="O637" s="57" t="s">
        <v>12</v>
      </c>
      <c r="P637" s="57" t="s">
        <v>12</v>
      </c>
      <c r="Q637" s="57"/>
      <c r="R637" s="57"/>
      <c r="S637" s="57"/>
      <c r="T637" s="62" t="s">
        <v>3743</v>
      </c>
    </row>
    <row r="638" spans="1:20" ht="41.25" customHeight="1">
      <c r="A638" s="57" t="s">
        <v>3986</v>
      </c>
      <c r="B638" s="57" t="s">
        <v>1796</v>
      </c>
      <c r="C638" s="57" t="s">
        <v>3970</v>
      </c>
      <c r="D638" s="57" t="s">
        <v>2</v>
      </c>
      <c r="E638" s="57" t="s">
        <v>3987</v>
      </c>
      <c r="F638" s="57" t="s">
        <v>3763</v>
      </c>
      <c r="G638" s="57" t="s">
        <v>3988</v>
      </c>
      <c r="H638" s="57" t="s">
        <v>3989</v>
      </c>
      <c r="I638" s="74" t="s">
        <v>3768</v>
      </c>
      <c r="J638" s="57" t="s">
        <v>35</v>
      </c>
      <c r="K638" s="57" t="s">
        <v>3</v>
      </c>
      <c r="L638" s="57" t="s">
        <v>1648</v>
      </c>
      <c r="M638" s="57" t="s">
        <v>3742</v>
      </c>
      <c r="N638" s="57" t="s">
        <v>12</v>
      </c>
      <c r="O638" s="57" t="s">
        <v>12</v>
      </c>
      <c r="P638" s="57" t="s">
        <v>12</v>
      </c>
      <c r="Q638" s="57"/>
      <c r="R638" s="57"/>
      <c r="S638" s="57"/>
      <c r="T638" s="62" t="s">
        <v>3743</v>
      </c>
    </row>
    <row r="639" spans="1:20" ht="41.25" customHeight="1">
      <c r="A639" s="57" t="s">
        <v>3990</v>
      </c>
      <c r="B639" s="57" t="s">
        <v>1796</v>
      </c>
      <c r="C639" s="57" t="s">
        <v>3970</v>
      </c>
      <c r="D639" s="57" t="s">
        <v>2</v>
      </c>
      <c r="E639" s="57" t="s">
        <v>3991</v>
      </c>
      <c r="F639" s="57" t="s">
        <v>3763</v>
      </c>
      <c r="G639" s="57" t="s">
        <v>3992</v>
      </c>
      <c r="H639" s="57" t="s">
        <v>3993</v>
      </c>
      <c r="I639" s="74" t="s">
        <v>3768</v>
      </c>
      <c r="J639" s="57" t="s">
        <v>35</v>
      </c>
      <c r="K639" s="57" t="s">
        <v>3</v>
      </c>
      <c r="L639" s="57" t="s">
        <v>1648</v>
      </c>
      <c r="M639" s="57" t="s">
        <v>3742</v>
      </c>
      <c r="N639" s="57" t="s">
        <v>12</v>
      </c>
      <c r="O639" s="57" t="s">
        <v>12</v>
      </c>
      <c r="P639" s="57" t="s">
        <v>12</v>
      </c>
      <c r="Q639" s="57"/>
      <c r="R639" s="57"/>
      <c r="S639" s="57"/>
      <c r="T639" s="62" t="s">
        <v>3743</v>
      </c>
    </row>
    <row r="640" spans="1:20" ht="41.25" customHeight="1">
      <c r="A640" s="57" t="s">
        <v>3994</v>
      </c>
      <c r="B640" s="57" t="s">
        <v>1796</v>
      </c>
      <c r="C640" s="57" t="s">
        <v>3970</v>
      </c>
      <c r="D640" s="57" t="s">
        <v>2</v>
      </c>
      <c r="E640" s="57" t="s">
        <v>3995</v>
      </c>
      <c r="F640" s="57" t="s">
        <v>3763</v>
      </c>
      <c r="G640" s="57" t="s">
        <v>3996</v>
      </c>
      <c r="H640" s="57" t="s">
        <v>3997</v>
      </c>
      <c r="I640" s="74" t="s">
        <v>3768</v>
      </c>
      <c r="J640" s="57" t="s">
        <v>35</v>
      </c>
      <c r="K640" s="57" t="s">
        <v>3</v>
      </c>
      <c r="L640" s="57" t="s">
        <v>1648</v>
      </c>
      <c r="M640" s="57" t="s">
        <v>3742</v>
      </c>
      <c r="N640" s="57" t="s">
        <v>12</v>
      </c>
      <c r="O640" s="57" t="s">
        <v>12</v>
      </c>
      <c r="P640" s="57" t="s">
        <v>12</v>
      </c>
      <c r="Q640" s="57"/>
      <c r="R640" s="57"/>
      <c r="S640" s="57"/>
      <c r="T640" s="62" t="s">
        <v>3743</v>
      </c>
    </row>
    <row r="641" spans="1:20" ht="41.25" customHeight="1">
      <c r="A641" s="57" t="s">
        <v>3998</v>
      </c>
      <c r="B641" s="57" t="s">
        <v>1796</v>
      </c>
      <c r="C641" s="57" t="s">
        <v>3970</v>
      </c>
      <c r="D641" s="57" t="s">
        <v>2</v>
      </c>
      <c r="E641" s="57" t="s">
        <v>3999</v>
      </c>
      <c r="F641" s="57" t="s">
        <v>3763</v>
      </c>
      <c r="G641" s="57" t="s">
        <v>4000</v>
      </c>
      <c r="H641" s="57" t="s">
        <v>4001</v>
      </c>
      <c r="I641" s="74" t="s">
        <v>3768</v>
      </c>
      <c r="J641" s="57" t="s">
        <v>35</v>
      </c>
      <c r="K641" s="57" t="s">
        <v>3</v>
      </c>
      <c r="L641" s="57" t="s">
        <v>1648</v>
      </c>
      <c r="M641" s="57" t="s">
        <v>3742</v>
      </c>
      <c r="N641" s="57" t="s">
        <v>12</v>
      </c>
      <c r="O641" s="57" t="s">
        <v>12</v>
      </c>
      <c r="P641" s="57" t="s">
        <v>12</v>
      </c>
      <c r="Q641" s="57"/>
      <c r="R641" s="57"/>
      <c r="S641" s="57"/>
      <c r="T641" s="62" t="s">
        <v>3743</v>
      </c>
    </row>
    <row r="642" spans="1:20" ht="41.25" customHeight="1">
      <c r="A642" s="57" t="s">
        <v>4002</v>
      </c>
      <c r="B642" s="57" t="s">
        <v>1796</v>
      </c>
      <c r="C642" s="57" t="s">
        <v>3970</v>
      </c>
      <c r="D642" s="57" t="s">
        <v>2</v>
      </c>
      <c r="E642" s="57" t="s">
        <v>4003</v>
      </c>
      <c r="F642" s="57" t="s">
        <v>3763</v>
      </c>
      <c r="G642" s="57" t="s">
        <v>4004</v>
      </c>
      <c r="H642" s="57" t="s">
        <v>4005</v>
      </c>
      <c r="I642" s="74" t="s">
        <v>3768</v>
      </c>
      <c r="J642" s="57" t="s">
        <v>35</v>
      </c>
      <c r="K642" s="57" t="s">
        <v>3</v>
      </c>
      <c r="L642" s="57" t="s">
        <v>1648</v>
      </c>
      <c r="M642" s="57" t="s">
        <v>3742</v>
      </c>
      <c r="N642" s="57" t="s">
        <v>12</v>
      </c>
      <c r="O642" s="57" t="s">
        <v>12</v>
      </c>
      <c r="P642" s="57" t="s">
        <v>12</v>
      </c>
      <c r="Q642" s="57"/>
      <c r="R642" s="57"/>
      <c r="S642" s="57"/>
      <c r="T642" s="62" t="s">
        <v>3743</v>
      </c>
    </row>
    <row r="643" spans="1:20" ht="41.25" customHeight="1">
      <c r="A643" s="57" t="s">
        <v>4006</v>
      </c>
      <c r="B643" s="57" t="s">
        <v>1796</v>
      </c>
      <c r="C643" s="57" t="s">
        <v>3970</v>
      </c>
      <c r="D643" s="57" t="s">
        <v>2</v>
      </c>
      <c r="E643" s="57" t="s">
        <v>4007</v>
      </c>
      <c r="F643" s="57" t="s">
        <v>3763</v>
      </c>
      <c r="G643" s="57" t="s">
        <v>4008</v>
      </c>
      <c r="H643" s="57" t="s">
        <v>4009</v>
      </c>
      <c r="I643" s="74" t="s">
        <v>3768</v>
      </c>
      <c r="J643" s="57" t="s">
        <v>35</v>
      </c>
      <c r="K643" s="57" t="s">
        <v>3</v>
      </c>
      <c r="L643" s="57" t="s">
        <v>1648</v>
      </c>
      <c r="M643" s="57" t="s">
        <v>3742</v>
      </c>
      <c r="N643" s="57" t="s">
        <v>12</v>
      </c>
      <c r="O643" s="57" t="s">
        <v>12</v>
      </c>
      <c r="P643" s="57" t="s">
        <v>12</v>
      </c>
      <c r="Q643" s="57"/>
      <c r="R643" s="57"/>
      <c r="S643" s="57"/>
      <c r="T643" s="62" t="s">
        <v>3743</v>
      </c>
    </row>
    <row r="644" spans="1:20" ht="47.25" customHeight="1">
      <c r="A644" s="39" t="s">
        <v>4010</v>
      </c>
      <c r="B644" s="40"/>
      <c r="C644" s="40"/>
      <c r="D644" s="40"/>
      <c r="E644" s="40"/>
      <c r="F644" s="40"/>
      <c r="G644" s="40"/>
      <c r="H644" s="40"/>
      <c r="I644" s="40"/>
      <c r="J644" s="40"/>
      <c r="K644" s="40"/>
      <c r="L644" s="40"/>
      <c r="M644" s="40"/>
      <c r="N644" s="40"/>
      <c r="O644" s="40"/>
      <c r="P644" s="40"/>
      <c r="Q644" s="40"/>
      <c r="R644" s="40"/>
      <c r="S644" s="40"/>
      <c r="T644" s="44" t="s">
        <v>3743</v>
      </c>
    </row>
    <row r="645" spans="1:20" ht="41.25" customHeight="1">
      <c r="A645" s="57" t="s">
        <v>4011</v>
      </c>
      <c r="B645" s="57" t="s">
        <v>1796</v>
      </c>
      <c r="C645" s="57" t="s">
        <v>4012</v>
      </c>
      <c r="D645" s="57" t="s">
        <v>3</v>
      </c>
      <c r="E645" s="57" t="s">
        <v>4013</v>
      </c>
      <c r="F645" s="57" t="s">
        <v>4014</v>
      </c>
      <c r="G645" s="57" t="s">
        <v>4481</v>
      </c>
      <c r="H645" s="57" t="s">
        <v>4726</v>
      </c>
      <c r="I645" s="74" t="s">
        <v>4483</v>
      </c>
      <c r="J645" s="57" t="s">
        <v>35</v>
      </c>
      <c r="K645" s="57" t="s">
        <v>3</v>
      </c>
      <c r="L645" s="57" t="s">
        <v>1648</v>
      </c>
      <c r="M645" s="57" t="s">
        <v>3742</v>
      </c>
      <c r="N645" s="57" t="s">
        <v>12</v>
      </c>
      <c r="O645" s="57" t="s">
        <v>12</v>
      </c>
      <c r="P645" s="57" t="s">
        <v>12</v>
      </c>
      <c r="Q645" s="57"/>
      <c r="R645" s="57"/>
      <c r="S645" s="57"/>
      <c r="T645" s="62" t="s">
        <v>3743</v>
      </c>
    </row>
    <row r="646" spans="1:20" ht="41.25" customHeight="1">
      <c r="A646" s="57" t="s">
        <v>4015</v>
      </c>
      <c r="B646" s="57" t="s">
        <v>1796</v>
      </c>
      <c r="C646" s="57" t="s">
        <v>4012</v>
      </c>
      <c r="D646" s="57" t="s">
        <v>3</v>
      </c>
      <c r="E646" s="57" t="s">
        <v>4016</v>
      </c>
      <c r="F646" s="57" t="s">
        <v>4014</v>
      </c>
      <c r="G646" s="57" t="s">
        <v>4484</v>
      </c>
      <c r="H646" s="57" t="s">
        <v>4727</v>
      </c>
      <c r="I646" s="74" t="s">
        <v>4483</v>
      </c>
      <c r="J646" s="57" t="s">
        <v>35</v>
      </c>
      <c r="K646" s="57" t="s">
        <v>3</v>
      </c>
      <c r="L646" s="57" t="s">
        <v>1648</v>
      </c>
      <c r="M646" s="57" t="s">
        <v>3742</v>
      </c>
      <c r="N646" s="57" t="s">
        <v>12</v>
      </c>
      <c r="O646" s="57" t="s">
        <v>12</v>
      </c>
      <c r="P646" s="57" t="s">
        <v>12</v>
      </c>
      <c r="Q646" s="57"/>
      <c r="R646" s="57"/>
      <c r="S646" s="57"/>
      <c r="T646" s="62" t="s">
        <v>3743</v>
      </c>
    </row>
    <row r="647" spans="1:20" ht="41.25" customHeight="1">
      <c r="A647" s="57" t="s">
        <v>4017</v>
      </c>
      <c r="B647" s="57" t="s">
        <v>1796</v>
      </c>
      <c r="C647" s="57" t="s">
        <v>4012</v>
      </c>
      <c r="D647" s="57" t="s">
        <v>3</v>
      </c>
      <c r="E647" s="57" t="s">
        <v>4728</v>
      </c>
      <c r="F647" s="57" t="s">
        <v>4014</v>
      </c>
      <c r="G647" s="57" t="s">
        <v>4729</v>
      </c>
      <c r="H647" s="57" t="s">
        <v>4730</v>
      </c>
      <c r="I647" s="74" t="s">
        <v>4489</v>
      </c>
      <c r="J647" s="57" t="s">
        <v>35</v>
      </c>
      <c r="K647" s="57" t="s">
        <v>3</v>
      </c>
      <c r="L647" s="57" t="s">
        <v>1648</v>
      </c>
      <c r="M647" s="57" t="s">
        <v>3742</v>
      </c>
      <c r="N647" s="57" t="s">
        <v>12</v>
      </c>
      <c r="O647" s="57" t="s">
        <v>12</v>
      </c>
      <c r="P647" s="57" t="s">
        <v>12</v>
      </c>
      <c r="Q647" s="57"/>
      <c r="R647" s="57"/>
      <c r="S647" s="57"/>
      <c r="T647" s="62" t="s">
        <v>3743</v>
      </c>
    </row>
    <row r="648" spans="1:20" ht="41.25" customHeight="1">
      <c r="A648" s="57" t="s">
        <v>4018</v>
      </c>
      <c r="B648" s="57" t="s">
        <v>1796</v>
      </c>
      <c r="C648" s="57" t="s">
        <v>4012</v>
      </c>
      <c r="D648" s="57" t="s">
        <v>3</v>
      </c>
      <c r="E648" s="57" t="s">
        <v>4019</v>
      </c>
      <c r="F648" s="57" t="s">
        <v>4014</v>
      </c>
      <c r="G648" s="57" t="s">
        <v>4490</v>
      </c>
      <c r="H648" s="57" t="s">
        <v>4731</v>
      </c>
      <c r="I648" s="74" t="s">
        <v>4483</v>
      </c>
      <c r="J648" s="57" t="s">
        <v>35</v>
      </c>
      <c r="K648" s="57" t="s">
        <v>3</v>
      </c>
      <c r="L648" s="57" t="s">
        <v>1648</v>
      </c>
      <c r="M648" s="57" t="s">
        <v>3742</v>
      </c>
      <c r="N648" s="57" t="s">
        <v>12</v>
      </c>
      <c r="O648" s="57" t="s">
        <v>12</v>
      </c>
      <c r="P648" s="57" t="s">
        <v>12</v>
      </c>
      <c r="Q648" s="57"/>
      <c r="R648" s="57"/>
      <c r="S648" s="57"/>
      <c r="T648" s="62" t="s">
        <v>3743</v>
      </c>
    </row>
    <row r="649" spans="1:20" ht="41.25" customHeight="1">
      <c r="A649" s="57" t="s">
        <v>4020</v>
      </c>
      <c r="B649" s="57" t="s">
        <v>1796</v>
      </c>
      <c r="C649" s="57" t="s">
        <v>4012</v>
      </c>
      <c r="D649" s="57" t="s">
        <v>3</v>
      </c>
      <c r="E649" s="57" t="s">
        <v>4021</v>
      </c>
      <c r="F649" s="57" t="s">
        <v>4014</v>
      </c>
      <c r="G649" s="57" t="s">
        <v>4492</v>
      </c>
      <c r="H649" s="57" t="s">
        <v>4732</v>
      </c>
      <c r="I649" s="74" t="s">
        <v>4483</v>
      </c>
      <c r="J649" s="57" t="s">
        <v>35</v>
      </c>
      <c r="K649" s="57" t="s">
        <v>3</v>
      </c>
      <c r="L649" s="57" t="s">
        <v>1648</v>
      </c>
      <c r="M649" s="57" t="s">
        <v>3742</v>
      </c>
      <c r="N649" s="57" t="s">
        <v>12</v>
      </c>
      <c r="O649" s="57" t="s">
        <v>12</v>
      </c>
      <c r="P649" s="57" t="s">
        <v>12</v>
      </c>
      <c r="Q649" s="57"/>
      <c r="R649" s="57"/>
      <c r="S649" s="57"/>
      <c r="T649" s="62" t="s">
        <v>3743</v>
      </c>
    </row>
    <row r="650" spans="1:20" ht="41.25" customHeight="1">
      <c r="A650" s="57" t="s">
        <v>4022</v>
      </c>
      <c r="B650" s="57" t="s">
        <v>1796</v>
      </c>
      <c r="C650" s="57" t="s">
        <v>4012</v>
      </c>
      <c r="D650" s="57" t="s">
        <v>3</v>
      </c>
      <c r="E650" s="57" t="s">
        <v>4733</v>
      </c>
      <c r="F650" s="57" t="s">
        <v>4014</v>
      </c>
      <c r="G650" s="57" t="s">
        <v>4734</v>
      </c>
      <c r="H650" s="57" t="s">
        <v>4735</v>
      </c>
      <c r="I650" s="74" t="s">
        <v>4497</v>
      </c>
      <c r="J650" s="57" t="s">
        <v>35</v>
      </c>
      <c r="K650" s="57" t="s">
        <v>3</v>
      </c>
      <c r="L650" s="57" t="s">
        <v>1648</v>
      </c>
      <c r="M650" s="57" t="s">
        <v>3742</v>
      </c>
      <c r="N650" s="57" t="s">
        <v>12</v>
      </c>
      <c r="O650" s="57" t="s">
        <v>12</v>
      </c>
      <c r="P650" s="57" t="s">
        <v>12</v>
      </c>
      <c r="Q650" s="57"/>
      <c r="R650" s="57"/>
      <c r="S650" s="57"/>
      <c r="T650" s="62" t="s">
        <v>3743</v>
      </c>
    </row>
    <row r="651" spans="1:20" ht="41.25" customHeight="1">
      <c r="A651" s="57" t="s">
        <v>4023</v>
      </c>
      <c r="B651" s="57" t="s">
        <v>1796</v>
      </c>
      <c r="C651" s="57" t="s">
        <v>4012</v>
      </c>
      <c r="D651" s="57" t="s">
        <v>3</v>
      </c>
      <c r="E651" s="57" t="s">
        <v>4024</v>
      </c>
      <c r="F651" s="57" t="s">
        <v>4014</v>
      </c>
      <c r="G651" s="57" t="s">
        <v>4498</v>
      </c>
      <c r="H651" s="57" t="s">
        <v>4736</v>
      </c>
      <c r="I651" s="74" t="s">
        <v>4500</v>
      </c>
      <c r="J651" s="57" t="s">
        <v>35</v>
      </c>
      <c r="K651" s="57" t="s">
        <v>3</v>
      </c>
      <c r="L651" s="57" t="s">
        <v>1648</v>
      </c>
      <c r="M651" s="57" t="s">
        <v>3742</v>
      </c>
      <c r="N651" s="57" t="s">
        <v>12</v>
      </c>
      <c r="O651" s="57" t="s">
        <v>12</v>
      </c>
      <c r="P651" s="57" t="s">
        <v>12</v>
      </c>
      <c r="Q651" s="57"/>
      <c r="R651" s="57"/>
      <c r="S651" s="57"/>
      <c r="T651" s="62" t="s">
        <v>3743</v>
      </c>
    </row>
    <row r="652" spans="1:20" ht="41.25" customHeight="1">
      <c r="A652" s="57" t="s">
        <v>4025</v>
      </c>
      <c r="B652" s="57" t="s">
        <v>1796</v>
      </c>
      <c r="C652" s="57" t="s">
        <v>4012</v>
      </c>
      <c r="D652" s="57" t="s">
        <v>3</v>
      </c>
      <c r="E652" s="57" t="s">
        <v>4026</v>
      </c>
      <c r="F652" s="57" t="s">
        <v>4014</v>
      </c>
      <c r="G652" s="57" t="s">
        <v>4501</v>
      </c>
      <c r="H652" s="57" t="s">
        <v>4737</v>
      </c>
      <c r="I652" s="74" t="s">
        <v>4500</v>
      </c>
      <c r="J652" s="57" t="s">
        <v>35</v>
      </c>
      <c r="K652" s="57" t="s">
        <v>3</v>
      </c>
      <c r="L652" s="57" t="s">
        <v>1648</v>
      </c>
      <c r="M652" s="57" t="s">
        <v>3742</v>
      </c>
      <c r="N652" s="57" t="s">
        <v>12</v>
      </c>
      <c r="O652" s="57" t="s">
        <v>12</v>
      </c>
      <c r="P652" s="57" t="s">
        <v>12</v>
      </c>
      <c r="Q652" s="57"/>
      <c r="R652" s="57"/>
      <c r="S652" s="57"/>
      <c r="T652" s="62" t="s">
        <v>3743</v>
      </c>
    </row>
    <row r="653" spans="1:20" ht="41.25" customHeight="1">
      <c r="A653" s="57" t="s">
        <v>4027</v>
      </c>
      <c r="B653" s="57" t="s">
        <v>1796</v>
      </c>
      <c r="C653" s="57" t="s">
        <v>4012</v>
      </c>
      <c r="D653" s="57" t="s">
        <v>3</v>
      </c>
      <c r="E653" s="57" t="s">
        <v>4738</v>
      </c>
      <c r="F653" s="57" t="s">
        <v>4014</v>
      </c>
      <c r="G653" s="57" t="s">
        <v>4739</v>
      </c>
      <c r="H653" s="57" t="s">
        <v>4740</v>
      </c>
      <c r="I653" s="74" t="s">
        <v>4506</v>
      </c>
      <c r="J653" s="57" t="s">
        <v>35</v>
      </c>
      <c r="K653" s="57" t="s">
        <v>3</v>
      </c>
      <c r="L653" s="57" t="s">
        <v>1648</v>
      </c>
      <c r="M653" s="57" t="s">
        <v>3742</v>
      </c>
      <c r="N653" s="57" t="s">
        <v>12</v>
      </c>
      <c r="O653" s="57" t="s">
        <v>12</v>
      </c>
      <c r="P653" s="57" t="s">
        <v>12</v>
      </c>
      <c r="Q653" s="57"/>
      <c r="R653" s="57"/>
      <c r="S653" s="57"/>
      <c r="T653" s="62" t="s">
        <v>3743</v>
      </c>
    </row>
    <row r="654" spans="1:20" ht="41.25" customHeight="1">
      <c r="A654" s="57" t="s">
        <v>4028</v>
      </c>
      <c r="B654" s="57" t="s">
        <v>1796</v>
      </c>
      <c r="C654" s="57" t="s">
        <v>4012</v>
      </c>
      <c r="D654" s="57" t="s">
        <v>3</v>
      </c>
      <c r="E654" s="57" t="s">
        <v>4029</v>
      </c>
      <c r="F654" s="57" t="s">
        <v>4014</v>
      </c>
      <c r="G654" s="57" t="s">
        <v>4507</v>
      </c>
      <c r="H654" s="57" t="s">
        <v>4741</v>
      </c>
      <c r="I654" s="74" t="s">
        <v>4483</v>
      </c>
      <c r="J654" s="57" t="s">
        <v>35</v>
      </c>
      <c r="K654" s="57" t="s">
        <v>3</v>
      </c>
      <c r="L654" s="57" t="s">
        <v>1648</v>
      </c>
      <c r="M654" s="57" t="s">
        <v>3742</v>
      </c>
      <c r="N654" s="57" t="s">
        <v>12</v>
      </c>
      <c r="O654" s="57" t="s">
        <v>12</v>
      </c>
      <c r="P654" s="57" t="s">
        <v>12</v>
      </c>
      <c r="Q654" s="57"/>
      <c r="R654" s="57"/>
      <c r="S654" s="57"/>
      <c r="T654" s="62" t="s">
        <v>3743</v>
      </c>
    </row>
    <row r="655" spans="1:20" ht="41.25" customHeight="1">
      <c r="A655" s="57" t="s">
        <v>4030</v>
      </c>
      <c r="B655" s="57" t="s">
        <v>1796</v>
      </c>
      <c r="C655" s="57" t="s">
        <v>4012</v>
      </c>
      <c r="D655" s="57" t="s">
        <v>3</v>
      </c>
      <c r="E655" s="57" t="s">
        <v>4031</v>
      </c>
      <c r="F655" s="57" t="s">
        <v>4014</v>
      </c>
      <c r="G655" s="57" t="s">
        <v>4509</v>
      </c>
      <c r="H655" s="57" t="s">
        <v>4742</v>
      </c>
      <c r="I655" s="74" t="s">
        <v>4483</v>
      </c>
      <c r="J655" s="57" t="s">
        <v>35</v>
      </c>
      <c r="K655" s="57" t="s">
        <v>3</v>
      </c>
      <c r="L655" s="57" t="s">
        <v>1648</v>
      </c>
      <c r="M655" s="57" t="s">
        <v>3742</v>
      </c>
      <c r="N655" s="57" t="s">
        <v>12</v>
      </c>
      <c r="O655" s="57" t="s">
        <v>12</v>
      </c>
      <c r="P655" s="57" t="s">
        <v>12</v>
      </c>
      <c r="Q655" s="57"/>
      <c r="R655" s="57"/>
      <c r="S655" s="57"/>
      <c r="T655" s="62" t="s">
        <v>3743</v>
      </c>
    </row>
    <row r="656" spans="1:20" ht="41.25" customHeight="1">
      <c r="A656" s="57" t="s">
        <v>4032</v>
      </c>
      <c r="B656" s="57" t="s">
        <v>1796</v>
      </c>
      <c r="C656" s="57" t="s">
        <v>4012</v>
      </c>
      <c r="D656" s="57" t="s">
        <v>3</v>
      </c>
      <c r="E656" s="57" t="s">
        <v>4743</v>
      </c>
      <c r="F656" s="57" t="s">
        <v>4014</v>
      </c>
      <c r="G656" s="57" t="s">
        <v>4744</v>
      </c>
      <c r="H656" s="57" t="s">
        <v>4745</v>
      </c>
      <c r="I656" s="74" t="s">
        <v>4514</v>
      </c>
      <c r="J656" s="57" t="s">
        <v>35</v>
      </c>
      <c r="K656" s="57" t="s">
        <v>3</v>
      </c>
      <c r="L656" s="57" t="s">
        <v>1648</v>
      </c>
      <c r="M656" s="57" t="s">
        <v>3742</v>
      </c>
      <c r="N656" s="57" t="s">
        <v>12</v>
      </c>
      <c r="O656" s="57" t="s">
        <v>12</v>
      </c>
      <c r="P656" s="57" t="s">
        <v>12</v>
      </c>
      <c r="Q656" s="57"/>
      <c r="R656" s="57"/>
      <c r="S656" s="57"/>
      <c r="T656" s="62" t="s">
        <v>3743</v>
      </c>
    </row>
    <row r="657" spans="1:20" ht="41.25" customHeight="1">
      <c r="A657" s="57" t="s">
        <v>4033</v>
      </c>
      <c r="B657" s="57" t="s">
        <v>1796</v>
      </c>
      <c r="C657" s="57" t="s">
        <v>4012</v>
      </c>
      <c r="D657" s="57" t="s">
        <v>3</v>
      </c>
      <c r="E657" s="57" t="s">
        <v>4034</v>
      </c>
      <c r="F657" s="57" t="s">
        <v>4014</v>
      </c>
      <c r="G657" s="57" t="s">
        <v>4515</v>
      </c>
      <c r="H657" s="57" t="s">
        <v>4746</v>
      </c>
      <c r="I657" s="74" t="s">
        <v>4483</v>
      </c>
      <c r="J657" s="57" t="s">
        <v>35</v>
      </c>
      <c r="K657" s="57" t="s">
        <v>3</v>
      </c>
      <c r="L657" s="57" t="s">
        <v>1648</v>
      </c>
      <c r="M657" s="57" t="s">
        <v>3742</v>
      </c>
      <c r="N657" s="57" t="s">
        <v>12</v>
      </c>
      <c r="O657" s="57" t="s">
        <v>12</v>
      </c>
      <c r="P657" s="57" t="s">
        <v>12</v>
      </c>
      <c r="Q657" s="57"/>
      <c r="R657" s="57"/>
      <c r="S657" s="57"/>
      <c r="T657" s="62" t="s">
        <v>3743</v>
      </c>
    </row>
    <row r="658" spans="1:20" ht="41.25" customHeight="1">
      <c r="A658" s="57" t="s">
        <v>4035</v>
      </c>
      <c r="B658" s="57" t="s">
        <v>1796</v>
      </c>
      <c r="C658" s="57" t="s">
        <v>4012</v>
      </c>
      <c r="D658" s="57" t="s">
        <v>3</v>
      </c>
      <c r="E658" s="57" t="s">
        <v>4036</v>
      </c>
      <c r="F658" s="57" t="s">
        <v>4014</v>
      </c>
      <c r="G658" s="57" t="s">
        <v>4517</v>
      </c>
      <c r="H658" s="57" t="s">
        <v>4747</v>
      </c>
      <c r="I658" s="74" t="s">
        <v>4483</v>
      </c>
      <c r="J658" s="57" t="s">
        <v>35</v>
      </c>
      <c r="K658" s="57" t="s">
        <v>3</v>
      </c>
      <c r="L658" s="57" t="s">
        <v>1648</v>
      </c>
      <c r="M658" s="57" t="s">
        <v>3742</v>
      </c>
      <c r="N658" s="57" t="s">
        <v>12</v>
      </c>
      <c r="O658" s="57" t="s">
        <v>12</v>
      </c>
      <c r="P658" s="57" t="s">
        <v>12</v>
      </c>
      <c r="Q658" s="57"/>
      <c r="R658" s="57"/>
      <c r="S658" s="57"/>
      <c r="T658" s="62" t="s">
        <v>3743</v>
      </c>
    </row>
    <row r="659" spans="1:20" ht="41.25" customHeight="1">
      <c r="A659" s="57" t="s">
        <v>4037</v>
      </c>
      <c r="B659" s="57" t="s">
        <v>1796</v>
      </c>
      <c r="C659" s="57" t="s">
        <v>4012</v>
      </c>
      <c r="D659" s="57" t="s">
        <v>3</v>
      </c>
      <c r="E659" s="57" t="s">
        <v>4748</v>
      </c>
      <c r="F659" s="57" t="s">
        <v>4014</v>
      </c>
      <c r="G659" s="57" t="s">
        <v>4749</v>
      </c>
      <c r="H659" s="57" t="s">
        <v>4750</v>
      </c>
      <c r="I659" s="74" t="s">
        <v>4489</v>
      </c>
      <c r="J659" s="57" t="s">
        <v>35</v>
      </c>
      <c r="K659" s="57" t="s">
        <v>3</v>
      </c>
      <c r="L659" s="57" t="s">
        <v>1648</v>
      </c>
      <c r="M659" s="57" t="s">
        <v>3742</v>
      </c>
      <c r="N659" s="57" t="s">
        <v>12</v>
      </c>
      <c r="O659" s="57" t="s">
        <v>12</v>
      </c>
      <c r="P659" s="57" t="s">
        <v>12</v>
      </c>
      <c r="Q659" s="57"/>
      <c r="R659" s="57"/>
      <c r="S659" s="57"/>
      <c r="T659" s="62" t="s">
        <v>3743</v>
      </c>
    </row>
    <row r="660" spans="1:20" ht="41.25" customHeight="1">
      <c r="A660" s="57" t="s">
        <v>4038</v>
      </c>
      <c r="B660" s="57" t="s">
        <v>1796</v>
      </c>
      <c r="C660" s="57" t="s">
        <v>4012</v>
      </c>
      <c r="D660" s="57" t="s">
        <v>3</v>
      </c>
      <c r="E660" s="57" t="s">
        <v>4039</v>
      </c>
      <c r="F660" s="57" t="s">
        <v>4014</v>
      </c>
      <c r="G660" s="57" t="s">
        <v>4522</v>
      </c>
      <c r="H660" s="57" t="s">
        <v>4751</v>
      </c>
      <c r="I660" s="74" t="s">
        <v>4483</v>
      </c>
      <c r="J660" s="57" t="s">
        <v>35</v>
      </c>
      <c r="K660" s="57" t="s">
        <v>3</v>
      </c>
      <c r="L660" s="57" t="s">
        <v>1648</v>
      </c>
      <c r="M660" s="57" t="s">
        <v>3742</v>
      </c>
      <c r="N660" s="57" t="s">
        <v>12</v>
      </c>
      <c r="O660" s="57" t="s">
        <v>12</v>
      </c>
      <c r="P660" s="57" t="s">
        <v>12</v>
      </c>
      <c r="Q660" s="57"/>
      <c r="R660" s="57"/>
      <c r="S660" s="57"/>
      <c r="T660" s="62" t="s">
        <v>3743</v>
      </c>
    </row>
    <row r="661" spans="1:20" ht="41.25" customHeight="1">
      <c r="A661" s="57" t="s">
        <v>4040</v>
      </c>
      <c r="B661" s="57" t="s">
        <v>1796</v>
      </c>
      <c r="C661" s="57" t="s">
        <v>4012</v>
      </c>
      <c r="D661" s="57" t="s">
        <v>3</v>
      </c>
      <c r="E661" s="57" t="s">
        <v>4041</v>
      </c>
      <c r="F661" s="57" t="s">
        <v>4014</v>
      </c>
      <c r="G661" s="57" t="s">
        <v>4524</v>
      </c>
      <c r="H661" s="57" t="s">
        <v>4752</v>
      </c>
      <c r="I661" s="74" t="s">
        <v>4483</v>
      </c>
      <c r="J661" s="57" t="s">
        <v>35</v>
      </c>
      <c r="K661" s="57" t="s">
        <v>3</v>
      </c>
      <c r="L661" s="57" t="s">
        <v>1648</v>
      </c>
      <c r="M661" s="57" t="s">
        <v>3742</v>
      </c>
      <c r="N661" s="57" t="s">
        <v>12</v>
      </c>
      <c r="O661" s="57" t="s">
        <v>12</v>
      </c>
      <c r="P661" s="57" t="s">
        <v>12</v>
      </c>
      <c r="Q661" s="57"/>
      <c r="R661" s="57"/>
      <c r="S661" s="57"/>
      <c r="T661" s="62" t="s">
        <v>3743</v>
      </c>
    </row>
    <row r="662" spans="1:20" ht="41.25" customHeight="1">
      <c r="A662" s="57" t="s">
        <v>4042</v>
      </c>
      <c r="B662" s="57" t="s">
        <v>1796</v>
      </c>
      <c r="C662" s="57" t="s">
        <v>4012</v>
      </c>
      <c r="D662" s="57" t="s">
        <v>3</v>
      </c>
      <c r="E662" s="57" t="s">
        <v>4753</v>
      </c>
      <c r="F662" s="57" t="s">
        <v>4014</v>
      </c>
      <c r="G662" s="57" t="s">
        <v>4754</v>
      </c>
      <c r="H662" s="57" t="s">
        <v>4755</v>
      </c>
      <c r="I662" s="74" t="s">
        <v>4506</v>
      </c>
      <c r="J662" s="57" t="s">
        <v>35</v>
      </c>
      <c r="K662" s="57" t="s">
        <v>3</v>
      </c>
      <c r="L662" s="57" t="s">
        <v>1648</v>
      </c>
      <c r="M662" s="57" t="s">
        <v>3742</v>
      </c>
      <c r="N662" s="57" t="s">
        <v>12</v>
      </c>
      <c r="O662" s="57" t="s">
        <v>12</v>
      </c>
      <c r="P662" s="57" t="s">
        <v>12</v>
      </c>
      <c r="Q662" s="57"/>
      <c r="R662" s="57"/>
      <c r="S662" s="57"/>
      <c r="T662" s="62" t="s">
        <v>3743</v>
      </c>
    </row>
    <row r="663" spans="1:20" ht="41.25" customHeight="1">
      <c r="A663" s="57" t="s">
        <v>4043</v>
      </c>
      <c r="B663" s="57" t="s">
        <v>1796</v>
      </c>
      <c r="C663" s="57" t="s">
        <v>4012</v>
      </c>
      <c r="D663" s="57" t="s">
        <v>3</v>
      </c>
      <c r="E663" s="57" t="s">
        <v>4044</v>
      </c>
      <c r="F663" s="57" t="s">
        <v>4014</v>
      </c>
      <c r="G663" s="57" t="s">
        <v>4529</v>
      </c>
      <c r="H663" s="57" t="s">
        <v>4756</v>
      </c>
      <c r="I663" s="74" t="s">
        <v>4483</v>
      </c>
      <c r="J663" s="57" t="s">
        <v>35</v>
      </c>
      <c r="K663" s="57" t="s">
        <v>3</v>
      </c>
      <c r="L663" s="57" t="s">
        <v>1648</v>
      </c>
      <c r="M663" s="57" t="s">
        <v>3742</v>
      </c>
      <c r="N663" s="57" t="s">
        <v>12</v>
      </c>
      <c r="O663" s="57" t="s">
        <v>12</v>
      </c>
      <c r="P663" s="57" t="s">
        <v>12</v>
      </c>
      <c r="Q663" s="57"/>
      <c r="R663" s="57"/>
      <c r="S663" s="57"/>
      <c r="T663" s="62" t="s">
        <v>3743</v>
      </c>
    </row>
    <row r="664" spans="1:20" ht="41.25" customHeight="1">
      <c r="A664" s="57" t="s">
        <v>4045</v>
      </c>
      <c r="B664" s="57" t="s">
        <v>1796</v>
      </c>
      <c r="C664" s="57" t="s">
        <v>4012</v>
      </c>
      <c r="D664" s="57" t="s">
        <v>3</v>
      </c>
      <c r="E664" s="57" t="s">
        <v>4046</v>
      </c>
      <c r="F664" s="57" t="s">
        <v>4014</v>
      </c>
      <c r="G664" s="57" t="s">
        <v>4531</v>
      </c>
      <c r="H664" s="57" t="s">
        <v>4757</v>
      </c>
      <c r="I664" s="74" t="s">
        <v>4483</v>
      </c>
      <c r="J664" s="57" t="s">
        <v>35</v>
      </c>
      <c r="K664" s="57" t="s">
        <v>3</v>
      </c>
      <c r="L664" s="57" t="s">
        <v>1648</v>
      </c>
      <c r="M664" s="57" t="s">
        <v>3742</v>
      </c>
      <c r="N664" s="57" t="s">
        <v>12</v>
      </c>
      <c r="O664" s="57" t="s">
        <v>12</v>
      </c>
      <c r="P664" s="57" t="s">
        <v>12</v>
      </c>
      <c r="Q664" s="57"/>
      <c r="R664" s="57"/>
      <c r="S664" s="57"/>
      <c r="T664" s="62" t="s">
        <v>3743</v>
      </c>
    </row>
    <row r="665" spans="1:20" ht="41.25" customHeight="1">
      <c r="A665" s="57" t="s">
        <v>4047</v>
      </c>
      <c r="B665" s="57" t="s">
        <v>1796</v>
      </c>
      <c r="C665" s="57" t="s">
        <v>4012</v>
      </c>
      <c r="D665" s="57" t="s">
        <v>3</v>
      </c>
      <c r="E665" s="57" t="s">
        <v>4758</v>
      </c>
      <c r="F665" s="57" t="s">
        <v>4014</v>
      </c>
      <c r="G665" s="57" t="s">
        <v>4759</v>
      </c>
      <c r="H665" s="57" t="s">
        <v>4760</v>
      </c>
      <c r="I665" s="74" t="s">
        <v>4489</v>
      </c>
      <c r="J665" s="57" t="s">
        <v>35</v>
      </c>
      <c r="K665" s="57" t="s">
        <v>3</v>
      </c>
      <c r="L665" s="57" t="s">
        <v>1648</v>
      </c>
      <c r="M665" s="57" t="s">
        <v>3742</v>
      </c>
      <c r="N665" s="57" t="s">
        <v>12</v>
      </c>
      <c r="O665" s="57" t="s">
        <v>12</v>
      </c>
      <c r="P665" s="57" t="s">
        <v>12</v>
      </c>
      <c r="Q665" s="57"/>
      <c r="R665" s="57"/>
      <c r="S665" s="57"/>
      <c r="T665" s="62" t="s">
        <v>3743</v>
      </c>
    </row>
    <row r="666" spans="1:20" ht="41.25" customHeight="1">
      <c r="A666" s="57" t="s">
        <v>4048</v>
      </c>
      <c r="B666" s="57" t="s">
        <v>1796</v>
      </c>
      <c r="C666" s="57" t="s">
        <v>4012</v>
      </c>
      <c r="D666" s="57" t="s">
        <v>3</v>
      </c>
      <c r="E666" s="57" t="s">
        <v>4049</v>
      </c>
      <c r="F666" s="57" t="s">
        <v>4014</v>
      </c>
      <c r="G666" s="57" t="s">
        <v>4536</v>
      </c>
      <c r="H666" s="57" t="s">
        <v>4761</v>
      </c>
      <c r="I666" s="74" t="s">
        <v>4483</v>
      </c>
      <c r="J666" s="57" t="s">
        <v>35</v>
      </c>
      <c r="K666" s="57" t="s">
        <v>3</v>
      </c>
      <c r="L666" s="57" t="s">
        <v>1648</v>
      </c>
      <c r="M666" s="57" t="s">
        <v>3742</v>
      </c>
      <c r="N666" s="57" t="s">
        <v>12</v>
      </c>
      <c r="O666" s="57" t="s">
        <v>12</v>
      </c>
      <c r="P666" s="57" t="s">
        <v>12</v>
      </c>
      <c r="Q666" s="57"/>
      <c r="R666" s="57"/>
      <c r="S666" s="57"/>
      <c r="T666" s="62" t="s">
        <v>3743</v>
      </c>
    </row>
    <row r="667" spans="1:20" ht="41.25" customHeight="1">
      <c r="A667" s="57" t="s">
        <v>4050</v>
      </c>
      <c r="B667" s="57" t="s">
        <v>1796</v>
      </c>
      <c r="C667" s="57" t="s">
        <v>4012</v>
      </c>
      <c r="D667" s="57" t="s">
        <v>3</v>
      </c>
      <c r="E667" s="57" t="s">
        <v>4051</v>
      </c>
      <c r="F667" s="57" t="s">
        <v>4014</v>
      </c>
      <c r="G667" s="57" t="s">
        <v>4538</v>
      </c>
      <c r="H667" s="57" t="s">
        <v>4762</v>
      </c>
      <c r="I667" s="74" t="s">
        <v>4483</v>
      </c>
      <c r="J667" s="57" t="s">
        <v>35</v>
      </c>
      <c r="K667" s="57" t="s">
        <v>3</v>
      </c>
      <c r="L667" s="57" t="s">
        <v>1648</v>
      </c>
      <c r="M667" s="57" t="s">
        <v>3742</v>
      </c>
      <c r="N667" s="57" t="s">
        <v>12</v>
      </c>
      <c r="O667" s="57" t="s">
        <v>12</v>
      </c>
      <c r="P667" s="57" t="s">
        <v>12</v>
      </c>
      <c r="Q667" s="57"/>
      <c r="R667" s="57"/>
      <c r="S667" s="57"/>
      <c r="T667" s="62" t="s">
        <v>3743</v>
      </c>
    </row>
    <row r="668" spans="1:20" ht="41.25" customHeight="1">
      <c r="A668" s="57" t="s">
        <v>4052</v>
      </c>
      <c r="B668" s="57" t="s">
        <v>1796</v>
      </c>
      <c r="C668" s="57" t="s">
        <v>4012</v>
      </c>
      <c r="D668" s="57" t="s">
        <v>3</v>
      </c>
      <c r="E668" s="57" t="s">
        <v>4763</v>
      </c>
      <c r="F668" s="57" t="s">
        <v>4014</v>
      </c>
      <c r="G668" s="57" t="s">
        <v>4764</v>
      </c>
      <c r="H668" s="57" t="s">
        <v>4765</v>
      </c>
      <c r="I668" s="74" t="s">
        <v>4497</v>
      </c>
      <c r="J668" s="57" t="s">
        <v>35</v>
      </c>
      <c r="K668" s="57" t="s">
        <v>3</v>
      </c>
      <c r="L668" s="57" t="s">
        <v>1648</v>
      </c>
      <c r="M668" s="57" t="s">
        <v>3742</v>
      </c>
      <c r="N668" s="57" t="s">
        <v>12</v>
      </c>
      <c r="O668" s="57" t="s">
        <v>12</v>
      </c>
      <c r="P668" s="57" t="s">
        <v>12</v>
      </c>
      <c r="Q668" s="57"/>
      <c r="R668" s="57"/>
      <c r="S668" s="57"/>
      <c r="T668" s="62" t="s">
        <v>3743</v>
      </c>
    </row>
    <row r="669" spans="1:20" ht="41.25" customHeight="1">
      <c r="A669" s="57" t="s">
        <v>4053</v>
      </c>
      <c r="B669" s="57" t="s">
        <v>1796</v>
      </c>
      <c r="C669" s="57" t="s">
        <v>4012</v>
      </c>
      <c r="D669" s="57" t="s">
        <v>3</v>
      </c>
      <c r="E669" s="57" t="s">
        <v>4054</v>
      </c>
      <c r="F669" s="57" t="s">
        <v>4014</v>
      </c>
      <c r="G669" s="57" t="s">
        <v>4543</v>
      </c>
      <c r="H669" s="57" t="s">
        <v>4766</v>
      </c>
      <c r="I669" s="74" t="s">
        <v>4500</v>
      </c>
      <c r="J669" s="57" t="s">
        <v>35</v>
      </c>
      <c r="K669" s="57" t="s">
        <v>3</v>
      </c>
      <c r="L669" s="57" t="s">
        <v>1648</v>
      </c>
      <c r="M669" s="57" t="s">
        <v>3742</v>
      </c>
      <c r="N669" s="57" t="s">
        <v>12</v>
      </c>
      <c r="O669" s="57" t="s">
        <v>12</v>
      </c>
      <c r="P669" s="57" t="s">
        <v>12</v>
      </c>
      <c r="Q669" s="57"/>
      <c r="R669" s="57"/>
      <c r="S669" s="57"/>
      <c r="T669" s="62" t="s">
        <v>3743</v>
      </c>
    </row>
    <row r="670" spans="1:20" ht="41.25" customHeight="1">
      <c r="A670" s="57" t="s">
        <v>4055</v>
      </c>
      <c r="B670" s="57" t="s">
        <v>1796</v>
      </c>
      <c r="C670" s="57" t="s">
        <v>4012</v>
      </c>
      <c r="D670" s="57" t="s">
        <v>3</v>
      </c>
      <c r="E670" s="57" t="s">
        <v>4056</v>
      </c>
      <c r="F670" s="57" t="s">
        <v>4014</v>
      </c>
      <c r="G670" s="57" t="s">
        <v>4545</v>
      </c>
      <c r="H670" s="57" t="s">
        <v>4767</v>
      </c>
      <c r="I670" s="74" t="s">
        <v>4500</v>
      </c>
      <c r="J670" s="57" t="s">
        <v>35</v>
      </c>
      <c r="K670" s="57" t="s">
        <v>3</v>
      </c>
      <c r="L670" s="57" t="s">
        <v>1648</v>
      </c>
      <c r="M670" s="57" t="s">
        <v>3742</v>
      </c>
      <c r="N670" s="57" t="s">
        <v>12</v>
      </c>
      <c r="O670" s="57" t="s">
        <v>12</v>
      </c>
      <c r="P670" s="57" t="s">
        <v>12</v>
      </c>
      <c r="Q670" s="57"/>
      <c r="R670" s="57"/>
      <c r="S670" s="57"/>
      <c r="T670" s="62" t="s">
        <v>3743</v>
      </c>
    </row>
    <row r="671" spans="1:20" ht="41.25" customHeight="1">
      <c r="A671" s="57" t="s">
        <v>4057</v>
      </c>
      <c r="B671" s="57" t="s">
        <v>1796</v>
      </c>
      <c r="C671" s="57" t="s">
        <v>4012</v>
      </c>
      <c r="D671" s="57" t="s">
        <v>3</v>
      </c>
      <c r="E671" s="57" t="s">
        <v>4768</v>
      </c>
      <c r="F671" s="57" t="s">
        <v>4014</v>
      </c>
      <c r="G671" s="57" t="s">
        <v>4769</v>
      </c>
      <c r="H671" s="57" t="s">
        <v>4770</v>
      </c>
      <c r="I671" s="74" t="s">
        <v>4506</v>
      </c>
      <c r="J671" s="57" t="s">
        <v>35</v>
      </c>
      <c r="K671" s="57" t="s">
        <v>3</v>
      </c>
      <c r="L671" s="57" t="s">
        <v>1648</v>
      </c>
      <c r="M671" s="57" t="s">
        <v>3742</v>
      </c>
      <c r="N671" s="57" t="s">
        <v>12</v>
      </c>
      <c r="O671" s="57" t="s">
        <v>12</v>
      </c>
      <c r="P671" s="57" t="s">
        <v>12</v>
      </c>
      <c r="Q671" s="57"/>
      <c r="R671" s="57"/>
      <c r="S671" s="57"/>
      <c r="T671" s="62" t="s">
        <v>3743</v>
      </c>
    </row>
    <row r="672" spans="1:20" ht="41.25" customHeight="1">
      <c r="A672" s="57" t="s">
        <v>4058</v>
      </c>
      <c r="B672" s="57" t="s">
        <v>1796</v>
      </c>
      <c r="C672" s="57" t="s">
        <v>4012</v>
      </c>
      <c r="D672" s="57" t="s">
        <v>3</v>
      </c>
      <c r="E672" s="57" t="s">
        <v>4059</v>
      </c>
      <c r="F672" s="57" t="s">
        <v>4014</v>
      </c>
      <c r="G672" s="57" t="s">
        <v>4550</v>
      </c>
      <c r="H672" s="57" t="s">
        <v>4771</v>
      </c>
      <c r="I672" s="74" t="s">
        <v>4483</v>
      </c>
      <c r="J672" s="57" t="s">
        <v>35</v>
      </c>
      <c r="K672" s="57" t="s">
        <v>3</v>
      </c>
      <c r="L672" s="57" t="s">
        <v>1648</v>
      </c>
      <c r="M672" s="57" t="s">
        <v>3742</v>
      </c>
      <c r="N672" s="57" t="s">
        <v>12</v>
      </c>
      <c r="O672" s="57" t="s">
        <v>12</v>
      </c>
      <c r="P672" s="57" t="s">
        <v>12</v>
      </c>
      <c r="Q672" s="57"/>
      <c r="R672" s="57"/>
      <c r="S672" s="57"/>
      <c r="T672" s="62" t="s">
        <v>3743</v>
      </c>
    </row>
    <row r="673" spans="1:20" ht="41.25" customHeight="1">
      <c r="A673" s="57" t="s">
        <v>4060</v>
      </c>
      <c r="B673" s="57" t="s">
        <v>1796</v>
      </c>
      <c r="C673" s="57" t="s">
        <v>4012</v>
      </c>
      <c r="D673" s="57" t="s">
        <v>3</v>
      </c>
      <c r="E673" s="57" t="s">
        <v>4061</v>
      </c>
      <c r="F673" s="57" t="s">
        <v>4014</v>
      </c>
      <c r="G673" s="57" t="s">
        <v>4552</v>
      </c>
      <c r="H673" s="57" t="s">
        <v>4772</v>
      </c>
      <c r="I673" s="74" t="s">
        <v>4483</v>
      </c>
      <c r="J673" s="57" t="s">
        <v>35</v>
      </c>
      <c r="K673" s="57" t="s">
        <v>3</v>
      </c>
      <c r="L673" s="57" t="s">
        <v>1648</v>
      </c>
      <c r="M673" s="57" t="s">
        <v>3742</v>
      </c>
      <c r="N673" s="57" t="s">
        <v>12</v>
      </c>
      <c r="O673" s="57" t="s">
        <v>12</v>
      </c>
      <c r="P673" s="57" t="s">
        <v>12</v>
      </c>
      <c r="Q673" s="57"/>
      <c r="R673" s="57"/>
      <c r="S673" s="57"/>
      <c r="T673" s="62" t="s">
        <v>3743</v>
      </c>
    </row>
    <row r="674" spans="1:20" ht="41.25" customHeight="1">
      <c r="A674" s="57" t="s">
        <v>4062</v>
      </c>
      <c r="B674" s="57" t="s">
        <v>1796</v>
      </c>
      <c r="C674" s="57" t="s">
        <v>4012</v>
      </c>
      <c r="D674" s="57" t="s">
        <v>3</v>
      </c>
      <c r="E674" s="57" t="s">
        <v>4773</v>
      </c>
      <c r="F674" s="57" t="s">
        <v>4014</v>
      </c>
      <c r="G674" s="57" t="s">
        <v>4774</v>
      </c>
      <c r="H674" s="57" t="s">
        <v>4775</v>
      </c>
      <c r="I674" s="74" t="s">
        <v>4514</v>
      </c>
      <c r="J674" s="57" t="s">
        <v>35</v>
      </c>
      <c r="K674" s="57" t="s">
        <v>3</v>
      </c>
      <c r="L674" s="57" t="s">
        <v>1648</v>
      </c>
      <c r="M674" s="57" t="s">
        <v>3742</v>
      </c>
      <c r="N674" s="57" t="s">
        <v>12</v>
      </c>
      <c r="O674" s="57" t="s">
        <v>12</v>
      </c>
      <c r="P674" s="57" t="s">
        <v>12</v>
      </c>
      <c r="Q674" s="57"/>
      <c r="R674" s="57"/>
      <c r="S674" s="57"/>
      <c r="T674" s="62" t="s">
        <v>3743</v>
      </c>
    </row>
    <row r="675" spans="1:20" ht="41.25" customHeight="1">
      <c r="A675" s="57" t="s">
        <v>4063</v>
      </c>
      <c r="B675" s="57" t="s">
        <v>1796</v>
      </c>
      <c r="C675" s="57" t="s">
        <v>4012</v>
      </c>
      <c r="D675" s="57" t="s">
        <v>3</v>
      </c>
      <c r="E675" s="57" t="s">
        <v>4064</v>
      </c>
      <c r="F675" s="57" t="s">
        <v>4014</v>
      </c>
      <c r="G675" s="57" t="s">
        <v>4557</v>
      </c>
      <c r="H675" s="57" t="s">
        <v>4776</v>
      </c>
      <c r="I675" s="74" t="s">
        <v>4483</v>
      </c>
      <c r="J675" s="57" t="s">
        <v>35</v>
      </c>
      <c r="K675" s="57" t="s">
        <v>3</v>
      </c>
      <c r="L675" s="57" t="s">
        <v>1648</v>
      </c>
      <c r="M675" s="57" t="s">
        <v>3742</v>
      </c>
      <c r="N675" s="57" t="s">
        <v>12</v>
      </c>
      <c r="O675" s="57" t="s">
        <v>12</v>
      </c>
      <c r="P675" s="57" t="s">
        <v>12</v>
      </c>
      <c r="Q675" s="57"/>
      <c r="R675" s="57"/>
      <c r="S675" s="57"/>
      <c r="T675" s="62" t="s">
        <v>3743</v>
      </c>
    </row>
    <row r="676" spans="1:20" ht="41.25" customHeight="1">
      <c r="A676" s="57" t="s">
        <v>4065</v>
      </c>
      <c r="B676" s="57" t="s">
        <v>1796</v>
      </c>
      <c r="C676" s="57" t="s">
        <v>4012</v>
      </c>
      <c r="D676" s="57" t="s">
        <v>3</v>
      </c>
      <c r="E676" s="57" t="s">
        <v>4066</v>
      </c>
      <c r="F676" s="57" t="s">
        <v>4014</v>
      </c>
      <c r="G676" s="57" t="s">
        <v>4559</v>
      </c>
      <c r="H676" s="57" t="s">
        <v>4777</v>
      </c>
      <c r="I676" s="74" t="s">
        <v>4483</v>
      </c>
      <c r="J676" s="57" t="s">
        <v>35</v>
      </c>
      <c r="K676" s="57" t="s">
        <v>3</v>
      </c>
      <c r="L676" s="57" t="s">
        <v>1648</v>
      </c>
      <c r="M676" s="57" t="s">
        <v>3742</v>
      </c>
      <c r="N676" s="57" t="s">
        <v>12</v>
      </c>
      <c r="O676" s="57" t="s">
        <v>12</v>
      </c>
      <c r="P676" s="57" t="s">
        <v>12</v>
      </c>
      <c r="Q676" s="57"/>
      <c r="R676" s="57"/>
      <c r="S676" s="57"/>
      <c r="T676" s="62" t="s">
        <v>3743</v>
      </c>
    </row>
    <row r="677" spans="1:20" ht="41.25" customHeight="1">
      <c r="A677" s="57" t="s">
        <v>4067</v>
      </c>
      <c r="B677" s="57" t="s">
        <v>1796</v>
      </c>
      <c r="C677" s="57" t="s">
        <v>4012</v>
      </c>
      <c r="D677" s="57" t="s">
        <v>3</v>
      </c>
      <c r="E677" s="57" t="s">
        <v>4778</v>
      </c>
      <c r="F677" s="57" t="s">
        <v>4014</v>
      </c>
      <c r="G677" s="57" t="s">
        <v>4779</v>
      </c>
      <c r="H677" s="57" t="s">
        <v>4780</v>
      </c>
      <c r="I677" s="74" t="s">
        <v>4489</v>
      </c>
      <c r="J677" s="57" t="s">
        <v>35</v>
      </c>
      <c r="K677" s="57" t="s">
        <v>3</v>
      </c>
      <c r="L677" s="57" t="s">
        <v>1648</v>
      </c>
      <c r="M677" s="57" t="s">
        <v>3742</v>
      </c>
      <c r="N677" s="57" t="s">
        <v>12</v>
      </c>
      <c r="O677" s="57" t="s">
        <v>12</v>
      </c>
      <c r="P677" s="57" t="s">
        <v>12</v>
      </c>
      <c r="Q677" s="57"/>
      <c r="R677" s="57"/>
      <c r="S677" s="57"/>
      <c r="T677" s="62" t="s">
        <v>3743</v>
      </c>
    </row>
    <row r="678" spans="1:20" ht="41.25" customHeight="1">
      <c r="A678" s="57" t="s">
        <v>4068</v>
      </c>
      <c r="B678" s="57" t="s">
        <v>1796</v>
      </c>
      <c r="C678" s="57" t="s">
        <v>4012</v>
      </c>
      <c r="D678" s="57" t="s">
        <v>3</v>
      </c>
      <c r="E678" s="57" t="s">
        <v>4069</v>
      </c>
      <c r="F678" s="57" t="s">
        <v>4014</v>
      </c>
      <c r="G678" s="57" t="s">
        <v>4564</v>
      </c>
      <c r="H678" s="57" t="s">
        <v>4781</v>
      </c>
      <c r="I678" s="74" t="s">
        <v>4483</v>
      </c>
      <c r="J678" s="57" t="s">
        <v>35</v>
      </c>
      <c r="K678" s="57" t="s">
        <v>3</v>
      </c>
      <c r="L678" s="57" t="s">
        <v>1648</v>
      </c>
      <c r="M678" s="57" t="s">
        <v>3742</v>
      </c>
      <c r="N678" s="57" t="s">
        <v>12</v>
      </c>
      <c r="O678" s="57" t="s">
        <v>12</v>
      </c>
      <c r="P678" s="57" t="s">
        <v>12</v>
      </c>
      <c r="Q678" s="57"/>
      <c r="R678" s="57"/>
      <c r="S678" s="57"/>
      <c r="T678" s="62" t="s">
        <v>3743</v>
      </c>
    </row>
    <row r="679" spans="1:20" ht="41.25" customHeight="1">
      <c r="A679" s="57" t="s">
        <v>4070</v>
      </c>
      <c r="B679" s="57" t="s">
        <v>1796</v>
      </c>
      <c r="C679" s="57" t="s">
        <v>4012</v>
      </c>
      <c r="D679" s="57" t="s">
        <v>3</v>
      </c>
      <c r="E679" s="57" t="s">
        <v>4071</v>
      </c>
      <c r="F679" s="57" t="s">
        <v>4014</v>
      </c>
      <c r="G679" s="57" t="s">
        <v>4566</v>
      </c>
      <c r="H679" s="57" t="s">
        <v>4782</v>
      </c>
      <c r="I679" s="74" t="s">
        <v>4483</v>
      </c>
      <c r="J679" s="57" t="s">
        <v>35</v>
      </c>
      <c r="K679" s="57" t="s">
        <v>3</v>
      </c>
      <c r="L679" s="57" t="s">
        <v>1648</v>
      </c>
      <c r="M679" s="57" t="s">
        <v>3742</v>
      </c>
      <c r="N679" s="57" t="s">
        <v>12</v>
      </c>
      <c r="O679" s="57" t="s">
        <v>12</v>
      </c>
      <c r="P679" s="57" t="s">
        <v>12</v>
      </c>
      <c r="Q679" s="57"/>
      <c r="R679" s="57"/>
      <c r="S679" s="57"/>
      <c r="T679" s="62" t="s">
        <v>3743</v>
      </c>
    </row>
    <row r="680" spans="1:20" ht="41.25" customHeight="1">
      <c r="A680" s="57" t="s">
        <v>4072</v>
      </c>
      <c r="B680" s="57" t="s">
        <v>1796</v>
      </c>
      <c r="C680" s="57" t="s">
        <v>4012</v>
      </c>
      <c r="D680" s="57" t="s">
        <v>3</v>
      </c>
      <c r="E680" s="57" t="s">
        <v>4783</v>
      </c>
      <c r="F680" s="57" t="s">
        <v>4014</v>
      </c>
      <c r="G680" s="57" t="s">
        <v>4784</v>
      </c>
      <c r="H680" s="57" t="s">
        <v>4785</v>
      </c>
      <c r="I680" s="74" t="s">
        <v>4506</v>
      </c>
      <c r="J680" s="57" t="s">
        <v>35</v>
      </c>
      <c r="K680" s="57" t="s">
        <v>3</v>
      </c>
      <c r="L680" s="57" t="s">
        <v>1648</v>
      </c>
      <c r="M680" s="57" t="s">
        <v>3742</v>
      </c>
      <c r="N680" s="57" t="s">
        <v>12</v>
      </c>
      <c r="O680" s="57" t="s">
        <v>12</v>
      </c>
      <c r="P680" s="57" t="s">
        <v>12</v>
      </c>
      <c r="Q680" s="57"/>
      <c r="R680" s="57"/>
      <c r="S680" s="57"/>
      <c r="T680" s="62" t="s">
        <v>3743</v>
      </c>
    </row>
    <row r="681" spans="1:20" ht="41.25" customHeight="1">
      <c r="A681" s="57" t="s">
        <v>4073</v>
      </c>
      <c r="B681" s="57" t="s">
        <v>1796</v>
      </c>
      <c r="C681" s="57" t="s">
        <v>4012</v>
      </c>
      <c r="D681" s="57" t="s">
        <v>3</v>
      </c>
      <c r="E681" s="57" t="s">
        <v>4074</v>
      </c>
      <c r="F681" s="57" t="s">
        <v>4014</v>
      </c>
      <c r="G681" s="57" t="s">
        <v>4571</v>
      </c>
      <c r="H681" s="57" t="s">
        <v>4786</v>
      </c>
      <c r="I681" s="74" t="s">
        <v>4483</v>
      </c>
      <c r="J681" s="57" t="s">
        <v>35</v>
      </c>
      <c r="K681" s="57" t="s">
        <v>3</v>
      </c>
      <c r="L681" s="57" t="s">
        <v>1648</v>
      </c>
      <c r="M681" s="57" t="s">
        <v>3742</v>
      </c>
      <c r="N681" s="57" t="s">
        <v>12</v>
      </c>
      <c r="O681" s="57" t="s">
        <v>12</v>
      </c>
      <c r="P681" s="57" t="s">
        <v>12</v>
      </c>
      <c r="Q681" s="57"/>
      <c r="R681" s="57"/>
      <c r="S681" s="57"/>
      <c r="T681" s="62" t="s">
        <v>3743</v>
      </c>
    </row>
    <row r="682" spans="1:20" ht="41.25" customHeight="1">
      <c r="A682" s="57" t="s">
        <v>4075</v>
      </c>
      <c r="B682" s="57" t="s">
        <v>1796</v>
      </c>
      <c r="C682" s="57" t="s">
        <v>4012</v>
      </c>
      <c r="D682" s="57" t="s">
        <v>3</v>
      </c>
      <c r="E682" s="57" t="s">
        <v>4076</v>
      </c>
      <c r="F682" s="57" t="s">
        <v>4014</v>
      </c>
      <c r="G682" s="57" t="s">
        <v>4573</v>
      </c>
      <c r="H682" s="57" t="s">
        <v>4787</v>
      </c>
      <c r="I682" s="74" t="s">
        <v>4483</v>
      </c>
      <c r="J682" s="57" t="s">
        <v>35</v>
      </c>
      <c r="K682" s="57" t="s">
        <v>3</v>
      </c>
      <c r="L682" s="57" t="s">
        <v>1648</v>
      </c>
      <c r="M682" s="57" t="s">
        <v>3742</v>
      </c>
      <c r="N682" s="57" t="s">
        <v>12</v>
      </c>
      <c r="O682" s="57" t="s">
        <v>12</v>
      </c>
      <c r="P682" s="57" t="s">
        <v>12</v>
      </c>
      <c r="Q682" s="57"/>
      <c r="R682" s="57"/>
      <c r="S682" s="57"/>
      <c r="T682" s="62" t="s">
        <v>3743</v>
      </c>
    </row>
    <row r="683" spans="1:20" ht="41.25" customHeight="1">
      <c r="A683" s="57" t="s">
        <v>4077</v>
      </c>
      <c r="B683" s="57" t="s">
        <v>1796</v>
      </c>
      <c r="C683" s="57" t="s">
        <v>4012</v>
      </c>
      <c r="D683" s="57" t="s">
        <v>3</v>
      </c>
      <c r="E683" s="57" t="s">
        <v>4788</v>
      </c>
      <c r="F683" s="57" t="s">
        <v>4014</v>
      </c>
      <c r="G683" s="57" t="s">
        <v>4789</v>
      </c>
      <c r="H683" s="57" t="s">
        <v>4790</v>
      </c>
      <c r="I683" s="74" t="s">
        <v>4489</v>
      </c>
      <c r="J683" s="57" t="s">
        <v>35</v>
      </c>
      <c r="K683" s="57" t="s">
        <v>3</v>
      </c>
      <c r="L683" s="57" t="s">
        <v>1648</v>
      </c>
      <c r="M683" s="57" t="s">
        <v>3742</v>
      </c>
      <c r="N683" s="57" t="s">
        <v>12</v>
      </c>
      <c r="O683" s="57" t="s">
        <v>12</v>
      </c>
      <c r="P683" s="57" t="s">
        <v>12</v>
      </c>
      <c r="Q683" s="57"/>
      <c r="R683" s="57"/>
      <c r="S683" s="57"/>
      <c r="T683" s="62" t="s">
        <v>3743</v>
      </c>
    </row>
    <row r="684" spans="1:20" ht="41.25" customHeight="1">
      <c r="A684" s="57" t="s">
        <v>4078</v>
      </c>
      <c r="B684" s="57" t="s">
        <v>1796</v>
      </c>
      <c r="C684" s="57" t="s">
        <v>4012</v>
      </c>
      <c r="D684" s="57" t="s">
        <v>3</v>
      </c>
      <c r="E684" s="57" t="s">
        <v>4079</v>
      </c>
      <c r="F684" s="57" t="s">
        <v>4014</v>
      </c>
      <c r="G684" s="57" t="s">
        <v>4578</v>
      </c>
      <c r="H684" s="57" t="s">
        <v>4791</v>
      </c>
      <c r="I684" s="74" t="s">
        <v>4500</v>
      </c>
      <c r="J684" s="57" t="s">
        <v>35</v>
      </c>
      <c r="K684" s="57" t="s">
        <v>3</v>
      </c>
      <c r="L684" s="57" t="s">
        <v>1648</v>
      </c>
      <c r="M684" s="57" t="s">
        <v>3742</v>
      </c>
      <c r="N684" s="57" t="s">
        <v>12</v>
      </c>
      <c r="O684" s="57" t="s">
        <v>12</v>
      </c>
      <c r="P684" s="57" t="s">
        <v>12</v>
      </c>
      <c r="Q684" s="57"/>
      <c r="R684" s="57"/>
      <c r="S684" s="57"/>
      <c r="T684" s="62" t="s">
        <v>3743</v>
      </c>
    </row>
    <row r="685" spans="1:20" ht="41.25" customHeight="1">
      <c r="A685" s="57" t="s">
        <v>4080</v>
      </c>
      <c r="B685" s="57" t="s">
        <v>1796</v>
      </c>
      <c r="C685" s="57" t="s">
        <v>4012</v>
      </c>
      <c r="D685" s="57" t="s">
        <v>3</v>
      </c>
      <c r="E685" s="57" t="s">
        <v>4081</v>
      </c>
      <c r="F685" s="57" t="s">
        <v>4014</v>
      </c>
      <c r="G685" s="57" t="s">
        <v>4580</v>
      </c>
      <c r="H685" s="57" t="s">
        <v>4792</v>
      </c>
      <c r="I685" s="74" t="s">
        <v>4500</v>
      </c>
      <c r="J685" s="57" t="s">
        <v>35</v>
      </c>
      <c r="K685" s="57" t="s">
        <v>3</v>
      </c>
      <c r="L685" s="57" t="s">
        <v>1648</v>
      </c>
      <c r="M685" s="57" t="s">
        <v>3742</v>
      </c>
      <c r="N685" s="57" t="s">
        <v>12</v>
      </c>
      <c r="O685" s="57" t="s">
        <v>12</v>
      </c>
      <c r="P685" s="57" t="s">
        <v>12</v>
      </c>
      <c r="Q685" s="57"/>
      <c r="R685" s="57"/>
      <c r="S685" s="57"/>
      <c r="T685" s="62" t="s">
        <v>3743</v>
      </c>
    </row>
    <row r="686" spans="1:20" ht="41.25" customHeight="1">
      <c r="A686" s="57" t="s">
        <v>4082</v>
      </c>
      <c r="B686" s="57" t="s">
        <v>1796</v>
      </c>
      <c r="C686" s="57" t="s">
        <v>4012</v>
      </c>
      <c r="D686" s="57" t="s">
        <v>3</v>
      </c>
      <c r="E686" s="57" t="s">
        <v>4793</v>
      </c>
      <c r="F686" s="57" t="s">
        <v>4014</v>
      </c>
      <c r="G686" s="57" t="s">
        <v>4794</v>
      </c>
      <c r="H686" s="57" t="s">
        <v>4795</v>
      </c>
      <c r="I686" s="74" t="s">
        <v>4489</v>
      </c>
      <c r="J686" s="57" t="s">
        <v>35</v>
      </c>
      <c r="K686" s="57" t="s">
        <v>3</v>
      </c>
      <c r="L686" s="57" t="s">
        <v>1648</v>
      </c>
      <c r="M686" s="57" t="s">
        <v>3742</v>
      </c>
      <c r="N686" s="57" t="s">
        <v>12</v>
      </c>
      <c r="O686" s="57" t="s">
        <v>12</v>
      </c>
      <c r="P686" s="57" t="s">
        <v>12</v>
      </c>
      <c r="Q686" s="57"/>
      <c r="R686" s="57"/>
      <c r="S686" s="57"/>
      <c r="T686" s="62" t="s">
        <v>3743</v>
      </c>
    </row>
    <row r="687" spans="1:20" ht="41.25" customHeight="1">
      <c r="A687" s="57" t="s">
        <v>4083</v>
      </c>
      <c r="B687" s="57" t="s">
        <v>1796</v>
      </c>
      <c r="C687" s="57" t="s">
        <v>4012</v>
      </c>
      <c r="D687" s="57" t="s">
        <v>3</v>
      </c>
      <c r="E687" s="57" t="s">
        <v>4084</v>
      </c>
      <c r="F687" s="57" t="s">
        <v>4014</v>
      </c>
      <c r="G687" s="57" t="s">
        <v>4585</v>
      </c>
      <c r="H687" s="57" t="s">
        <v>4796</v>
      </c>
      <c r="I687" s="74" t="s">
        <v>4500</v>
      </c>
      <c r="J687" s="57" t="s">
        <v>35</v>
      </c>
      <c r="K687" s="57" t="s">
        <v>3</v>
      </c>
      <c r="L687" s="57" t="s">
        <v>1648</v>
      </c>
      <c r="M687" s="57" t="s">
        <v>3742</v>
      </c>
      <c r="N687" s="57" t="s">
        <v>12</v>
      </c>
      <c r="O687" s="57" t="s">
        <v>12</v>
      </c>
      <c r="P687" s="57" t="s">
        <v>12</v>
      </c>
      <c r="Q687" s="57"/>
      <c r="R687" s="57"/>
      <c r="S687" s="57"/>
      <c r="T687" s="62" t="s">
        <v>3743</v>
      </c>
    </row>
    <row r="688" spans="1:20" ht="41.25" customHeight="1">
      <c r="A688" s="57" t="s">
        <v>4085</v>
      </c>
      <c r="B688" s="57" t="s">
        <v>1796</v>
      </c>
      <c r="C688" s="57" t="s">
        <v>4012</v>
      </c>
      <c r="D688" s="57" t="s">
        <v>3</v>
      </c>
      <c r="E688" s="57" t="s">
        <v>4086</v>
      </c>
      <c r="F688" s="57" t="s">
        <v>4014</v>
      </c>
      <c r="G688" s="57" t="s">
        <v>4587</v>
      </c>
      <c r="H688" s="57" t="s">
        <v>4797</v>
      </c>
      <c r="I688" s="74" t="s">
        <v>4500</v>
      </c>
      <c r="J688" s="57" t="s">
        <v>35</v>
      </c>
      <c r="K688" s="57" t="s">
        <v>3</v>
      </c>
      <c r="L688" s="57" t="s">
        <v>1648</v>
      </c>
      <c r="M688" s="57" t="s">
        <v>3742</v>
      </c>
      <c r="N688" s="57" t="s">
        <v>12</v>
      </c>
      <c r="O688" s="57" t="s">
        <v>12</v>
      </c>
      <c r="P688" s="57" t="s">
        <v>12</v>
      </c>
      <c r="Q688" s="57"/>
      <c r="R688" s="57"/>
      <c r="S688" s="57"/>
      <c r="T688" s="62" t="s">
        <v>3743</v>
      </c>
    </row>
    <row r="689" spans="1:20" ht="41.25" customHeight="1">
      <c r="A689" s="57" t="s">
        <v>4087</v>
      </c>
      <c r="B689" s="57" t="s">
        <v>1796</v>
      </c>
      <c r="C689" s="57" t="s">
        <v>4012</v>
      </c>
      <c r="D689" s="57" t="s">
        <v>3</v>
      </c>
      <c r="E689" s="57" t="s">
        <v>4798</v>
      </c>
      <c r="F689" s="57" t="s">
        <v>4014</v>
      </c>
      <c r="G689" s="57" t="s">
        <v>4799</v>
      </c>
      <c r="H689" s="57" t="s">
        <v>4800</v>
      </c>
      <c r="I689" s="74" t="s">
        <v>4489</v>
      </c>
      <c r="J689" s="57" t="s">
        <v>35</v>
      </c>
      <c r="K689" s="57" t="s">
        <v>3</v>
      </c>
      <c r="L689" s="57" t="s">
        <v>1648</v>
      </c>
      <c r="M689" s="57" t="s">
        <v>3742</v>
      </c>
      <c r="N689" s="57" t="s">
        <v>12</v>
      </c>
      <c r="O689" s="57" t="s">
        <v>12</v>
      </c>
      <c r="P689" s="57" t="s">
        <v>12</v>
      </c>
      <c r="Q689" s="57"/>
      <c r="R689" s="57"/>
      <c r="S689" s="57"/>
      <c r="T689" s="62" t="s">
        <v>3743</v>
      </c>
    </row>
    <row r="690" spans="1:20" ht="41.25" customHeight="1">
      <c r="A690" s="57" t="s">
        <v>4088</v>
      </c>
      <c r="B690" s="57" t="s">
        <v>1796</v>
      </c>
      <c r="C690" s="57" t="s">
        <v>4012</v>
      </c>
      <c r="D690" s="57" t="s">
        <v>3</v>
      </c>
      <c r="E690" s="57" t="s">
        <v>4089</v>
      </c>
      <c r="F690" s="57" t="s">
        <v>4014</v>
      </c>
      <c r="G690" s="57" t="s">
        <v>4592</v>
      </c>
      <c r="H690" s="57" t="s">
        <v>4801</v>
      </c>
      <c r="I690" s="74" t="s">
        <v>4483</v>
      </c>
      <c r="J690" s="57" t="s">
        <v>35</v>
      </c>
      <c r="K690" s="57" t="s">
        <v>3</v>
      </c>
      <c r="L690" s="57" t="s">
        <v>1648</v>
      </c>
      <c r="M690" s="57" t="s">
        <v>3742</v>
      </c>
      <c r="N690" s="57" t="s">
        <v>12</v>
      </c>
      <c r="O690" s="57" t="s">
        <v>12</v>
      </c>
      <c r="P690" s="57" t="s">
        <v>12</v>
      </c>
      <c r="Q690" s="57"/>
      <c r="R690" s="57"/>
      <c r="S690" s="57"/>
      <c r="T690" s="62" t="s">
        <v>3743</v>
      </c>
    </row>
    <row r="691" spans="1:20" ht="41.25" customHeight="1">
      <c r="A691" s="57" t="s">
        <v>4090</v>
      </c>
      <c r="B691" s="57" t="s">
        <v>1796</v>
      </c>
      <c r="C691" s="57" t="s">
        <v>4012</v>
      </c>
      <c r="D691" s="57" t="s">
        <v>3</v>
      </c>
      <c r="E691" s="57" t="s">
        <v>4091</v>
      </c>
      <c r="F691" s="57" t="s">
        <v>4014</v>
      </c>
      <c r="G691" s="57" t="s">
        <v>4594</v>
      </c>
      <c r="H691" s="57" t="s">
        <v>4802</v>
      </c>
      <c r="I691" s="74" t="s">
        <v>4483</v>
      </c>
      <c r="J691" s="57" t="s">
        <v>35</v>
      </c>
      <c r="K691" s="57" t="s">
        <v>3</v>
      </c>
      <c r="L691" s="57" t="s">
        <v>1648</v>
      </c>
      <c r="M691" s="57" t="s">
        <v>3742</v>
      </c>
      <c r="N691" s="57" t="s">
        <v>12</v>
      </c>
      <c r="O691" s="57" t="s">
        <v>12</v>
      </c>
      <c r="P691" s="57" t="s">
        <v>12</v>
      </c>
      <c r="Q691" s="57"/>
      <c r="R691" s="57"/>
      <c r="S691" s="57"/>
      <c r="T691" s="62" t="s">
        <v>3743</v>
      </c>
    </row>
    <row r="692" spans="1:20" ht="41.25" customHeight="1">
      <c r="A692" s="57" t="s">
        <v>4092</v>
      </c>
      <c r="B692" s="57" t="s">
        <v>1796</v>
      </c>
      <c r="C692" s="57" t="s">
        <v>4012</v>
      </c>
      <c r="D692" s="57" t="s">
        <v>3</v>
      </c>
      <c r="E692" s="57" t="s">
        <v>4803</v>
      </c>
      <c r="F692" s="57" t="s">
        <v>4014</v>
      </c>
      <c r="G692" s="57" t="s">
        <v>4804</v>
      </c>
      <c r="H692" s="57" t="s">
        <v>4805</v>
      </c>
      <c r="I692" s="74" t="s">
        <v>4489</v>
      </c>
      <c r="J692" s="57" t="s">
        <v>35</v>
      </c>
      <c r="K692" s="57" t="s">
        <v>3</v>
      </c>
      <c r="L692" s="57" t="s">
        <v>1648</v>
      </c>
      <c r="M692" s="57" t="s">
        <v>3742</v>
      </c>
      <c r="N692" s="57" t="s">
        <v>12</v>
      </c>
      <c r="O692" s="57" t="s">
        <v>12</v>
      </c>
      <c r="P692" s="57" t="s">
        <v>12</v>
      </c>
      <c r="Q692" s="57"/>
      <c r="R692" s="57"/>
      <c r="S692" s="57"/>
      <c r="T692" s="62" t="s">
        <v>3743</v>
      </c>
    </row>
    <row r="693" spans="1:20" ht="41.25" customHeight="1">
      <c r="A693" s="57" t="s">
        <v>4093</v>
      </c>
      <c r="B693" s="57" t="s">
        <v>1796</v>
      </c>
      <c r="C693" s="57" t="s">
        <v>4012</v>
      </c>
      <c r="D693" s="57" t="s">
        <v>3</v>
      </c>
      <c r="E693" s="57" t="s">
        <v>4094</v>
      </c>
      <c r="F693" s="57" t="s">
        <v>4014</v>
      </c>
      <c r="G693" s="57" t="s">
        <v>4599</v>
      </c>
      <c r="H693" s="57" t="s">
        <v>4806</v>
      </c>
      <c r="I693" s="74" t="s">
        <v>4483</v>
      </c>
      <c r="J693" s="57" t="s">
        <v>35</v>
      </c>
      <c r="K693" s="57" t="s">
        <v>3</v>
      </c>
      <c r="L693" s="57" t="s">
        <v>1648</v>
      </c>
      <c r="M693" s="57" t="s">
        <v>3742</v>
      </c>
      <c r="N693" s="57" t="s">
        <v>12</v>
      </c>
      <c r="O693" s="57" t="s">
        <v>12</v>
      </c>
      <c r="P693" s="57" t="s">
        <v>12</v>
      </c>
      <c r="Q693" s="57"/>
      <c r="R693" s="57"/>
      <c r="S693" s="57"/>
      <c r="T693" s="62" t="s">
        <v>3743</v>
      </c>
    </row>
    <row r="694" spans="1:20" ht="41.25" customHeight="1">
      <c r="A694" s="57" t="s">
        <v>4095</v>
      </c>
      <c r="B694" s="57" t="s">
        <v>1796</v>
      </c>
      <c r="C694" s="57" t="s">
        <v>4012</v>
      </c>
      <c r="D694" s="57" t="s">
        <v>3</v>
      </c>
      <c r="E694" s="57" t="s">
        <v>4096</v>
      </c>
      <c r="F694" s="57" t="s">
        <v>4014</v>
      </c>
      <c r="G694" s="57" t="s">
        <v>4601</v>
      </c>
      <c r="H694" s="57" t="s">
        <v>4807</v>
      </c>
      <c r="I694" s="74" t="s">
        <v>4483</v>
      </c>
      <c r="J694" s="57" t="s">
        <v>35</v>
      </c>
      <c r="K694" s="57" t="s">
        <v>3</v>
      </c>
      <c r="L694" s="57" t="s">
        <v>1648</v>
      </c>
      <c r="M694" s="57" t="s">
        <v>3742</v>
      </c>
      <c r="N694" s="57" t="s">
        <v>12</v>
      </c>
      <c r="O694" s="57" t="s">
        <v>12</v>
      </c>
      <c r="P694" s="57" t="s">
        <v>12</v>
      </c>
      <c r="Q694" s="57"/>
      <c r="R694" s="57"/>
      <c r="S694" s="57"/>
      <c r="T694" s="62" t="s">
        <v>3743</v>
      </c>
    </row>
    <row r="695" spans="1:20" ht="41.25" customHeight="1">
      <c r="A695" s="57" t="s">
        <v>4097</v>
      </c>
      <c r="B695" s="57" t="s">
        <v>1796</v>
      </c>
      <c r="C695" s="57" t="s">
        <v>4012</v>
      </c>
      <c r="D695" s="57" t="s">
        <v>3</v>
      </c>
      <c r="E695" s="57" t="s">
        <v>4808</v>
      </c>
      <c r="F695" s="57" t="s">
        <v>4014</v>
      </c>
      <c r="G695" s="57" t="s">
        <v>4809</v>
      </c>
      <c r="H695" s="57" t="s">
        <v>4810</v>
      </c>
      <c r="I695" s="74" t="s">
        <v>4506</v>
      </c>
      <c r="J695" s="57" t="s">
        <v>35</v>
      </c>
      <c r="K695" s="57" t="s">
        <v>3</v>
      </c>
      <c r="L695" s="57" t="s">
        <v>1648</v>
      </c>
      <c r="M695" s="57" t="s">
        <v>3742</v>
      </c>
      <c r="N695" s="57" t="s">
        <v>12</v>
      </c>
      <c r="O695" s="57" t="s">
        <v>12</v>
      </c>
      <c r="P695" s="57" t="s">
        <v>12</v>
      </c>
      <c r="Q695" s="57"/>
      <c r="R695" s="57"/>
      <c r="S695" s="57"/>
      <c r="T695" s="62" t="s">
        <v>3743</v>
      </c>
    </row>
    <row r="696" spans="1:20" ht="41.25" customHeight="1">
      <c r="A696" s="57" t="s">
        <v>4098</v>
      </c>
      <c r="B696" s="57" t="s">
        <v>1796</v>
      </c>
      <c r="C696" s="57" t="s">
        <v>4012</v>
      </c>
      <c r="D696" s="57" t="s">
        <v>3</v>
      </c>
      <c r="E696" s="57" t="s">
        <v>4099</v>
      </c>
      <c r="F696" s="57" t="s">
        <v>4014</v>
      </c>
      <c r="G696" s="57" t="s">
        <v>4606</v>
      </c>
      <c r="H696" s="57" t="s">
        <v>4811</v>
      </c>
      <c r="I696" s="74" t="s">
        <v>4483</v>
      </c>
      <c r="J696" s="57" t="s">
        <v>35</v>
      </c>
      <c r="K696" s="57" t="s">
        <v>3</v>
      </c>
      <c r="L696" s="57" t="s">
        <v>1648</v>
      </c>
      <c r="M696" s="57" t="s">
        <v>3742</v>
      </c>
      <c r="N696" s="57" t="s">
        <v>12</v>
      </c>
      <c r="O696" s="57" t="s">
        <v>12</v>
      </c>
      <c r="P696" s="57" t="s">
        <v>12</v>
      </c>
      <c r="Q696" s="57"/>
      <c r="R696" s="57"/>
      <c r="S696" s="57"/>
      <c r="T696" s="62" t="s">
        <v>3743</v>
      </c>
    </row>
    <row r="697" spans="1:20" ht="41.25" customHeight="1">
      <c r="A697" s="57" t="s">
        <v>4100</v>
      </c>
      <c r="B697" s="57" t="s">
        <v>1796</v>
      </c>
      <c r="C697" s="57" t="s">
        <v>4012</v>
      </c>
      <c r="D697" s="57" t="s">
        <v>3</v>
      </c>
      <c r="E697" s="57" t="s">
        <v>4101</v>
      </c>
      <c r="F697" s="57" t="s">
        <v>4014</v>
      </c>
      <c r="G697" s="57" t="s">
        <v>4608</v>
      </c>
      <c r="H697" s="57" t="s">
        <v>4812</v>
      </c>
      <c r="I697" s="74" t="s">
        <v>4483</v>
      </c>
      <c r="J697" s="57" t="s">
        <v>35</v>
      </c>
      <c r="K697" s="57" t="s">
        <v>3</v>
      </c>
      <c r="L697" s="57" t="s">
        <v>1648</v>
      </c>
      <c r="M697" s="57" t="s">
        <v>3742</v>
      </c>
      <c r="N697" s="57" t="s">
        <v>12</v>
      </c>
      <c r="O697" s="57" t="s">
        <v>12</v>
      </c>
      <c r="P697" s="57" t="s">
        <v>12</v>
      </c>
      <c r="Q697" s="57"/>
      <c r="R697" s="57"/>
      <c r="S697" s="57"/>
      <c r="T697" s="62" t="s">
        <v>3743</v>
      </c>
    </row>
    <row r="698" spans="1:20" ht="41.25" customHeight="1">
      <c r="A698" s="57" t="s">
        <v>4102</v>
      </c>
      <c r="B698" s="57" t="s">
        <v>1796</v>
      </c>
      <c r="C698" s="57" t="s">
        <v>4012</v>
      </c>
      <c r="D698" s="57" t="s">
        <v>3</v>
      </c>
      <c r="E698" s="57" t="s">
        <v>4813</v>
      </c>
      <c r="F698" s="57" t="s">
        <v>4014</v>
      </c>
      <c r="G698" s="57" t="s">
        <v>4814</v>
      </c>
      <c r="H698" s="57" t="s">
        <v>4815</v>
      </c>
      <c r="I698" s="74" t="s">
        <v>4497</v>
      </c>
      <c r="J698" s="57" t="s">
        <v>35</v>
      </c>
      <c r="K698" s="57" t="s">
        <v>3</v>
      </c>
      <c r="L698" s="57" t="s">
        <v>1648</v>
      </c>
      <c r="M698" s="57" t="s">
        <v>3742</v>
      </c>
      <c r="N698" s="57" t="s">
        <v>12</v>
      </c>
      <c r="O698" s="57" t="s">
        <v>12</v>
      </c>
      <c r="P698" s="57" t="s">
        <v>12</v>
      </c>
      <c r="Q698" s="57"/>
      <c r="R698" s="57"/>
      <c r="S698" s="57"/>
      <c r="T698" s="62" t="s">
        <v>3743</v>
      </c>
    </row>
    <row r="699" spans="1:20" ht="41.25" customHeight="1">
      <c r="A699" s="57" t="s">
        <v>4103</v>
      </c>
      <c r="B699" s="57" t="s">
        <v>1796</v>
      </c>
      <c r="C699" s="57" t="s">
        <v>4012</v>
      </c>
      <c r="D699" s="57" t="s">
        <v>3</v>
      </c>
      <c r="E699" s="57" t="s">
        <v>4104</v>
      </c>
      <c r="F699" s="57" t="s">
        <v>4014</v>
      </c>
      <c r="G699" s="57" t="s">
        <v>4613</v>
      </c>
      <c r="H699" s="57" t="s">
        <v>4816</v>
      </c>
      <c r="I699" s="74" t="s">
        <v>4483</v>
      </c>
      <c r="J699" s="57" t="s">
        <v>35</v>
      </c>
      <c r="K699" s="57" t="s">
        <v>3</v>
      </c>
      <c r="L699" s="57" t="s">
        <v>1648</v>
      </c>
      <c r="M699" s="57" t="s">
        <v>3742</v>
      </c>
      <c r="N699" s="57" t="s">
        <v>12</v>
      </c>
      <c r="O699" s="57" t="s">
        <v>12</v>
      </c>
      <c r="P699" s="57" t="s">
        <v>12</v>
      </c>
      <c r="Q699" s="57"/>
      <c r="R699" s="57"/>
      <c r="S699" s="57"/>
      <c r="T699" s="62" t="s">
        <v>3743</v>
      </c>
    </row>
    <row r="700" spans="1:20" ht="41.25" customHeight="1">
      <c r="A700" s="57" t="s">
        <v>4105</v>
      </c>
      <c r="B700" s="57" t="s">
        <v>1796</v>
      </c>
      <c r="C700" s="57" t="s">
        <v>4012</v>
      </c>
      <c r="D700" s="57" t="s">
        <v>3</v>
      </c>
      <c r="E700" s="57" t="s">
        <v>4106</v>
      </c>
      <c r="F700" s="57" t="s">
        <v>4014</v>
      </c>
      <c r="G700" s="57" t="s">
        <v>4615</v>
      </c>
      <c r="H700" s="57" t="s">
        <v>4817</v>
      </c>
      <c r="I700" s="74" t="s">
        <v>4483</v>
      </c>
      <c r="J700" s="57" t="s">
        <v>35</v>
      </c>
      <c r="K700" s="57" t="s">
        <v>3</v>
      </c>
      <c r="L700" s="57" t="s">
        <v>1648</v>
      </c>
      <c r="M700" s="57" t="s">
        <v>3742</v>
      </c>
      <c r="N700" s="57" t="s">
        <v>12</v>
      </c>
      <c r="O700" s="57" t="s">
        <v>12</v>
      </c>
      <c r="P700" s="57" t="s">
        <v>12</v>
      </c>
      <c r="Q700" s="57"/>
      <c r="R700" s="57"/>
      <c r="S700" s="57"/>
      <c r="T700" s="62" t="s">
        <v>3743</v>
      </c>
    </row>
    <row r="701" spans="1:20" ht="41.25" customHeight="1">
      <c r="A701" s="57" t="s">
        <v>4107</v>
      </c>
      <c r="B701" s="57" t="s">
        <v>1796</v>
      </c>
      <c r="C701" s="57" t="s">
        <v>4012</v>
      </c>
      <c r="D701" s="57" t="s">
        <v>3</v>
      </c>
      <c r="E701" s="57" t="s">
        <v>4818</v>
      </c>
      <c r="F701" s="57" t="s">
        <v>4014</v>
      </c>
      <c r="G701" s="57" t="s">
        <v>4819</v>
      </c>
      <c r="H701" s="57" t="s">
        <v>4820</v>
      </c>
      <c r="I701" s="74" t="s">
        <v>4514</v>
      </c>
      <c r="J701" s="57" t="s">
        <v>35</v>
      </c>
      <c r="K701" s="57" t="s">
        <v>3</v>
      </c>
      <c r="L701" s="57" t="s">
        <v>1648</v>
      </c>
      <c r="M701" s="57" t="s">
        <v>3742</v>
      </c>
      <c r="N701" s="57" t="s">
        <v>12</v>
      </c>
      <c r="O701" s="57" t="s">
        <v>12</v>
      </c>
      <c r="P701" s="57" t="s">
        <v>12</v>
      </c>
      <c r="Q701" s="57"/>
      <c r="R701" s="57"/>
      <c r="S701" s="57"/>
      <c r="T701" s="62" t="s">
        <v>3743</v>
      </c>
    </row>
    <row r="702" spans="1:20" ht="41.25" customHeight="1">
      <c r="A702" s="57" t="s">
        <v>4108</v>
      </c>
      <c r="B702" s="57" t="s">
        <v>1796</v>
      </c>
      <c r="C702" s="57" t="s">
        <v>4012</v>
      </c>
      <c r="D702" s="57" t="s">
        <v>3</v>
      </c>
      <c r="E702" s="57" t="s">
        <v>4109</v>
      </c>
      <c r="F702" s="57" t="s">
        <v>4014</v>
      </c>
      <c r="G702" s="57" t="s">
        <v>4620</v>
      </c>
      <c r="H702" s="57" t="s">
        <v>4821</v>
      </c>
      <c r="I702" s="74" t="s">
        <v>4483</v>
      </c>
      <c r="J702" s="57" t="s">
        <v>35</v>
      </c>
      <c r="K702" s="57" t="s">
        <v>3</v>
      </c>
      <c r="L702" s="57" t="s">
        <v>1648</v>
      </c>
      <c r="M702" s="57" t="s">
        <v>3742</v>
      </c>
      <c r="N702" s="57" t="s">
        <v>12</v>
      </c>
      <c r="O702" s="57" t="s">
        <v>12</v>
      </c>
      <c r="P702" s="57" t="s">
        <v>12</v>
      </c>
      <c r="Q702" s="57"/>
      <c r="R702" s="57"/>
      <c r="S702" s="57"/>
      <c r="T702" s="62" t="s">
        <v>3743</v>
      </c>
    </row>
    <row r="703" spans="1:20" ht="41.25" customHeight="1">
      <c r="A703" s="57" t="s">
        <v>4110</v>
      </c>
      <c r="B703" s="57" t="s">
        <v>1796</v>
      </c>
      <c r="C703" s="57" t="s">
        <v>4012</v>
      </c>
      <c r="D703" s="57" t="s">
        <v>3</v>
      </c>
      <c r="E703" s="57" t="s">
        <v>4111</v>
      </c>
      <c r="F703" s="57" t="s">
        <v>4014</v>
      </c>
      <c r="G703" s="57" t="s">
        <v>4622</v>
      </c>
      <c r="H703" s="57" t="s">
        <v>4822</v>
      </c>
      <c r="I703" s="74" t="s">
        <v>4483</v>
      </c>
      <c r="J703" s="57" t="s">
        <v>35</v>
      </c>
      <c r="K703" s="57" t="s">
        <v>3</v>
      </c>
      <c r="L703" s="57" t="s">
        <v>1648</v>
      </c>
      <c r="M703" s="57" t="s">
        <v>3742</v>
      </c>
      <c r="N703" s="57" t="s">
        <v>12</v>
      </c>
      <c r="O703" s="57" t="s">
        <v>12</v>
      </c>
      <c r="P703" s="57" t="s">
        <v>12</v>
      </c>
      <c r="Q703" s="57"/>
      <c r="R703" s="57"/>
      <c r="S703" s="57"/>
      <c r="T703" s="62" t="s">
        <v>3743</v>
      </c>
    </row>
    <row r="704" spans="1:20" ht="41.25" customHeight="1">
      <c r="A704" s="57" t="s">
        <v>4112</v>
      </c>
      <c r="B704" s="57" t="s">
        <v>1796</v>
      </c>
      <c r="C704" s="57" t="s">
        <v>4012</v>
      </c>
      <c r="D704" s="57" t="s">
        <v>3</v>
      </c>
      <c r="E704" s="57" t="s">
        <v>4823</v>
      </c>
      <c r="F704" s="57" t="s">
        <v>4014</v>
      </c>
      <c r="G704" s="57" t="s">
        <v>4824</v>
      </c>
      <c r="H704" s="57" t="s">
        <v>4825</v>
      </c>
      <c r="I704" s="74" t="s">
        <v>4489</v>
      </c>
      <c r="J704" s="57" t="s">
        <v>35</v>
      </c>
      <c r="K704" s="57" t="s">
        <v>3</v>
      </c>
      <c r="L704" s="57" t="s">
        <v>1648</v>
      </c>
      <c r="M704" s="57" t="s">
        <v>3742</v>
      </c>
      <c r="N704" s="57" t="s">
        <v>12</v>
      </c>
      <c r="O704" s="57" t="s">
        <v>12</v>
      </c>
      <c r="P704" s="57" t="s">
        <v>12</v>
      </c>
      <c r="Q704" s="57"/>
      <c r="R704" s="57"/>
      <c r="S704" s="57"/>
      <c r="T704" s="62" t="s">
        <v>3743</v>
      </c>
    </row>
    <row r="705" spans="1:20" ht="41.25" customHeight="1">
      <c r="A705" s="57" t="s">
        <v>4113</v>
      </c>
      <c r="B705" s="57" t="s">
        <v>1796</v>
      </c>
      <c r="C705" s="57" t="s">
        <v>4012</v>
      </c>
      <c r="D705" s="57" t="s">
        <v>3</v>
      </c>
      <c r="E705" s="57" t="s">
        <v>4114</v>
      </c>
      <c r="F705" s="57" t="s">
        <v>4014</v>
      </c>
      <c r="G705" s="57" t="s">
        <v>4627</v>
      </c>
      <c r="H705" s="57" t="s">
        <v>4826</v>
      </c>
      <c r="I705" s="74" t="s">
        <v>4500</v>
      </c>
      <c r="J705" s="57" t="s">
        <v>35</v>
      </c>
      <c r="K705" s="57" t="s">
        <v>3</v>
      </c>
      <c r="L705" s="57" t="s">
        <v>1648</v>
      </c>
      <c r="M705" s="57" t="s">
        <v>3742</v>
      </c>
      <c r="N705" s="57" t="s">
        <v>12</v>
      </c>
      <c r="O705" s="57" t="s">
        <v>12</v>
      </c>
      <c r="P705" s="57" t="s">
        <v>12</v>
      </c>
      <c r="Q705" s="57"/>
      <c r="R705" s="57"/>
      <c r="S705" s="57"/>
      <c r="T705" s="62" t="s">
        <v>3743</v>
      </c>
    </row>
    <row r="706" spans="1:20" ht="41.25" customHeight="1">
      <c r="A706" s="57" t="s">
        <v>4115</v>
      </c>
      <c r="B706" s="57" t="s">
        <v>1796</v>
      </c>
      <c r="C706" s="57" t="s">
        <v>4012</v>
      </c>
      <c r="D706" s="57" t="s">
        <v>3</v>
      </c>
      <c r="E706" s="57" t="s">
        <v>4116</v>
      </c>
      <c r="F706" s="57" t="s">
        <v>4014</v>
      </c>
      <c r="G706" s="57" t="s">
        <v>4629</v>
      </c>
      <c r="H706" s="57" t="s">
        <v>4827</v>
      </c>
      <c r="I706" s="74" t="s">
        <v>4500</v>
      </c>
      <c r="J706" s="57" t="s">
        <v>35</v>
      </c>
      <c r="K706" s="57" t="s">
        <v>3</v>
      </c>
      <c r="L706" s="57" t="s">
        <v>1648</v>
      </c>
      <c r="M706" s="57" t="s">
        <v>3742</v>
      </c>
      <c r="N706" s="57" t="s">
        <v>12</v>
      </c>
      <c r="O706" s="57" t="s">
        <v>12</v>
      </c>
      <c r="P706" s="57" t="s">
        <v>12</v>
      </c>
      <c r="Q706" s="57"/>
      <c r="R706" s="57"/>
      <c r="S706" s="57"/>
      <c r="T706" s="62" t="s">
        <v>3743</v>
      </c>
    </row>
    <row r="707" spans="1:20" ht="41.25" customHeight="1">
      <c r="A707" s="57" t="s">
        <v>4117</v>
      </c>
      <c r="B707" s="57" t="s">
        <v>1796</v>
      </c>
      <c r="C707" s="57" t="s">
        <v>4012</v>
      </c>
      <c r="D707" s="57" t="s">
        <v>3</v>
      </c>
      <c r="E707" s="57" t="s">
        <v>4828</v>
      </c>
      <c r="F707" s="57" t="s">
        <v>4014</v>
      </c>
      <c r="G707" s="57" t="s">
        <v>4829</v>
      </c>
      <c r="H707" s="57" t="s">
        <v>4830</v>
      </c>
      <c r="I707" s="74" t="s">
        <v>4489</v>
      </c>
      <c r="J707" s="57" t="s">
        <v>35</v>
      </c>
      <c r="K707" s="57" t="s">
        <v>3</v>
      </c>
      <c r="L707" s="57" t="s">
        <v>1648</v>
      </c>
      <c r="M707" s="57" t="s">
        <v>3742</v>
      </c>
      <c r="N707" s="57" t="s">
        <v>12</v>
      </c>
      <c r="O707" s="57" t="s">
        <v>12</v>
      </c>
      <c r="P707" s="57" t="s">
        <v>12</v>
      </c>
      <c r="Q707" s="57"/>
      <c r="R707" s="57"/>
      <c r="S707" s="57"/>
      <c r="T707" s="62" t="s">
        <v>3743</v>
      </c>
    </row>
    <row r="708" spans="1:20" ht="41.25" customHeight="1">
      <c r="A708" s="57" t="s">
        <v>4118</v>
      </c>
      <c r="B708" s="57" t="s">
        <v>1796</v>
      </c>
      <c r="C708" s="57" t="s">
        <v>4012</v>
      </c>
      <c r="D708" s="57" t="s">
        <v>3</v>
      </c>
      <c r="E708" s="57" t="s">
        <v>4119</v>
      </c>
      <c r="F708" s="57" t="s">
        <v>4014</v>
      </c>
      <c r="G708" s="57" t="s">
        <v>4634</v>
      </c>
      <c r="H708" s="57" t="s">
        <v>4831</v>
      </c>
      <c r="I708" s="74" t="s">
        <v>4500</v>
      </c>
      <c r="J708" s="57" t="s">
        <v>35</v>
      </c>
      <c r="K708" s="57" t="s">
        <v>3</v>
      </c>
      <c r="L708" s="57" t="s">
        <v>1648</v>
      </c>
      <c r="M708" s="57" t="s">
        <v>3742</v>
      </c>
      <c r="N708" s="57" t="s">
        <v>12</v>
      </c>
      <c r="O708" s="57" t="s">
        <v>12</v>
      </c>
      <c r="P708" s="57" t="s">
        <v>12</v>
      </c>
      <c r="Q708" s="57"/>
      <c r="R708" s="57"/>
      <c r="S708" s="57"/>
      <c r="T708" s="62" t="s">
        <v>3743</v>
      </c>
    </row>
    <row r="709" spans="1:20" ht="41.25" customHeight="1">
      <c r="A709" s="57" t="s">
        <v>4120</v>
      </c>
      <c r="B709" s="57" t="s">
        <v>1796</v>
      </c>
      <c r="C709" s="57" t="s">
        <v>4012</v>
      </c>
      <c r="D709" s="57" t="s">
        <v>3</v>
      </c>
      <c r="E709" s="57" t="s">
        <v>4121</v>
      </c>
      <c r="F709" s="57" t="s">
        <v>4014</v>
      </c>
      <c r="G709" s="57" t="s">
        <v>4636</v>
      </c>
      <c r="H709" s="57" t="s">
        <v>4832</v>
      </c>
      <c r="I709" s="74" t="s">
        <v>4500</v>
      </c>
      <c r="J709" s="57" t="s">
        <v>35</v>
      </c>
      <c r="K709" s="57" t="s">
        <v>3</v>
      </c>
      <c r="L709" s="57" t="s">
        <v>1648</v>
      </c>
      <c r="M709" s="57" t="s">
        <v>3742</v>
      </c>
      <c r="N709" s="57" t="s">
        <v>12</v>
      </c>
      <c r="O709" s="57" t="s">
        <v>12</v>
      </c>
      <c r="P709" s="57" t="s">
        <v>12</v>
      </c>
      <c r="Q709" s="57"/>
      <c r="R709" s="57"/>
      <c r="S709" s="57"/>
      <c r="T709" s="62" t="s">
        <v>3743</v>
      </c>
    </row>
    <row r="710" spans="1:20" ht="41.25" customHeight="1">
      <c r="A710" s="57" t="s">
        <v>4122</v>
      </c>
      <c r="B710" s="57" t="s">
        <v>1796</v>
      </c>
      <c r="C710" s="57" t="s">
        <v>4012</v>
      </c>
      <c r="D710" s="57" t="s">
        <v>3</v>
      </c>
      <c r="E710" s="57" t="s">
        <v>4833</v>
      </c>
      <c r="F710" s="57" t="s">
        <v>4014</v>
      </c>
      <c r="G710" s="57" t="s">
        <v>4834</v>
      </c>
      <c r="H710" s="57" t="s">
        <v>4835</v>
      </c>
      <c r="I710" s="74" t="s">
        <v>4489</v>
      </c>
      <c r="J710" s="57" t="s">
        <v>35</v>
      </c>
      <c r="K710" s="57" t="s">
        <v>3</v>
      </c>
      <c r="L710" s="57" t="s">
        <v>1648</v>
      </c>
      <c r="M710" s="57" t="s">
        <v>3742</v>
      </c>
      <c r="N710" s="57" t="s">
        <v>12</v>
      </c>
      <c r="O710" s="57" t="s">
        <v>12</v>
      </c>
      <c r="P710" s="57" t="s">
        <v>12</v>
      </c>
      <c r="Q710" s="57"/>
      <c r="R710" s="57"/>
      <c r="S710" s="57"/>
      <c r="T710" s="62" t="s">
        <v>3743</v>
      </c>
    </row>
    <row r="711" spans="1:20" ht="41.25" customHeight="1">
      <c r="A711" s="57" t="s">
        <v>4123</v>
      </c>
      <c r="B711" s="57" t="s">
        <v>1796</v>
      </c>
      <c r="C711" s="57" t="s">
        <v>4012</v>
      </c>
      <c r="D711" s="57" t="s">
        <v>3</v>
      </c>
      <c r="E711" s="57" t="s">
        <v>4124</v>
      </c>
      <c r="F711" s="57" t="s">
        <v>4014</v>
      </c>
      <c r="G711" s="57" t="s">
        <v>4641</v>
      </c>
      <c r="H711" s="57" t="s">
        <v>4836</v>
      </c>
      <c r="I711" s="74" t="s">
        <v>4483</v>
      </c>
      <c r="J711" s="57" t="s">
        <v>35</v>
      </c>
      <c r="K711" s="57" t="s">
        <v>3</v>
      </c>
      <c r="L711" s="57" t="s">
        <v>1648</v>
      </c>
      <c r="M711" s="57" t="s">
        <v>3742</v>
      </c>
      <c r="N711" s="57" t="s">
        <v>12</v>
      </c>
      <c r="O711" s="57" t="s">
        <v>12</v>
      </c>
      <c r="P711" s="57" t="s">
        <v>12</v>
      </c>
      <c r="Q711" s="57"/>
      <c r="R711" s="57"/>
      <c r="S711" s="57"/>
      <c r="T711" s="62" t="s">
        <v>3743</v>
      </c>
    </row>
    <row r="712" spans="1:20" ht="41.25" customHeight="1">
      <c r="A712" s="57" t="s">
        <v>4125</v>
      </c>
      <c r="B712" s="57" t="s">
        <v>1796</v>
      </c>
      <c r="C712" s="57" t="s">
        <v>4012</v>
      </c>
      <c r="D712" s="57" t="s">
        <v>3</v>
      </c>
      <c r="E712" s="57" t="s">
        <v>4126</v>
      </c>
      <c r="F712" s="57" t="s">
        <v>4014</v>
      </c>
      <c r="G712" s="57" t="s">
        <v>4643</v>
      </c>
      <c r="H712" s="57" t="s">
        <v>4837</v>
      </c>
      <c r="I712" s="74" t="s">
        <v>4483</v>
      </c>
      <c r="J712" s="57" t="s">
        <v>35</v>
      </c>
      <c r="K712" s="57" t="s">
        <v>3</v>
      </c>
      <c r="L712" s="57" t="s">
        <v>1648</v>
      </c>
      <c r="M712" s="57" t="s">
        <v>3742</v>
      </c>
      <c r="N712" s="57" t="s">
        <v>12</v>
      </c>
      <c r="O712" s="57" t="s">
        <v>12</v>
      </c>
      <c r="P712" s="57" t="s">
        <v>12</v>
      </c>
      <c r="Q712" s="57"/>
      <c r="R712" s="57"/>
      <c r="S712" s="57"/>
      <c r="T712" s="62" t="s">
        <v>3743</v>
      </c>
    </row>
    <row r="713" spans="1:20" ht="41.25" customHeight="1">
      <c r="A713" s="57" t="s">
        <v>4127</v>
      </c>
      <c r="B713" s="57" t="s">
        <v>1796</v>
      </c>
      <c r="C713" s="57" t="s">
        <v>4012</v>
      </c>
      <c r="D713" s="57" t="s">
        <v>3</v>
      </c>
      <c r="E713" s="57" t="s">
        <v>4838</v>
      </c>
      <c r="F713" s="57" t="s">
        <v>4014</v>
      </c>
      <c r="G713" s="57" t="s">
        <v>4839</v>
      </c>
      <c r="H713" s="57" t="s">
        <v>4840</v>
      </c>
      <c r="I713" s="74" t="s">
        <v>4489</v>
      </c>
      <c r="J713" s="57" t="s">
        <v>35</v>
      </c>
      <c r="K713" s="57" t="s">
        <v>3</v>
      </c>
      <c r="L713" s="57" t="s">
        <v>1648</v>
      </c>
      <c r="M713" s="57" t="s">
        <v>3742</v>
      </c>
      <c r="N713" s="57" t="s">
        <v>12</v>
      </c>
      <c r="O713" s="57" t="s">
        <v>12</v>
      </c>
      <c r="P713" s="57" t="s">
        <v>12</v>
      </c>
      <c r="Q713" s="57"/>
      <c r="R713" s="57"/>
      <c r="S713" s="57"/>
      <c r="T713" s="62" t="s">
        <v>3743</v>
      </c>
    </row>
    <row r="714" spans="1:20" ht="41.25" customHeight="1">
      <c r="A714" s="57" t="s">
        <v>4128</v>
      </c>
      <c r="B714" s="57" t="s">
        <v>1796</v>
      </c>
      <c r="C714" s="57" t="s">
        <v>4012</v>
      </c>
      <c r="D714" s="57" t="s">
        <v>3</v>
      </c>
      <c r="E714" s="57" t="s">
        <v>4129</v>
      </c>
      <c r="F714" s="57" t="s">
        <v>4014</v>
      </c>
      <c r="G714" s="57" t="s">
        <v>4648</v>
      </c>
      <c r="H714" s="57" t="s">
        <v>4841</v>
      </c>
      <c r="I714" s="74" t="s">
        <v>4483</v>
      </c>
      <c r="J714" s="57" t="s">
        <v>35</v>
      </c>
      <c r="K714" s="57" t="s">
        <v>3</v>
      </c>
      <c r="L714" s="57" t="s">
        <v>1648</v>
      </c>
      <c r="M714" s="57" t="s">
        <v>3742</v>
      </c>
      <c r="N714" s="57" t="s">
        <v>12</v>
      </c>
      <c r="O714" s="57" t="s">
        <v>12</v>
      </c>
      <c r="P714" s="57" t="s">
        <v>12</v>
      </c>
      <c r="Q714" s="57"/>
      <c r="R714" s="57"/>
      <c r="S714" s="57"/>
      <c r="T714" s="62" t="s">
        <v>3743</v>
      </c>
    </row>
    <row r="715" spans="1:20" ht="41.25" customHeight="1">
      <c r="A715" s="57" t="s">
        <v>4130</v>
      </c>
      <c r="B715" s="57" t="s">
        <v>1796</v>
      </c>
      <c r="C715" s="57" t="s">
        <v>4012</v>
      </c>
      <c r="D715" s="57" t="s">
        <v>3</v>
      </c>
      <c r="E715" s="57" t="s">
        <v>4131</v>
      </c>
      <c r="F715" s="57" t="s">
        <v>4014</v>
      </c>
      <c r="G715" s="57" t="s">
        <v>4650</v>
      </c>
      <c r="H715" s="57" t="s">
        <v>4842</v>
      </c>
      <c r="I715" s="74" t="s">
        <v>4483</v>
      </c>
      <c r="J715" s="57" t="s">
        <v>35</v>
      </c>
      <c r="K715" s="57" t="s">
        <v>3</v>
      </c>
      <c r="L715" s="57" t="s">
        <v>1648</v>
      </c>
      <c r="M715" s="57" t="s">
        <v>3742</v>
      </c>
      <c r="N715" s="57" t="s">
        <v>12</v>
      </c>
      <c r="O715" s="57" t="s">
        <v>12</v>
      </c>
      <c r="P715" s="57" t="s">
        <v>12</v>
      </c>
      <c r="Q715" s="57"/>
      <c r="R715" s="57"/>
      <c r="S715" s="57"/>
      <c r="T715" s="62" t="s">
        <v>3743</v>
      </c>
    </row>
    <row r="716" spans="1:20" ht="41.25" customHeight="1">
      <c r="A716" s="57" t="s">
        <v>4132</v>
      </c>
      <c r="B716" s="57" t="s">
        <v>1796</v>
      </c>
      <c r="C716" s="57" t="s">
        <v>4012</v>
      </c>
      <c r="D716" s="57" t="s">
        <v>3</v>
      </c>
      <c r="E716" s="57" t="s">
        <v>4843</v>
      </c>
      <c r="F716" s="57" t="s">
        <v>4014</v>
      </c>
      <c r="G716" s="57" t="s">
        <v>4844</v>
      </c>
      <c r="H716" s="57" t="s">
        <v>4845</v>
      </c>
      <c r="I716" s="74" t="s">
        <v>4506</v>
      </c>
      <c r="J716" s="57" t="s">
        <v>35</v>
      </c>
      <c r="K716" s="57" t="s">
        <v>3</v>
      </c>
      <c r="L716" s="57" t="s">
        <v>1648</v>
      </c>
      <c r="M716" s="57" t="s">
        <v>3742</v>
      </c>
      <c r="N716" s="57" t="s">
        <v>12</v>
      </c>
      <c r="O716" s="57" t="s">
        <v>12</v>
      </c>
      <c r="P716" s="57" t="s">
        <v>12</v>
      </c>
      <c r="Q716" s="57"/>
      <c r="R716" s="57"/>
      <c r="S716" s="57"/>
      <c r="T716" s="62" t="s">
        <v>3743</v>
      </c>
    </row>
    <row r="717" spans="1:20" ht="41.25" customHeight="1">
      <c r="A717" s="57" t="s">
        <v>4133</v>
      </c>
      <c r="B717" s="57" t="s">
        <v>1796</v>
      </c>
      <c r="C717" s="57" t="s">
        <v>4012</v>
      </c>
      <c r="D717" s="57" t="s">
        <v>3</v>
      </c>
      <c r="E717" s="57" t="s">
        <v>4134</v>
      </c>
      <c r="F717" s="57" t="s">
        <v>4014</v>
      </c>
      <c r="G717" s="57" t="s">
        <v>4655</v>
      </c>
      <c r="H717" s="57" t="s">
        <v>4846</v>
      </c>
      <c r="I717" s="74" t="s">
        <v>4483</v>
      </c>
      <c r="J717" s="57" t="s">
        <v>35</v>
      </c>
      <c r="K717" s="57" t="s">
        <v>3</v>
      </c>
      <c r="L717" s="57" t="s">
        <v>1648</v>
      </c>
      <c r="M717" s="57" t="s">
        <v>3742</v>
      </c>
      <c r="N717" s="57" t="s">
        <v>12</v>
      </c>
      <c r="O717" s="57" t="s">
        <v>12</v>
      </c>
      <c r="P717" s="57" t="s">
        <v>12</v>
      </c>
      <c r="Q717" s="57"/>
      <c r="R717" s="57"/>
      <c r="S717" s="57"/>
      <c r="T717" s="62" t="s">
        <v>3743</v>
      </c>
    </row>
    <row r="718" spans="1:20" ht="41.25" customHeight="1">
      <c r="A718" s="57" t="s">
        <v>4135</v>
      </c>
      <c r="B718" s="57" t="s">
        <v>1796</v>
      </c>
      <c r="C718" s="57" t="s">
        <v>4012</v>
      </c>
      <c r="D718" s="57" t="s">
        <v>3</v>
      </c>
      <c r="E718" s="57" t="s">
        <v>4136</v>
      </c>
      <c r="F718" s="57" t="s">
        <v>4014</v>
      </c>
      <c r="G718" s="57" t="s">
        <v>4657</v>
      </c>
      <c r="H718" s="57" t="s">
        <v>4847</v>
      </c>
      <c r="I718" s="74" t="s">
        <v>4483</v>
      </c>
      <c r="J718" s="57" t="s">
        <v>35</v>
      </c>
      <c r="K718" s="57" t="s">
        <v>3</v>
      </c>
      <c r="L718" s="57" t="s">
        <v>1648</v>
      </c>
      <c r="M718" s="57" t="s">
        <v>3742</v>
      </c>
      <c r="N718" s="57" t="s">
        <v>12</v>
      </c>
      <c r="O718" s="57" t="s">
        <v>12</v>
      </c>
      <c r="P718" s="57" t="s">
        <v>12</v>
      </c>
      <c r="Q718" s="57"/>
      <c r="R718" s="57"/>
      <c r="S718" s="57"/>
      <c r="T718" s="62" t="s">
        <v>3743</v>
      </c>
    </row>
    <row r="719" spans="1:20" ht="41.25" customHeight="1">
      <c r="A719" s="57" t="s">
        <v>4137</v>
      </c>
      <c r="B719" s="57" t="s">
        <v>1796</v>
      </c>
      <c r="C719" s="57" t="s">
        <v>4012</v>
      </c>
      <c r="D719" s="57" t="s">
        <v>3</v>
      </c>
      <c r="E719" s="57" t="s">
        <v>4848</v>
      </c>
      <c r="F719" s="57" t="s">
        <v>4014</v>
      </c>
      <c r="G719" s="57" t="s">
        <v>4849</v>
      </c>
      <c r="H719" s="57" t="s">
        <v>4850</v>
      </c>
      <c r="I719" s="74" t="s">
        <v>4497</v>
      </c>
      <c r="J719" s="57" t="s">
        <v>35</v>
      </c>
      <c r="K719" s="57" t="s">
        <v>3</v>
      </c>
      <c r="L719" s="57" t="s">
        <v>1648</v>
      </c>
      <c r="M719" s="57" t="s">
        <v>3742</v>
      </c>
      <c r="N719" s="57" t="s">
        <v>12</v>
      </c>
      <c r="O719" s="57" t="s">
        <v>12</v>
      </c>
      <c r="P719" s="57" t="s">
        <v>12</v>
      </c>
      <c r="Q719" s="57"/>
      <c r="R719" s="57"/>
      <c r="S719" s="57"/>
      <c r="T719" s="62" t="s">
        <v>3743</v>
      </c>
    </row>
    <row r="720" spans="1:20" ht="41.25" customHeight="1">
      <c r="A720" s="57" t="s">
        <v>4138</v>
      </c>
      <c r="B720" s="57" t="s">
        <v>1796</v>
      </c>
      <c r="C720" s="57" t="s">
        <v>4012</v>
      </c>
      <c r="D720" s="57" t="s">
        <v>3</v>
      </c>
      <c r="E720" s="57" t="s">
        <v>4139</v>
      </c>
      <c r="F720" s="57" t="s">
        <v>4014</v>
      </c>
      <c r="G720" s="57" t="s">
        <v>4662</v>
      </c>
      <c r="H720" s="57" t="s">
        <v>4851</v>
      </c>
      <c r="I720" s="74" t="s">
        <v>4483</v>
      </c>
      <c r="J720" s="57" t="s">
        <v>35</v>
      </c>
      <c r="K720" s="57" t="s">
        <v>3</v>
      </c>
      <c r="L720" s="57" t="s">
        <v>1648</v>
      </c>
      <c r="M720" s="57" t="s">
        <v>3742</v>
      </c>
      <c r="N720" s="57" t="s">
        <v>12</v>
      </c>
      <c r="O720" s="57" t="s">
        <v>12</v>
      </c>
      <c r="P720" s="57" t="s">
        <v>12</v>
      </c>
      <c r="Q720" s="57"/>
      <c r="R720" s="57"/>
      <c r="S720" s="57"/>
      <c r="T720" s="62" t="s">
        <v>3743</v>
      </c>
    </row>
    <row r="721" spans="1:20" ht="41.25" customHeight="1">
      <c r="A721" s="57" t="s">
        <v>4140</v>
      </c>
      <c r="B721" s="57" t="s">
        <v>1796</v>
      </c>
      <c r="C721" s="57" t="s">
        <v>4012</v>
      </c>
      <c r="D721" s="57" t="s">
        <v>3</v>
      </c>
      <c r="E721" s="57" t="s">
        <v>4141</v>
      </c>
      <c r="F721" s="57" t="s">
        <v>4014</v>
      </c>
      <c r="G721" s="57" t="s">
        <v>4664</v>
      </c>
      <c r="H721" s="57" t="s">
        <v>4852</v>
      </c>
      <c r="I721" s="74" t="s">
        <v>4483</v>
      </c>
      <c r="J721" s="57" t="s">
        <v>35</v>
      </c>
      <c r="K721" s="57" t="s">
        <v>3</v>
      </c>
      <c r="L721" s="57" t="s">
        <v>1648</v>
      </c>
      <c r="M721" s="57" t="s">
        <v>3742</v>
      </c>
      <c r="N721" s="57" t="s">
        <v>12</v>
      </c>
      <c r="O721" s="57" t="s">
        <v>12</v>
      </c>
      <c r="P721" s="57" t="s">
        <v>12</v>
      </c>
      <c r="Q721" s="57"/>
      <c r="R721" s="57"/>
      <c r="S721" s="57"/>
      <c r="T721" s="62" t="s">
        <v>3743</v>
      </c>
    </row>
    <row r="722" spans="1:20" ht="41.25" customHeight="1">
      <c r="A722" s="57" t="s">
        <v>4142</v>
      </c>
      <c r="B722" s="57" t="s">
        <v>1796</v>
      </c>
      <c r="C722" s="57" t="s">
        <v>4012</v>
      </c>
      <c r="D722" s="57" t="s">
        <v>3</v>
      </c>
      <c r="E722" s="57" t="s">
        <v>4853</v>
      </c>
      <c r="F722" s="57" t="s">
        <v>4014</v>
      </c>
      <c r="G722" s="57" t="s">
        <v>4854</v>
      </c>
      <c r="H722" s="57" t="s">
        <v>4855</v>
      </c>
      <c r="I722" s="74" t="s">
        <v>4514</v>
      </c>
      <c r="J722" s="57" t="s">
        <v>35</v>
      </c>
      <c r="K722" s="57" t="s">
        <v>3</v>
      </c>
      <c r="L722" s="57" t="s">
        <v>1648</v>
      </c>
      <c r="M722" s="57" t="s">
        <v>3742</v>
      </c>
      <c r="N722" s="57" t="s">
        <v>12</v>
      </c>
      <c r="O722" s="57" t="s">
        <v>12</v>
      </c>
      <c r="P722" s="57" t="s">
        <v>12</v>
      </c>
      <c r="Q722" s="57"/>
      <c r="R722" s="57"/>
      <c r="S722" s="57"/>
      <c r="T722" s="62" t="s">
        <v>3743</v>
      </c>
    </row>
    <row r="723" spans="1:20" ht="41.25" customHeight="1">
      <c r="A723" s="57" t="s">
        <v>4143</v>
      </c>
      <c r="B723" s="57" t="s">
        <v>1796</v>
      </c>
      <c r="C723" s="57" t="s">
        <v>4012</v>
      </c>
      <c r="D723" s="57" t="s">
        <v>3</v>
      </c>
      <c r="E723" s="57" t="s">
        <v>4144</v>
      </c>
      <c r="F723" s="57" t="s">
        <v>4014</v>
      </c>
      <c r="G723" s="57" t="s">
        <v>4669</v>
      </c>
      <c r="H723" s="57" t="s">
        <v>4856</v>
      </c>
      <c r="I723" s="74" t="s">
        <v>4500</v>
      </c>
      <c r="J723" s="57" t="s">
        <v>35</v>
      </c>
      <c r="K723" s="57" t="s">
        <v>3</v>
      </c>
      <c r="L723" s="57" t="s">
        <v>1648</v>
      </c>
      <c r="M723" s="57" t="s">
        <v>3742</v>
      </c>
      <c r="N723" s="57" t="s">
        <v>12</v>
      </c>
      <c r="O723" s="57" t="s">
        <v>12</v>
      </c>
      <c r="P723" s="57" t="s">
        <v>12</v>
      </c>
      <c r="Q723" s="57"/>
      <c r="R723" s="57"/>
      <c r="S723" s="57"/>
      <c r="T723" s="62" t="s">
        <v>3743</v>
      </c>
    </row>
    <row r="724" spans="1:20" ht="41.25" customHeight="1">
      <c r="A724" s="57" t="s">
        <v>4145</v>
      </c>
      <c r="B724" s="57" t="s">
        <v>1796</v>
      </c>
      <c r="C724" s="57" t="s">
        <v>4012</v>
      </c>
      <c r="D724" s="57" t="s">
        <v>3</v>
      </c>
      <c r="E724" s="57" t="s">
        <v>4146</v>
      </c>
      <c r="F724" s="57" t="s">
        <v>4014</v>
      </c>
      <c r="G724" s="57" t="s">
        <v>4671</v>
      </c>
      <c r="H724" s="57" t="s">
        <v>4857</v>
      </c>
      <c r="I724" s="74" t="s">
        <v>4500</v>
      </c>
      <c r="J724" s="57" t="s">
        <v>35</v>
      </c>
      <c r="K724" s="57" t="s">
        <v>3</v>
      </c>
      <c r="L724" s="57" t="s">
        <v>1648</v>
      </c>
      <c r="M724" s="57" t="s">
        <v>3742</v>
      </c>
      <c r="N724" s="57" t="s">
        <v>12</v>
      </c>
      <c r="O724" s="57" t="s">
        <v>12</v>
      </c>
      <c r="P724" s="57" t="s">
        <v>12</v>
      </c>
      <c r="Q724" s="57"/>
      <c r="R724" s="57"/>
      <c r="S724" s="57"/>
      <c r="T724" s="62" t="s">
        <v>3743</v>
      </c>
    </row>
    <row r="725" spans="1:20" ht="41.25" customHeight="1">
      <c r="A725" s="57" t="s">
        <v>4147</v>
      </c>
      <c r="B725" s="57" t="s">
        <v>1796</v>
      </c>
      <c r="C725" s="57" t="s">
        <v>4012</v>
      </c>
      <c r="D725" s="57" t="s">
        <v>3</v>
      </c>
      <c r="E725" s="57" t="s">
        <v>4858</v>
      </c>
      <c r="F725" s="57" t="s">
        <v>4014</v>
      </c>
      <c r="G725" s="57" t="s">
        <v>4859</v>
      </c>
      <c r="H725" s="57" t="s">
        <v>4860</v>
      </c>
      <c r="I725" s="74" t="s">
        <v>4489</v>
      </c>
      <c r="J725" s="57" t="s">
        <v>35</v>
      </c>
      <c r="K725" s="57" t="s">
        <v>3</v>
      </c>
      <c r="L725" s="57" t="s">
        <v>1648</v>
      </c>
      <c r="M725" s="57" t="s">
        <v>3742</v>
      </c>
      <c r="N725" s="57" t="s">
        <v>12</v>
      </c>
      <c r="O725" s="57" t="s">
        <v>12</v>
      </c>
      <c r="P725" s="57" t="s">
        <v>12</v>
      </c>
      <c r="Q725" s="57"/>
      <c r="R725" s="57"/>
      <c r="S725" s="57"/>
      <c r="T725" s="62" t="s">
        <v>3743</v>
      </c>
    </row>
    <row r="726" spans="1:20" ht="41.25" customHeight="1">
      <c r="A726" s="57" t="s">
        <v>4148</v>
      </c>
      <c r="B726" s="57" t="s">
        <v>1796</v>
      </c>
      <c r="C726" s="57" t="s">
        <v>4012</v>
      </c>
      <c r="D726" s="57" t="s">
        <v>3</v>
      </c>
      <c r="E726" s="57" t="s">
        <v>4149</v>
      </c>
      <c r="F726" s="57" t="s">
        <v>4014</v>
      </c>
      <c r="G726" s="57" t="s">
        <v>4676</v>
      </c>
      <c r="H726" s="57" t="s">
        <v>4861</v>
      </c>
      <c r="I726" s="74" t="s">
        <v>4500</v>
      </c>
      <c r="J726" s="57" t="s">
        <v>35</v>
      </c>
      <c r="K726" s="57" t="s">
        <v>3</v>
      </c>
      <c r="L726" s="57" t="s">
        <v>1648</v>
      </c>
      <c r="M726" s="57" t="s">
        <v>3742</v>
      </c>
      <c r="N726" s="57" t="s">
        <v>12</v>
      </c>
      <c r="O726" s="57" t="s">
        <v>12</v>
      </c>
      <c r="P726" s="57" t="s">
        <v>12</v>
      </c>
      <c r="Q726" s="57"/>
      <c r="R726" s="57"/>
      <c r="S726" s="57"/>
      <c r="T726" s="62" t="s">
        <v>3743</v>
      </c>
    </row>
    <row r="727" spans="1:20" ht="41.25" customHeight="1">
      <c r="A727" s="57" t="s">
        <v>4150</v>
      </c>
      <c r="B727" s="57" t="s">
        <v>1796</v>
      </c>
      <c r="C727" s="57" t="s">
        <v>4012</v>
      </c>
      <c r="D727" s="57" t="s">
        <v>3</v>
      </c>
      <c r="E727" s="57" t="s">
        <v>4151</v>
      </c>
      <c r="F727" s="57" t="s">
        <v>4014</v>
      </c>
      <c r="G727" s="57" t="s">
        <v>4678</v>
      </c>
      <c r="H727" s="57" t="s">
        <v>4862</v>
      </c>
      <c r="I727" s="74" t="s">
        <v>4500</v>
      </c>
      <c r="J727" s="57" t="s">
        <v>35</v>
      </c>
      <c r="K727" s="57" t="s">
        <v>3</v>
      </c>
      <c r="L727" s="57" t="s">
        <v>1648</v>
      </c>
      <c r="M727" s="57" t="s">
        <v>3742</v>
      </c>
      <c r="N727" s="57" t="s">
        <v>12</v>
      </c>
      <c r="O727" s="57" t="s">
        <v>12</v>
      </c>
      <c r="P727" s="57" t="s">
        <v>12</v>
      </c>
      <c r="Q727" s="57"/>
      <c r="R727" s="57"/>
      <c r="S727" s="57"/>
      <c r="T727" s="62" t="s">
        <v>3743</v>
      </c>
    </row>
    <row r="728" spans="1:20" ht="41.25" customHeight="1">
      <c r="A728" s="57" t="s">
        <v>4152</v>
      </c>
      <c r="B728" s="57" t="s">
        <v>1796</v>
      </c>
      <c r="C728" s="57" t="s">
        <v>4012</v>
      </c>
      <c r="D728" s="57" t="s">
        <v>3</v>
      </c>
      <c r="E728" s="57" t="s">
        <v>4863</v>
      </c>
      <c r="F728" s="57" t="s">
        <v>4014</v>
      </c>
      <c r="G728" s="57" t="s">
        <v>4864</v>
      </c>
      <c r="H728" s="57" t="s">
        <v>4865</v>
      </c>
      <c r="I728" s="74" t="s">
        <v>4683</v>
      </c>
      <c r="J728" s="57" t="s">
        <v>35</v>
      </c>
      <c r="K728" s="57" t="s">
        <v>3</v>
      </c>
      <c r="L728" s="57" t="s">
        <v>1648</v>
      </c>
      <c r="M728" s="57" t="s">
        <v>3742</v>
      </c>
      <c r="N728" s="57" t="s">
        <v>12</v>
      </c>
      <c r="O728" s="57" t="s">
        <v>12</v>
      </c>
      <c r="P728" s="57" t="s">
        <v>12</v>
      </c>
      <c r="Q728" s="57"/>
      <c r="R728" s="57"/>
      <c r="S728" s="57"/>
      <c r="T728" s="62" t="s">
        <v>3743</v>
      </c>
    </row>
    <row r="729" spans="1:20" ht="41.25" customHeight="1">
      <c r="A729" s="57" t="s">
        <v>4153</v>
      </c>
      <c r="B729" s="57" t="s">
        <v>1796</v>
      </c>
      <c r="C729" s="57" t="s">
        <v>4012</v>
      </c>
      <c r="D729" s="57" t="s">
        <v>3</v>
      </c>
      <c r="E729" s="57" t="s">
        <v>4154</v>
      </c>
      <c r="F729" s="57" t="s">
        <v>4014</v>
      </c>
      <c r="G729" s="57" t="s">
        <v>4684</v>
      </c>
      <c r="H729" s="57" t="s">
        <v>4866</v>
      </c>
      <c r="I729" s="74" t="s">
        <v>4500</v>
      </c>
      <c r="J729" s="57" t="s">
        <v>35</v>
      </c>
      <c r="K729" s="57" t="s">
        <v>3</v>
      </c>
      <c r="L729" s="57" t="s">
        <v>1648</v>
      </c>
      <c r="M729" s="57" t="s">
        <v>3742</v>
      </c>
      <c r="N729" s="57" t="s">
        <v>12</v>
      </c>
      <c r="O729" s="57" t="s">
        <v>12</v>
      </c>
      <c r="P729" s="57" t="s">
        <v>12</v>
      </c>
      <c r="Q729" s="57"/>
      <c r="R729" s="57"/>
      <c r="S729" s="57"/>
      <c r="T729" s="62" t="s">
        <v>3743</v>
      </c>
    </row>
    <row r="730" spans="1:20" ht="41.25" customHeight="1">
      <c r="A730" s="57" t="s">
        <v>4155</v>
      </c>
      <c r="B730" s="57" t="s">
        <v>1796</v>
      </c>
      <c r="C730" s="57" t="s">
        <v>4012</v>
      </c>
      <c r="D730" s="57" t="s">
        <v>3</v>
      </c>
      <c r="E730" s="57" t="s">
        <v>4156</v>
      </c>
      <c r="F730" s="57" t="s">
        <v>4014</v>
      </c>
      <c r="G730" s="57" t="s">
        <v>4686</v>
      </c>
      <c r="H730" s="57" t="s">
        <v>4867</v>
      </c>
      <c r="I730" s="74" t="s">
        <v>4500</v>
      </c>
      <c r="J730" s="57" t="s">
        <v>35</v>
      </c>
      <c r="K730" s="57" t="s">
        <v>3</v>
      </c>
      <c r="L730" s="57" t="s">
        <v>1648</v>
      </c>
      <c r="M730" s="57" t="s">
        <v>3742</v>
      </c>
      <c r="N730" s="57" t="s">
        <v>12</v>
      </c>
      <c r="O730" s="57" t="s">
        <v>12</v>
      </c>
      <c r="P730" s="57" t="s">
        <v>12</v>
      </c>
      <c r="Q730" s="57"/>
      <c r="R730" s="57"/>
      <c r="S730" s="57"/>
      <c r="T730" s="62" t="s">
        <v>3743</v>
      </c>
    </row>
    <row r="731" spans="1:20" ht="41.25" customHeight="1">
      <c r="A731" s="57" t="s">
        <v>4157</v>
      </c>
      <c r="B731" s="57" t="s">
        <v>1796</v>
      </c>
      <c r="C731" s="57" t="s">
        <v>4012</v>
      </c>
      <c r="D731" s="57" t="s">
        <v>3</v>
      </c>
      <c r="E731" s="57" t="s">
        <v>4868</v>
      </c>
      <c r="F731" s="57" t="s">
        <v>4014</v>
      </c>
      <c r="G731" s="57" t="s">
        <v>4869</v>
      </c>
      <c r="H731" s="57" t="s">
        <v>4870</v>
      </c>
      <c r="I731" s="74" t="s">
        <v>4489</v>
      </c>
      <c r="J731" s="57" t="s">
        <v>35</v>
      </c>
      <c r="K731" s="57" t="s">
        <v>3</v>
      </c>
      <c r="L731" s="57" t="s">
        <v>1648</v>
      </c>
      <c r="M731" s="57" t="s">
        <v>3742</v>
      </c>
      <c r="N731" s="57" t="s">
        <v>12</v>
      </c>
      <c r="O731" s="57" t="s">
        <v>12</v>
      </c>
      <c r="P731" s="57" t="s">
        <v>12</v>
      </c>
      <c r="Q731" s="57"/>
      <c r="R731" s="57"/>
      <c r="S731" s="57"/>
      <c r="T731" s="62" t="s">
        <v>3743</v>
      </c>
    </row>
    <row r="732" spans="1:20" ht="41.25" customHeight="1">
      <c r="A732" s="57" t="s">
        <v>4158</v>
      </c>
      <c r="B732" s="57" t="s">
        <v>1796</v>
      </c>
      <c r="C732" s="57" t="s">
        <v>4012</v>
      </c>
      <c r="D732" s="57" t="s">
        <v>3</v>
      </c>
      <c r="E732" s="57" t="s">
        <v>4159</v>
      </c>
      <c r="F732" s="57" t="s">
        <v>4014</v>
      </c>
      <c r="G732" s="57" t="s">
        <v>4691</v>
      </c>
      <c r="H732" s="57" t="s">
        <v>4871</v>
      </c>
      <c r="I732" s="74" t="s">
        <v>4500</v>
      </c>
      <c r="J732" s="57" t="s">
        <v>35</v>
      </c>
      <c r="K732" s="57" t="s">
        <v>3</v>
      </c>
      <c r="L732" s="57" t="s">
        <v>1648</v>
      </c>
      <c r="M732" s="57" t="s">
        <v>3742</v>
      </c>
      <c r="N732" s="57" t="s">
        <v>12</v>
      </c>
      <c r="O732" s="57" t="s">
        <v>12</v>
      </c>
      <c r="P732" s="57" t="s">
        <v>12</v>
      </c>
      <c r="Q732" s="57"/>
      <c r="R732" s="57"/>
      <c r="S732" s="57"/>
      <c r="T732" s="62" t="s">
        <v>3743</v>
      </c>
    </row>
    <row r="733" spans="1:20" ht="41.25" customHeight="1">
      <c r="A733" s="57" t="s">
        <v>4160</v>
      </c>
      <c r="B733" s="57" t="s">
        <v>1796</v>
      </c>
      <c r="C733" s="57" t="s">
        <v>4012</v>
      </c>
      <c r="D733" s="57" t="s">
        <v>3</v>
      </c>
      <c r="E733" s="57" t="s">
        <v>4161</v>
      </c>
      <c r="F733" s="57" t="s">
        <v>4014</v>
      </c>
      <c r="G733" s="57" t="s">
        <v>4693</v>
      </c>
      <c r="H733" s="57" t="s">
        <v>4872</v>
      </c>
      <c r="I733" s="74" t="s">
        <v>4500</v>
      </c>
      <c r="J733" s="57" t="s">
        <v>35</v>
      </c>
      <c r="K733" s="57" t="s">
        <v>3</v>
      </c>
      <c r="L733" s="57" t="s">
        <v>1648</v>
      </c>
      <c r="M733" s="57" t="s">
        <v>3742</v>
      </c>
      <c r="N733" s="57" t="s">
        <v>12</v>
      </c>
      <c r="O733" s="57" t="s">
        <v>12</v>
      </c>
      <c r="P733" s="57" t="s">
        <v>12</v>
      </c>
      <c r="Q733" s="57"/>
      <c r="R733" s="57"/>
      <c r="S733" s="57"/>
      <c r="T733" s="62" t="s">
        <v>3743</v>
      </c>
    </row>
    <row r="734" spans="1:20" ht="41.25" customHeight="1">
      <c r="A734" s="57" t="s">
        <v>4162</v>
      </c>
      <c r="B734" s="57" t="s">
        <v>1796</v>
      </c>
      <c r="C734" s="57" t="s">
        <v>4012</v>
      </c>
      <c r="D734" s="57" t="s">
        <v>3</v>
      </c>
      <c r="E734" s="57" t="s">
        <v>4873</v>
      </c>
      <c r="F734" s="57" t="s">
        <v>4014</v>
      </c>
      <c r="G734" s="57" t="s">
        <v>4874</v>
      </c>
      <c r="H734" s="57" t="s">
        <v>4875</v>
      </c>
      <c r="I734" s="74" t="s">
        <v>4506</v>
      </c>
      <c r="J734" s="57" t="s">
        <v>35</v>
      </c>
      <c r="K734" s="57" t="s">
        <v>3</v>
      </c>
      <c r="L734" s="57" t="s">
        <v>1648</v>
      </c>
      <c r="M734" s="57" t="s">
        <v>3742</v>
      </c>
      <c r="N734" s="57" t="s">
        <v>12</v>
      </c>
      <c r="O734" s="57" t="s">
        <v>12</v>
      </c>
      <c r="P734" s="57" t="s">
        <v>12</v>
      </c>
      <c r="Q734" s="57"/>
      <c r="R734" s="57"/>
      <c r="S734" s="57"/>
      <c r="T734" s="62" t="s">
        <v>3743</v>
      </c>
    </row>
    <row r="735" spans="1:20" ht="41.25" customHeight="1">
      <c r="A735" s="57" t="s">
        <v>4163</v>
      </c>
      <c r="B735" s="57" t="s">
        <v>1796</v>
      </c>
      <c r="C735" s="57" t="s">
        <v>4012</v>
      </c>
      <c r="D735" s="57" t="s">
        <v>3</v>
      </c>
      <c r="E735" s="57" t="s">
        <v>4164</v>
      </c>
      <c r="F735" s="57" t="s">
        <v>4014</v>
      </c>
      <c r="G735" s="57" t="s">
        <v>4698</v>
      </c>
      <c r="H735" s="57" t="s">
        <v>4876</v>
      </c>
      <c r="I735" s="74" t="s">
        <v>4500</v>
      </c>
      <c r="J735" s="57" t="s">
        <v>35</v>
      </c>
      <c r="K735" s="57" t="s">
        <v>3</v>
      </c>
      <c r="L735" s="57" t="s">
        <v>1648</v>
      </c>
      <c r="M735" s="57" t="s">
        <v>3742</v>
      </c>
      <c r="N735" s="57" t="s">
        <v>12</v>
      </c>
      <c r="O735" s="57" t="s">
        <v>12</v>
      </c>
      <c r="P735" s="57" t="s">
        <v>12</v>
      </c>
      <c r="Q735" s="57"/>
      <c r="R735" s="57"/>
      <c r="S735" s="57"/>
      <c r="T735" s="62" t="s">
        <v>3743</v>
      </c>
    </row>
    <row r="736" spans="1:20" ht="41.25" customHeight="1">
      <c r="A736" s="57" t="s">
        <v>4165</v>
      </c>
      <c r="B736" s="57" t="s">
        <v>1796</v>
      </c>
      <c r="C736" s="57" t="s">
        <v>4012</v>
      </c>
      <c r="D736" s="57" t="s">
        <v>3</v>
      </c>
      <c r="E736" s="57" t="s">
        <v>4166</v>
      </c>
      <c r="F736" s="57" t="s">
        <v>4014</v>
      </c>
      <c r="G736" s="57" t="s">
        <v>4700</v>
      </c>
      <c r="H736" s="57" t="s">
        <v>4877</v>
      </c>
      <c r="I736" s="74" t="s">
        <v>4500</v>
      </c>
      <c r="J736" s="57" t="s">
        <v>35</v>
      </c>
      <c r="K736" s="57" t="s">
        <v>3</v>
      </c>
      <c r="L736" s="57" t="s">
        <v>1648</v>
      </c>
      <c r="M736" s="57" t="s">
        <v>3742</v>
      </c>
      <c r="N736" s="57" t="s">
        <v>12</v>
      </c>
      <c r="O736" s="57" t="s">
        <v>12</v>
      </c>
      <c r="P736" s="57" t="s">
        <v>12</v>
      </c>
      <c r="Q736" s="57"/>
      <c r="R736" s="57"/>
      <c r="S736" s="57"/>
      <c r="T736" s="62" t="s">
        <v>3743</v>
      </c>
    </row>
    <row r="737" spans="1:20" ht="41.25" customHeight="1">
      <c r="A737" s="57" t="s">
        <v>4167</v>
      </c>
      <c r="B737" s="57" t="s">
        <v>1796</v>
      </c>
      <c r="C737" s="57" t="s">
        <v>4012</v>
      </c>
      <c r="D737" s="57" t="s">
        <v>3</v>
      </c>
      <c r="E737" s="57" t="s">
        <v>4878</v>
      </c>
      <c r="F737" s="57" t="s">
        <v>4014</v>
      </c>
      <c r="G737" s="57" t="s">
        <v>4879</v>
      </c>
      <c r="H737" s="57" t="s">
        <v>4880</v>
      </c>
      <c r="I737" s="74" t="s">
        <v>4489</v>
      </c>
      <c r="J737" s="57" t="s">
        <v>35</v>
      </c>
      <c r="K737" s="57" t="s">
        <v>3</v>
      </c>
      <c r="L737" s="57" t="s">
        <v>1648</v>
      </c>
      <c r="M737" s="57" t="s">
        <v>3742</v>
      </c>
      <c r="N737" s="57" t="s">
        <v>12</v>
      </c>
      <c r="O737" s="57" t="s">
        <v>12</v>
      </c>
      <c r="P737" s="57" t="s">
        <v>12</v>
      </c>
      <c r="Q737" s="57"/>
      <c r="R737" s="57"/>
      <c r="S737" s="57"/>
      <c r="T737" s="62" t="s">
        <v>3743</v>
      </c>
    </row>
    <row r="738" spans="1:20" ht="41.25" customHeight="1">
      <c r="A738" s="57" t="s">
        <v>4168</v>
      </c>
      <c r="B738" s="57" t="s">
        <v>1796</v>
      </c>
      <c r="C738" s="57" t="s">
        <v>4012</v>
      </c>
      <c r="D738" s="57" t="s">
        <v>3</v>
      </c>
      <c r="E738" s="57" t="s">
        <v>4169</v>
      </c>
      <c r="F738" s="57" t="s">
        <v>4014</v>
      </c>
      <c r="G738" s="57" t="s">
        <v>4705</v>
      </c>
      <c r="H738" s="57" t="s">
        <v>4881</v>
      </c>
      <c r="I738" s="74" t="s">
        <v>4500</v>
      </c>
      <c r="J738" s="57" t="s">
        <v>35</v>
      </c>
      <c r="K738" s="57" t="s">
        <v>3</v>
      </c>
      <c r="L738" s="57" t="s">
        <v>1648</v>
      </c>
      <c r="M738" s="57" t="s">
        <v>3742</v>
      </c>
      <c r="N738" s="57" t="s">
        <v>12</v>
      </c>
      <c r="O738" s="57" t="s">
        <v>12</v>
      </c>
      <c r="P738" s="57" t="s">
        <v>12</v>
      </c>
      <c r="Q738" s="57"/>
      <c r="R738" s="57"/>
      <c r="S738" s="57"/>
      <c r="T738" s="62" t="s">
        <v>3743</v>
      </c>
    </row>
    <row r="739" spans="1:20" ht="41.25" customHeight="1">
      <c r="A739" s="57" t="s">
        <v>4170</v>
      </c>
      <c r="B739" s="57" t="s">
        <v>1796</v>
      </c>
      <c r="C739" s="57" t="s">
        <v>4012</v>
      </c>
      <c r="D739" s="57" t="s">
        <v>3</v>
      </c>
      <c r="E739" s="57" t="s">
        <v>4171</v>
      </c>
      <c r="F739" s="57" t="s">
        <v>4014</v>
      </c>
      <c r="G739" s="57" t="s">
        <v>4707</v>
      </c>
      <c r="H739" s="57" t="s">
        <v>4882</v>
      </c>
      <c r="I739" s="74" t="s">
        <v>4500</v>
      </c>
      <c r="J739" s="57" t="s">
        <v>35</v>
      </c>
      <c r="K739" s="57" t="s">
        <v>3</v>
      </c>
      <c r="L739" s="57" t="s">
        <v>1648</v>
      </c>
      <c r="M739" s="57" t="s">
        <v>3742</v>
      </c>
      <c r="N739" s="57" t="s">
        <v>12</v>
      </c>
      <c r="O739" s="57" t="s">
        <v>12</v>
      </c>
      <c r="P739" s="57" t="s">
        <v>12</v>
      </c>
      <c r="Q739" s="57"/>
      <c r="R739" s="57"/>
      <c r="S739" s="57"/>
      <c r="T739" s="62" t="s">
        <v>3743</v>
      </c>
    </row>
    <row r="740" spans="1:20" ht="41.25" customHeight="1">
      <c r="A740" s="57" t="s">
        <v>4172</v>
      </c>
      <c r="B740" s="57" t="s">
        <v>1796</v>
      </c>
      <c r="C740" s="57" t="s">
        <v>4012</v>
      </c>
      <c r="D740" s="57" t="s">
        <v>3</v>
      </c>
      <c r="E740" s="57" t="s">
        <v>4883</v>
      </c>
      <c r="F740" s="57" t="s">
        <v>4014</v>
      </c>
      <c r="G740" s="57" t="s">
        <v>4884</v>
      </c>
      <c r="H740" s="57" t="s">
        <v>4885</v>
      </c>
      <c r="I740" s="74" t="s">
        <v>4683</v>
      </c>
      <c r="J740" s="57" t="s">
        <v>35</v>
      </c>
      <c r="K740" s="57" t="s">
        <v>3</v>
      </c>
      <c r="L740" s="57" t="s">
        <v>1648</v>
      </c>
      <c r="M740" s="57" t="s">
        <v>3742</v>
      </c>
      <c r="N740" s="57" t="s">
        <v>12</v>
      </c>
      <c r="O740" s="57" t="s">
        <v>12</v>
      </c>
      <c r="P740" s="57" t="s">
        <v>12</v>
      </c>
      <c r="Q740" s="57"/>
      <c r="R740" s="57"/>
      <c r="S740" s="57"/>
      <c r="T740" s="62" t="s">
        <v>3743</v>
      </c>
    </row>
    <row r="741" spans="1:20" ht="41.25" customHeight="1">
      <c r="A741" s="57" t="s">
        <v>4173</v>
      </c>
      <c r="B741" s="57" t="s">
        <v>1796</v>
      </c>
      <c r="C741" s="57" t="s">
        <v>4012</v>
      </c>
      <c r="D741" s="57" t="s">
        <v>3</v>
      </c>
      <c r="E741" s="57" t="s">
        <v>4174</v>
      </c>
      <c r="F741" s="57" t="s">
        <v>4014</v>
      </c>
      <c r="G741" s="57" t="s">
        <v>4712</v>
      </c>
      <c r="H741" s="57" t="s">
        <v>4886</v>
      </c>
      <c r="I741" s="74" t="s">
        <v>4500</v>
      </c>
      <c r="J741" s="57" t="s">
        <v>35</v>
      </c>
      <c r="K741" s="57" t="s">
        <v>3</v>
      </c>
      <c r="L741" s="57" t="s">
        <v>1648</v>
      </c>
      <c r="M741" s="57" t="s">
        <v>3742</v>
      </c>
      <c r="N741" s="57" t="s">
        <v>12</v>
      </c>
      <c r="O741" s="57" t="s">
        <v>12</v>
      </c>
      <c r="P741" s="57" t="s">
        <v>12</v>
      </c>
      <c r="Q741" s="57"/>
      <c r="R741" s="57"/>
      <c r="S741" s="57"/>
      <c r="T741" s="62" t="s">
        <v>3743</v>
      </c>
    </row>
    <row r="742" spans="1:20" ht="41.25" customHeight="1">
      <c r="A742" s="57" t="s">
        <v>4175</v>
      </c>
      <c r="B742" s="57" t="s">
        <v>1796</v>
      </c>
      <c r="C742" s="57" t="s">
        <v>4012</v>
      </c>
      <c r="D742" s="57" t="s">
        <v>3</v>
      </c>
      <c r="E742" s="57" t="s">
        <v>4176</v>
      </c>
      <c r="F742" s="57" t="s">
        <v>4014</v>
      </c>
      <c r="G742" s="57" t="s">
        <v>4714</v>
      </c>
      <c r="H742" s="57" t="s">
        <v>4887</v>
      </c>
      <c r="I742" s="74" t="s">
        <v>4500</v>
      </c>
      <c r="J742" s="57" t="s">
        <v>35</v>
      </c>
      <c r="K742" s="57" t="s">
        <v>3</v>
      </c>
      <c r="L742" s="57" t="s">
        <v>1648</v>
      </c>
      <c r="M742" s="57" t="s">
        <v>3742</v>
      </c>
      <c r="N742" s="57" t="s">
        <v>12</v>
      </c>
      <c r="O742" s="57" t="s">
        <v>12</v>
      </c>
      <c r="P742" s="57" t="s">
        <v>12</v>
      </c>
      <c r="Q742" s="57"/>
      <c r="R742" s="57"/>
      <c r="S742" s="57"/>
      <c r="T742" s="62" t="s">
        <v>3743</v>
      </c>
    </row>
    <row r="743" spans="1:20" ht="41.25" customHeight="1">
      <c r="A743" s="57" t="s">
        <v>4177</v>
      </c>
      <c r="B743" s="57" t="s">
        <v>1796</v>
      </c>
      <c r="C743" s="57" t="s">
        <v>4012</v>
      </c>
      <c r="D743" s="57" t="s">
        <v>3</v>
      </c>
      <c r="E743" s="57" t="s">
        <v>4888</v>
      </c>
      <c r="F743" s="57" t="s">
        <v>4014</v>
      </c>
      <c r="G743" s="57" t="s">
        <v>4889</v>
      </c>
      <c r="H743" s="57" t="s">
        <v>4890</v>
      </c>
      <c r="I743" s="74" t="s">
        <v>4489</v>
      </c>
      <c r="J743" s="57" t="s">
        <v>35</v>
      </c>
      <c r="K743" s="57" t="s">
        <v>3</v>
      </c>
      <c r="L743" s="57" t="s">
        <v>1648</v>
      </c>
      <c r="M743" s="57" t="s">
        <v>3742</v>
      </c>
      <c r="N743" s="57" t="s">
        <v>12</v>
      </c>
      <c r="O743" s="57" t="s">
        <v>12</v>
      </c>
      <c r="P743" s="57" t="s">
        <v>12</v>
      </c>
      <c r="Q743" s="57"/>
      <c r="R743" s="57"/>
      <c r="S743" s="57"/>
      <c r="T743" s="62" t="s">
        <v>3743</v>
      </c>
    </row>
    <row r="744" spans="1:20" ht="41.25" customHeight="1">
      <c r="A744" s="57" t="s">
        <v>4178</v>
      </c>
      <c r="B744" s="57" t="s">
        <v>1796</v>
      </c>
      <c r="C744" s="57" t="s">
        <v>4012</v>
      </c>
      <c r="D744" s="57" t="s">
        <v>3</v>
      </c>
      <c r="E744" s="57" t="s">
        <v>4179</v>
      </c>
      <c r="F744" s="57" t="s">
        <v>4014</v>
      </c>
      <c r="G744" s="57" t="s">
        <v>4719</v>
      </c>
      <c r="H744" s="57" t="s">
        <v>4891</v>
      </c>
      <c r="I744" s="74" t="s">
        <v>4500</v>
      </c>
      <c r="J744" s="57" t="s">
        <v>35</v>
      </c>
      <c r="K744" s="57" t="s">
        <v>3</v>
      </c>
      <c r="L744" s="57" t="s">
        <v>1648</v>
      </c>
      <c r="M744" s="57" t="s">
        <v>3742</v>
      </c>
      <c r="N744" s="57" t="s">
        <v>12</v>
      </c>
      <c r="O744" s="57" t="s">
        <v>12</v>
      </c>
      <c r="P744" s="57" t="s">
        <v>12</v>
      </c>
      <c r="Q744" s="57"/>
      <c r="R744" s="57"/>
      <c r="S744" s="57"/>
      <c r="T744" s="62" t="s">
        <v>3743</v>
      </c>
    </row>
    <row r="745" spans="1:20" ht="41.25" customHeight="1">
      <c r="A745" s="57" t="s">
        <v>4180</v>
      </c>
      <c r="B745" s="57" t="s">
        <v>1796</v>
      </c>
      <c r="C745" s="57" t="s">
        <v>4012</v>
      </c>
      <c r="D745" s="57" t="s">
        <v>3</v>
      </c>
      <c r="E745" s="57" t="s">
        <v>4181</v>
      </c>
      <c r="F745" s="57" t="s">
        <v>4014</v>
      </c>
      <c r="G745" s="57" t="s">
        <v>4721</v>
      </c>
      <c r="H745" s="57" t="s">
        <v>4892</v>
      </c>
      <c r="I745" s="74" t="s">
        <v>4500</v>
      </c>
      <c r="J745" s="57" t="s">
        <v>35</v>
      </c>
      <c r="K745" s="57" t="s">
        <v>3</v>
      </c>
      <c r="L745" s="57" t="s">
        <v>1648</v>
      </c>
      <c r="M745" s="57" t="s">
        <v>3742</v>
      </c>
      <c r="N745" s="57" t="s">
        <v>12</v>
      </c>
      <c r="O745" s="57" t="s">
        <v>12</v>
      </c>
      <c r="P745" s="57" t="s">
        <v>12</v>
      </c>
      <c r="Q745" s="57"/>
      <c r="R745" s="57"/>
      <c r="S745" s="57"/>
      <c r="T745" s="62" t="s">
        <v>3743</v>
      </c>
    </row>
    <row r="746" spans="1:20" ht="41.25" customHeight="1">
      <c r="A746" s="57" t="s">
        <v>4182</v>
      </c>
      <c r="B746" s="57" t="s">
        <v>1796</v>
      </c>
      <c r="C746" s="57" t="s">
        <v>4012</v>
      </c>
      <c r="D746" s="57" t="s">
        <v>3</v>
      </c>
      <c r="E746" s="57" t="s">
        <v>4893</v>
      </c>
      <c r="F746" s="57" t="s">
        <v>4014</v>
      </c>
      <c r="G746" s="57" t="s">
        <v>4894</v>
      </c>
      <c r="H746" s="57" t="s">
        <v>4895</v>
      </c>
      <c r="I746" s="74" t="s">
        <v>4506</v>
      </c>
      <c r="J746" s="57" t="s">
        <v>35</v>
      </c>
      <c r="K746" s="57" t="s">
        <v>3</v>
      </c>
      <c r="L746" s="57" t="s">
        <v>1648</v>
      </c>
      <c r="M746" s="57" t="s">
        <v>3742</v>
      </c>
      <c r="N746" s="57" t="s">
        <v>12</v>
      </c>
      <c r="O746" s="57" t="s">
        <v>12</v>
      </c>
      <c r="P746" s="57" t="s">
        <v>12</v>
      </c>
      <c r="Q746" s="57"/>
      <c r="R746" s="57"/>
      <c r="S746" s="57"/>
      <c r="T746" s="62" t="s">
        <v>3743</v>
      </c>
    </row>
    <row r="747" spans="1:20" ht="41.25" customHeight="1">
      <c r="A747" s="39" t="s">
        <v>4183</v>
      </c>
      <c r="B747" s="40"/>
      <c r="C747" s="40"/>
      <c r="D747" s="40"/>
      <c r="E747" s="40"/>
      <c r="F747" s="40"/>
      <c r="G747" s="40"/>
      <c r="H747" s="40"/>
      <c r="I747" s="40"/>
      <c r="J747" s="40"/>
      <c r="K747" s="40"/>
      <c r="L747" s="40"/>
      <c r="M747" s="40"/>
      <c r="N747" s="40"/>
      <c r="O747" s="40"/>
      <c r="P747" s="40"/>
      <c r="Q747" s="40"/>
      <c r="R747" s="40"/>
      <c r="S747" s="40"/>
      <c r="T747" s="62" t="s">
        <v>3743</v>
      </c>
    </row>
    <row r="748" spans="1:20" ht="41.25" customHeight="1">
      <c r="A748" s="57" t="s">
        <v>4184</v>
      </c>
      <c r="B748" s="57" t="s">
        <v>1796</v>
      </c>
      <c r="C748" s="57" t="s">
        <v>4185</v>
      </c>
      <c r="D748" s="57" t="s">
        <v>2</v>
      </c>
      <c r="E748" s="57" t="s">
        <v>4186</v>
      </c>
      <c r="F748" s="57" t="s">
        <v>4014</v>
      </c>
      <c r="G748" s="57" t="s">
        <v>3938</v>
      </c>
      <c r="H748" s="57" t="s">
        <v>4187</v>
      </c>
      <c r="I748" s="74" t="s">
        <v>3764</v>
      </c>
      <c r="J748" s="57" t="s">
        <v>35</v>
      </c>
      <c r="K748" s="57" t="s">
        <v>3</v>
      </c>
      <c r="L748" s="57" t="s">
        <v>1648</v>
      </c>
      <c r="M748" s="57" t="s">
        <v>3742</v>
      </c>
      <c r="N748" s="57" t="s">
        <v>12</v>
      </c>
      <c r="O748" s="57" t="s">
        <v>12</v>
      </c>
      <c r="P748" s="57" t="s">
        <v>12</v>
      </c>
      <c r="Q748" s="57"/>
      <c r="R748" s="57"/>
      <c r="S748" s="57"/>
      <c r="T748" s="62" t="s">
        <v>3743</v>
      </c>
    </row>
    <row r="749" spans="1:20" ht="41.25" customHeight="1">
      <c r="A749" s="57" t="s">
        <v>4188</v>
      </c>
      <c r="B749" s="57" t="s">
        <v>1796</v>
      </c>
      <c r="C749" s="57" t="s">
        <v>4185</v>
      </c>
      <c r="D749" s="57" t="s">
        <v>2</v>
      </c>
      <c r="E749" s="57" t="s">
        <v>4189</v>
      </c>
      <c r="F749" s="57" t="s">
        <v>4014</v>
      </c>
      <c r="G749" s="57" t="s">
        <v>3942</v>
      </c>
      <c r="H749" s="57" t="s">
        <v>4190</v>
      </c>
      <c r="I749" s="74" t="s">
        <v>3764</v>
      </c>
      <c r="J749" s="57" t="s">
        <v>35</v>
      </c>
      <c r="K749" s="57" t="s">
        <v>3</v>
      </c>
      <c r="L749" s="57" t="s">
        <v>1648</v>
      </c>
      <c r="M749" s="57" t="s">
        <v>3742</v>
      </c>
      <c r="N749" s="57" t="s">
        <v>12</v>
      </c>
      <c r="O749" s="57" t="s">
        <v>12</v>
      </c>
      <c r="P749" s="57" t="s">
        <v>12</v>
      </c>
      <c r="Q749" s="57"/>
      <c r="R749" s="57"/>
      <c r="S749" s="57"/>
      <c r="T749" s="62" t="s">
        <v>3743</v>
      </c>
    </row>
    <row r="750" spans="1:20" ht="41.25" customHeight="1">
      <c r="A750" s="57" t="s">
        <v>4191</v>
      </c>
      <c r="B750" s="57" t="s">
        <v>1796</v>
      </c>
      <c r="C750" s="57" t="s">
        <v>4185</v>
      </c>
      <c r="D750" s="57" t="s">
        <v>2</v>
      </c>
      <c r="E750" s="57" t="s">
        <v>4192</v>
      </c>
      <c r="F750" s="57" t="s">
        <v>4014</v>
      </c>
      <c r="G750" s="57" t="s">
        <v>3946</v>
      </c>
      <c r="H750" s="57" t="s">
        <v>4193</v>
      </c>
      <c r="I750" s="74" t="s">
        <v>3764</v>
      </c>
      <c r="J750" s="57" t="s">
        <v>35</v>
      </c>
      <c r="K750" s="57" t="s">
        <v>3</v>
      </c>
      <c r="L750" s="57" t="s">
        <v>1648</v>
      </c>
      <c r="M750" s="57" t="s">
        <v>3742</v>
      </c>
      <c r="N750" s="57" t="s">
        <v>12</v>
      </c>
      <c r="O750" s="57" t="s">
        <v>12</v>
      </c>
      <c r="P750" s="57" t="s">
        <v>12</v>
      </c>
      <c r="Q750" s="57"/>
      <c r="R750" s="57"/>
      <c r="S750" s="57"/>
      <c r="T750" s="62" t="s">
        <v>3743</v>
      </c>
    </row>
    <row r="751" spans="1:20" ht="41.25" customHeight="1">
      <c r="A751" s="57" t="s">
        <v>4194</v>
      </c>
      <c r="B751" s="57" t="s">
        <v>1796</v>
      </c>
      <c r="C751" s="57" t="s">
        <v>4185</v>
      </c>
      <c r="D751" s="57" t="s">
        <v>2</v>
      </c>
      <c r="E751" s="57" t="s">
        <v>4195</v>
      </c>
      <c r="F751" s="57" t="s">
        <v>4014</v>
      </c>
      <c r="G751" s="57" t="s">
        <v>3950</v>
      </c>
      <c r="H751" s="57" t="s">
        <v>4196</v>
      </c>
      <c r="I751" s="74" t="s">
        <v>3764</v>
      </c>
      <c r="J751" s="57" t="s">
        <v>35</v>
      </c>
      <c r="K751" s="57" t="s">
        <v>3</v>
      </c>
      <c r="L751" s="57" t="s">
        <v>1648</v>
      </c>
      <c r="M751" s="57" t="s">
        <v>3742</v>
      </c>
      <c r="N751" s="57" t="s">
        <v>12</v>
      </c>
      <c r="O751" s="57" t="s">
        <v>12</v>
      </c>
      <c r="P751" s="57" t="s">
        <v>12</v>
      </c>
      <c r="Q751" s="57"/>
      <c r="R751" s="57"/>
      <c r="S751" s="57"/>
      <c r="T751" s="62" t="s">
        <v>3743</v>
      </c>
    </row>
    <row r="752" spans="1:20" ht="41.25" customHeight="1">
      <c r="A752" s="57" t="s">
        <v>4197</v>
      </c>
      <c r="B752" s="57" t="s">
        <v>1796</v>
      </c>
      <c r="C752" s="57" t="s">
        <v>4198</v>
      </c>
      <c r="D752" s="57" t="s">
        <v>2</v>
      </c>
      <c r="E752" s="57" t="s">
        <v>4199</v>
      </c>
      <c r="F752" s="57" t="s">
        <v>4014</v>
      </c>
      <c r="G752" s="57" t="s">
        <v>3955</v>
      </c>
      <c r="H752" s="57" t="s">
        <v>4200</v>
      </c>
      <c r="I752" s="74" t="s">
        <v>3768</v>
      </c>
      <c r="J752" s="57" t="s">
        <v>35</v>
      </c>
      <c r="K752" s="57" t="s">
        <v>3</v>
      </c>
      <c r="L752" s="57" t="s">
        <v>1648</v>
      </c>
      <c r="M752" s="57" t="s">
        <v>3742</v>
      </c>
      <c r="N752" s="57" t="s">
        <v>12</v>
      </c>
      <c r="O752" s="57" t="s">
        <v>12</v>
      </c>
      <c r="P752" s="57" t="s">
        <v>12</v>
      </c>
      <c r="Q752" s="57"/>
      <c r="R752" s="57"/>
      <c r="S752" s="57"/>
      <c r="T752" s="62" t="s">
        <v>3743</v>
      </c>
    </row>
    <row r="753" spans="1:20" ht="41.25" customHeight="1">
      <c r="A753" s="57" t="s">
        <v>4201</v>
      </c>
      <c r="B753" s="57" t="s">
        <v>1796</v>
      </c>
      <c r="C753" s="57" t="s">
        <v>4198</v>
      </c>
      <c r="D753" s="57" t="s">
        <v>2</v>
      </c>
      <c r="E753" s="57" t="s">
        <v>4202</v>
      </c>
      <c r="F753" s="57" t="s">
        <v>4014</v>
      </c>
      <c r="G753" s="57" t="s">
        <v>3959</v>
      </c>
      <c r="H753" s="57" t="s">
        <v>4203</v>
      </c>
      <c r="I753" s="74" t="s">
        <v>3768</v>
      </c>
      <c r="J753" s="57" t="s">
        <v>35</v>
      </c>
      <c r="K753" s="57" t="s">
        <v>3</v>
      </c>
      <c r="L753" s="57" t="s">
        <v>1648</v>
      </c>
      <c r="M753" s="57" t="s">
        <v>3742</v>
      </c>
      <c r="N753" s="57" t="s">
        <v>12</v>
      </c>
      <c r="O753" s="57" t="s">
        <v>12</v>
      </c>
      <c r="P753" s="57" t="s">
        <v>12</v>
      </c>
      <c r="Q753" s="57"/>
      <c r="R753" s="57"/>
      <c r="S753" s="57"/>
      <c r="T753" s="62" t="s">
        <v>3743</v>
      </c>
    </row>
    <row r="754" spans="1:20" ht="41.25" customHeight="1">
      <c r="A754" s="57" t="s">
        <v>4204</v>
      </c>
      <c r="B754" s="57" t="s">
        <v>1796</v>
      </c>
      <c r="C754" s="57" t="s">
        <v>4198</v>
      </c>
      <c r="D754" s="57" t="s">
        <v>2</v>
      </c>
      <c r="E754" s="57" t="s">
        <v>4205</v>
      </c>
      <c r="F754" s="57" t="s">
        <v>4014</v>
      </c>
      <c r="G754" s="57" t="s">
        <v>3963</v>
      </c>
      <c r="H754" s="57" t="s">
        <v>4206</v>
      </c>
      <c r="I754" s="74" t="s">
        <v>3768</v>
      </c>
      <c r="J754" s="57" t="s">
        <v>35</v>
      </c>
      <c r="K754" s="57" t="s">
        <v>3</v>
      </c>
      <c r="L754" s="57" t="s">
        <v>1648</v>
      </c>
      <c r="M754" s="57" t="s">
        <v>3742</v>
      </c>
      <c r="N754" s="57" t="s">
        <v>12</v>
      </c>
      <c r="O754" s="57" t="s">
        <v>12</v>
      </c>
      <c r="P754" s="57" t="s">
        <v>12</v>
      </c>
      <c r="Q754" s="57"/>
      <c r="R754" s="57"/>
      <c r="S754" s="57"/>
      <c r="T754" s="62" t="s">
        <v>3743</v>
      </c>
    </row>
    <row r="755" spans="1:20" ht="41.25" customHeight="1">
      <c r="A755" s="57" t="s">
        <v>4207</v>
      </c>
      <c r="B755" s="57" t="s">
        <v>1796</v>
      </c>
      <c r="C755" s="57" t="s">
        <v>4198</v>
      </c>
      <c r="D755" s="57" t="s">
        <v>2</v>
      </c>
      <c r="E755" s="57" t="s">
        <v>4208</v>
      </c>
      <c r="F755" s="57" t="s">
        <v>4014</v>
      </c>
      <c r="G755" s="57" t="s">
        <v>3967</v>
      </c>
      <c r="H755" s="57" t="s">
        <v>4209</v>
      </c>
      <c r="I755" s="74" t="s">
        <v>3768</v>
      </c>
      <c r="J755" s="57" t="s">
        <v>35</v>
      </c>
      <c r="K755" s="57" t="s">
        <v>3</v>
      </c>
      <c r="L755" s="57" t="s">
        <v>1648</v>
      </c>
      <c r="M755" s="57" t="s">
        <v>3742</v>
      </c>
      <c r="N755" s="57" t="s">
        <v>12</v>
      </c>
      <c r="O755" s="57" t="s">
        <v>12</v>
      </c>
      <c r="P755" s="57" t="s">
        <v>12</v>
      </c>
      <c r="Q755" s="57"/>
      <c r="R755" s="57"/>
      <c r="S755" s="57"/>
      <c r="T755" s="62" t="s">
        <v>3743</v>
      </c>
    </row>
    <row r="756" spans="1:20" ht="41.25" customHeight="1">
      <c r="A756" s="57" t="s">
        <v>4210</v>
      </c>
      <c r="B756" s="57" t="s">
        <v>1796</v>
      </c>
      <c r="C756" s="57" t="s">
        <v>4211</v>
      </c>
      <c r="D756" s="57" t="s">
        <v>2</v>
      </c>
      <c r="E756" s="57" t="s">
        <v>4212</v>
      </c>
      <c r="F756" s="57" t="s">
        <v>4014</v>
      </c>
      <c r="G756" s="57" t="s">
        <v>3972</v>
      </c>
      <c r="H756" s="57" t="s">
        <v>4213</v>
      </c>
      <c r="I756" s="74" t="s">
        <v>3768</v>
      </c>
      <c r="J756" s="57" t="s">
        <v>35</v>
      </c>
      <c r="K756" s="57" t="s">
        <v>3</v>
      </c>
      <c r="L756" s="57" t="s">
        <v>1648</v>
      </c>
      <c r="M756" s="57" t="s">
        <v>3742</v>
      </c>
      <c r="N756" s="57" t="s">
        <v>12</v>
      </c>
      <c r="O756" s="57" t="s">
        <v>12</v>
      </c>
      <c r="P756" s="57" t="s">
        <v>12</v>
      </c>
      <c r="Q756" s="57"/>
      <c r="R756" s="57"/>
      <c r="S756" s="57"/>
      <c r="T756" s="62" t="s">
        <v>3743</v>
      </c>
    </row>
    <row r="757" spans="1:20" ht="41.25" customHeight="1">
      <c r="A757" s="57" t="s">
        <v>4214</v>
      </c>
      <c r="B757" s="57" t="s">
        <v>1796</v>
      </c>
      <c r="C757" s="57" t="s">
        <v>4211</v>
      </c>
      <c r="D757" s="57" t="s">
        <v>2</v>
      </c>
      <c r="E757" s="57" t="s">
        <v>4215</v>
      </c>
      <c r="F757" s="57" t="s">
        <v>4014</v>
      </c>
      <c r="G757" s="57" t="s">
        <v>3976</v>
      </c>
      <c r="H757" s="57" t="s">
        <v>4216</v>
      </c>
      <c r="I757" s="74" t="s">
        <v>3768</v>
      </c>
      <c r="J757" s="57" t="s">
        <v>35</v>
      </c>
      <c r="K757" s="57" t="s">
        <v>3</v>
      </c>
      <c r="L757" s="57" t="s">
        <v>1648</v>
      </c>
      <c r="M757" s="57" t="s">
        <v>3742</v>
      </c>
      <c r="N757" s="57" t="s">
        <v>12</v>
      </c>
      <c r="O757" s="57" t="s">
        <v>12</v>
      </c>
      <c r="P757" s="57" t="s">
        <v>12</v>
      </c>
      <c r="Q757" s="57"/>
      <c r="R757" s="57"/>
      <c r="S757" s="57"/>
      <c r="T757" s="62" t="s">
        <v>3743</v>
      </c>
    </row>
    <row r="758" spans="1:20" ht="41.25" customHeight="1">
      <c r="A758" s="57" t="s">
        <v>4217</v>
      </c>
      <c r="B758" s="57" t="s">
        <v>1796</v>
      </c>
      <c r="C758" s="57" t="s">
        <v>4211</v>
      </c>
      <c r="D758" s="57" t="s">
        <v>2</v>
      </c>
      <c r="E758" s="57" t="s">
        <v>4218</v>
      </c>
      <c r="F758" s="57" t="s">
        <v>4014</v>
      </c>
      <c r="G758" s="57" t="s">
        <v>3980</v>
      </c>
      <c r="H758" s="57" t="s">
        <v>4219</v>
      </c>
      <c r="I758" s="74" t="s">
        <v>3768</v>
      </c>
      <c r="J758" s="57" t="s">
        <v>35</v>
      </c>
      <c r="K758" s="57" t="s">
        <v>3</v>
      </c>
      <c r="L758" s="57" t="s">
        <v>1648</v>
      </c>
      <c r="M758" s="57" t="s">
        <v>3742</v>
      </c>
      <c r="N758" s="57" t="s">
        <v>12</v>
      </c>
      <c r="O758" s="57" t="s">
        <v>12</v>
      </c>
      <c r="P758" s="57" t="s">
        <v>12</v>
      </c>
      <c r="Q758" s="57"/>
      <c r="R758" s="57"/>
      <c r="S758" s="57"/>
      <c r="T758" s="62" t="s">
        <v>3743</v>
      </c>
    </row>
    <row r="759" spans="1:20" ht="41.25" customHeight="1">
      <c r="A759" s="57" t="s">
        <v>4220</v>
      </c>
      <c r="B759" s="57" t="s">
        <v>1796</v>
      </c>
      <c r="C759" s="57" t="s">
        <v>4211</v>
      </c>
      <c r="D759" s="57" t="s">
        <v>2</v>
      </c>
      <c r="E759" s="57" t="s">
        <v>4221</v>
      </c>
      <c r="F759" s="57" t="s">
        <v>4014</v>
      </c>
      <c r="G759" s="57" t="s">
        <v>3984</v>
      </c>
      <c r="H759" s="57" t="s">
        <v>4222</v>
      </c>
      <c r="I759" s="74" t="s">
        <v>3768</v>
      </c>
      <c r="J759" s="57" t="s">
        <v>35</v>
      </c>
      <c r="K759" s="57" t="s">
        <v>3</v>
      </c>
      <c r="L759" s="57" t="s">
        <v>1648</v>
      </c>
      <c r="M759" s="57" t="s">
        <v>3742</v>
      </c>
      <c r="N759" s="57" t="s">
        <v>12</v>
      </c>
      <c r="O759" s="57" t="s">
        <v>12</v>
      </c>
      <c r="P759" s="57" t="s">
        <v>12</v>
      </c>
      <c r="Q759" s="57"/>
      <c r="R759" s="57"/>
      <c r="S759" s="57"/>
      <c r="T759" s="62" t="s">
        <v>3743</v>
      </c>
    </row>
    <row r="760" spans="1:20" ht="41.25" customHeight="1">
      <c r="A760" s="57" t="s">
        <v>4223</v>
      </c>
      <c r="B760" s="57" t="s">
        <v>1796</v>
      </c>
      <c r="C760" s="57" t="s">
        <v>4211</v>
      </c>
      <c r="D760" s="57" t="s">
        <v>2</v>
      </c>
      <c r="E760" s="57" t="s">
        <v>4224</v>
      </c>
      <c r="F760" s="57" t="s">
        <v>4014</v>
      </c>
      <c r="G760" s="57" t="s">
        <v>3988</v>
      </c>
      <c r="H760" s="57" t="s">
        <v>4225</v>
      </c>
      <c r="I760" s="74" t="s">
        <v>3768</v>
      </c>
      <c r="J760" s="57" t="s">
        <v>35</v>
      </c>
      <c r="K760" s="57" t="s">
        <v>3</v>
      </c>
      <c r="L760" s="57" t="s">
        <v>1648</v>
      </c>
      <c r="M760" s="57" t="s">
        <v>3742</v>
      </c>
      <c r="N760" s="57" t="s">
        <v>12</v>
      </c>
      <c r="O760" s="57" t="s">
        <v>12</v>
      </c>
      <c r="P760" s="57" t="s">
        <v>12</v>
      </c>
      <c r="Q760" s="57"/>
      <c r="R760" s="57"/>
      <c r="S760" s="57"/>
      <c r="T760" s="62" t="s">
        <v>3743</v>
      </c>
    </row>
    <row r="761" spans="1:20" ht="41.25" customHeight="1">
      <c r="A761" s="57" t="s">
        <v>4226</v>
      </c>
      <c r="B761" s="57" t="s">
        <v>1796</v>
      </c>
      <c r="C761" s="57" t="s">
        <v>4211</v>
      </c>
      <c r="D761" s="57" t="s">
        <v>2</v>
      </c>
      <c r="E761" s="57" t="s">
        <v>4227</v>
      </c>
      <c r="F761" s="57" t="s">
        <v>4014</v>
      </c>
      <c r="G761" s="57" t="s">
        <v>3992</v>
      </c>
      <c r="H761" s="57" t="s">
        <v>4228</v>
      </c>
      <c r="I761" s="74" t="s">
        <v>3768</v>
      </c>
      <c r="J761" s="57" t="s">
        <v>35</v>
      </c>
      <c r="K761" s="57" t="s">
        <v>3</v>
      </c>
      <c r="L761" s="57" t="s">
        <v>1648</v>
      </c>
      <c r="M761" s="57" t="s">
        <v>3742</v>
      </c>
      <c r="N761" s="57" t="s">
        <v>12</v>
      </c>
      <c r="O761" s="57" t="s">
        <v>12</v>
      </c>
      <c r="P761" s="57" t="s">
        <v>12</v>
      </c>
      <c r="Q761" s="57"/>
      <c r="R761" s="57"/>
      <c r="S761" s="57"/>
      <c r="T761" s="62" t="s">
        <v>3743</v>
      </c>
    </row>
    <row r="762" spans="1:20" ht="41.25" customHeight="1">
      <c r="A762" s="57" t="s">
        <v>4229</v>
      </c>
      <c r="B762" s="57" t="s">
        <v>1796</v>
      </c>
      <c r="C762" s="57" t="s">
        <v>4211</v>
      </c>
      <c r="D762" s="57" t="s">
        <v>2</v>
      </c>
      <c r="E762" s="57" t="s">
        <v>4230</v>
      </c>
      <c r="F762" s="57" t="s">
        <v>4014</v>
      </c>
      <c r="G762" s="57" t="s">
        <v>3996</v>
      </c>
      <c r="H762" s="57" t="s">
        <v>4231</v>
      </c>
      <c r="I762" s="74" t="s">
        <v>3768</v>
      </c>
      <c r="J762" s="57" t="s">
        <v>35</v>
      </c>
      <c r="K762" s="57" t="s">
        <v>3</v>
      </c>
      <c r="L762" s="57" t="s">
        <v>1648</v>
      </c>
      <c r="M762" s="57" t="s">
        <v>3742</v>
      </c>
      <c r="N762" s="57" t="s">
        <v>12</v>
      </c>
      <c r="O762" s="57" t="s">
        <v>12</v>
      </c>
      <c r="P762" s="57" t="s">
        <v>12</v>
      </c>
      <c r="Q762" s="57"/>
      <c r="R762" s="57"/>
      <c r="S762" s="57"/>
      <c r="T762" s="62" t="s">
        <v>3743</v>
      </c>
    </row>
    <row r="763" spans="1:20" ht="41.25" customHeight="1">
      <c r="A763" s="57" t="s">
        <v>4232</v>
      </c>
      <c r="B763" s="57" t="s">
        <v>1796</v>
      </c>
      <c r="C763" s="57" t="s">
        <v>4211</v>
      </c>
      <c r="D763" s="57" t="s">
        <v>2</v>
      </c>
      <c r="E763" s="57" t="s">
        <v>4233</v>
      </c>
      <c r="F763" s="57" t="s">
        <v>4014</v>
      </c>
      <c r="G763" s="57" t="s">
        <v>4000</v>
      </c>
      <c r="H763" s="57" t="s">
        <v>4234</v>
      </c>
      <c r="I763" s="74" t="s">
        <v>3768</v>
      </c>
      <c r="J763" s="57" t="s">
        <v>35</v>
      </c>
      <c r="K763" s="57" t="s">
        <v>3</v>
      </c>
      <c r="L763" s="57" t="s">
        <v>1648</v>
      </c>
      <c r="M763" s="57" t="s">
        <v>3742</v>
      </c>
      <c r="N763" s="57" t="s">
        <v>12</v>
      </c>
      <c r="O763" s="57" t="s">
        <v>12</v>
      </c>
      <c r="P763" s="57" t="s">
        <v>12</v>
      </c>
      <c r="Q763" s="57"/>
      <c r="R763" s="57"/>
      <c r="S763" s="57"/>
      <c r="T763" s="62" t="s">
        <v>3743</v>
      </c>
    </row>
    <row r="764" spans="1:20" ht="40.5" customHeight="1">
      <c r="A764" s="57" t="s">
        <v>4235</v>
      </c>
      <c r="B764" s="57" t="s">
        <v>1796</v>
      </c>
      <c r="C764" s="57" t="s">
        <v>4211</v>
      </c>
      <c r="D764" s="57" t="s">
        <v>2</v>
      </c>
      <c r="E764" s="57" t="s">
        <v>4236</v>
      </c>
      <c r="F764" s="57" t="s">
        <v>4014</v>
      </c>
      <c r="G764" s="57" t="s">
        <v>4004</v>
      </c>
      <c r="H764" s="57" t="s">
        <v>4237</v>
      </c>
      <c r="I764" s="74" t="s">
        <v>3768</v>
      </c>
      <c r="J764" s="57" t="s">
        <v>35</v>
      </c>
      <c r="K764" s="57" t="s">
        <v>3</v>
      </c>
      <c r="L764" s="57" t="s">
        <v>1648</v>
      </c>
      <c r="M764" s="57" t="s">
        <v>3742</v>
      </c>
      <c r="N764" s="57" t="s">
        <v>12</v>
      </c>
      <c r="O764" s="57" t="s">
        <v>12</v>
      </c>
      <c r="P764" s="57" t="s">
        <v>12</v>
      </c>
      <c r="Q764" s="57"/>
      <c r="R764" s="57"/>
      <c r="S764" s="57"/>
      <c r="T764" s="62" t="s">
        <v>3743</v>
      </c>
    </row>
    <row r="765" spans="1:20" ht="40.5" customHeight="1">
      <c r="A765" s="57" t="s">
        <v>4238</v>
      </c>
      <c r="B765" s="57" t="s">
        <v>1796</v>
      </c>
      <c r="C765" s="57" t="s">
        <v>4211</v>
      </c>
      <c r="D765" s="57" t="s">
        <v>2</v>
      </c>
      <c r="E765" s="57" t="s">
        <v>4239</v>
      </c>
      <c r="F765" s="57" t="s">
        <v>4014</v>
      </c>
      <c r="G765" s="57" t="s">
        <v>4008</v>
      </c>
      <c r="H765" s="57" t="s">
        <v>4240</v>
      </c>
      <c r="I765" s="74" t="s">
        <v>3768</v>
      </c>
      <c r="J765" s="57" t="s">
        <v>35</v>
      </c>
      <c r="K765" s="57" t="s">
        <v>3</v>
      </c>
      <c r="L765" s="57" t="s">
        <v>1648</v>
      </c>
      <c r="M765" s="57" t="s">
        <v>3742</v>
      </c>
      <c r="N765" s="57" t="s">
        <v>12</v>
      </c>
      <c r="O765" s="57" t="s">
        <v>12</v>
      </c>
      <c r="P765" s="57" t="s">
        <v>12</v>
      </c>
      <c r="Q765" s="57"/>
      <c r="R765" s="57"/>
      <c r="S765" s="57"/>
      <c r="T765" s="62" t="s">
        <v>3743</v>
      </c>
    </row>
    <row r="766" spans="1:20" ht="40.5" customHeight="1">
      <c r="A766" s="39" t="s">
        <v>4241</v>
      </c>
      <c r="B766" s="40"/>
      <c r="C766" s="40"/>
      <c r="D766" s="40"/>
      <c r="E766" s="40"/>
      <c r="F766" s="40"/>
      <c r="G766" s="40"/>
      <c r="H766" s="40"/>
      <c r="I766" s="40"/>
      <c r="J766" s="40"/>
      <c r="K766" s="40"/>
      <c r="L766" s="40"/>
      <c r="M766" s="40"/>
      <c r="N766" s="40"/>
      <c r="O766" s="40"/>
      <c r="P766" s="40"/>
      <c r="Q766" s="40"/>
      <c r="R766" s="40"/>
      <c r="S766" s="40"/>
      <c r="T766" s="62" t="s">
        <v>3743</v>
      </c>
    </row>
    <row r="767" spans="1:20" ht="40.5" customHeight="1">
      <c r="A767" s="57" t="s">
        <v>4242</v>
      </c>
      <c r="B767" s="57" t="s">
        <v>1796</v>
      </c>
      <c r="C767" s="57" t="s">
        <v>4243</v>
      </c>
      <c r="D767" s="57" t="s">
        <v>3</v>
      </c>
      <c r="E767" s="57" t="s">
        <v>4244</v>
      </c>
      <c r="F767" s="57" t="s">
        <v>4245</v>
      </c>
      <c r="G767" s="57" t="s">
        <v>4896</v>
      </c>
      <c r="H767" s="57" t="s">
        <v>4897</v>
      </c>
      <c r="I767" s="74" t="s">
        <v>4500</v>
      </c>
      <c r="J767" s="57" t="s">
        <v>35</v>
      </c>
      <c r="K767" s="57" t="s">
        <v>3</v>
      </c>
      <c r="L767" s="57" t="s">
        <v>1648</v>
      </c>
      <c r="M767" s="57" t="s">
        <v>3742</v>
      </c>
      <c r="N767" s="57" t="s">
        <v>12</v>
      </c>
      <c r="O767" s="57" t="s">
        <v>12</v>
      </c>
      <c r="P767" s="57" t="s">
        <v>12</v>
      </c>
      <c r="Q767" s="57"/>
      <c r="R767" s="57"/>
      <c r="S767" s="57"/>
      <c r="T767" s="62" t="s">
        <v>3743</v>
      </c>
    </row>
    <row r="768" spans="1:20" ht="40.5" customHeight="1">
      <c r="A768" s="57" t="s">
        <v>4246</v>
      </c>
      <c r="B768" s="57" t="s">
        <v>1796</v>
      </c>
      <c r="C768" s="57" t="s">
        <v>4243</v>
      </c>
      <c r="D768" s="57" t="s">
        <v>3</v>
      </c>
      <c r="E768" s="57" t="s">
        <v>4247</v>
      </c>
      <c r="F768" s="57" t="s">
        <v>4245</v>
      </c>
      <c r="G768" s="57" t="s">
        <v>4898</v>
      </c>
      <c r="H768" s="57" t="s">
        <v>4899</v>
      </c>
      <c r="I768" s="74" t="s">
        <v>4500</v>
      </c>
      <c r="J768" s="57" t="s">
        <v>35</v>
      </c>
      <c r="K768" s="57" t="s">
        <v>3</v>
      </c>
      <c r="L768" s="57" t="s">
        <v>1648</v>
      </c>
      <c r="M768" s="57" t="s">
        <v>3742</v>
      </c>
      <c r="N768" s="57" t="s">
        <v>12</v>
      </c>
      <c r="O768" s="57" t="s">
        <v>12</v>
      </c>
      <c r="P768" s="57" t="s">
        <v>12</v>
      </c>
      <c r="Q768" s="57"/>
      <c r="R768" s="57"/>
      <c r="S768" s="57"/>
      <c r="T768" s="62" t="s">
        <v>3743</v>
      </c>
    </row>
    <row r="769" spans="1:20" ht="40.5" customHeight="1">
      <c r="A769" s="57" t="s">
        <v>4248</v>
      </c>
      <c r="B769" s="57" t="s">
        <v>1796</v>
      </c>
      <c r="C769" s="57" t="s">
        <v>4243</v>
      </c>
      <c r="D769" s="57" t="s">
        <v>3</v>
      </c>
      <c r="E769" s="57" t="s">
        <v>4900</v>
      </c>
      <c r="F769" s="57" t="s">
        <v>4245</v>
      </c>
      <c r="G769" s="57" t="s">
        <v>4901</v>
      </c>
      <c r="H769" s="57" t="s">
        <v>4902</v>
      </c>
      <c r="I769" s="74" t="s">
        <v>4903</v>
      </c>
      <c r="J769" s="57" t="s">
        <v>35</v>
      </c>
      <c r="K769" s="57" t="s">
        <v>3</v>
      </c>
      <c r="L769" s="57" t="s">
        <v>1648</v>
      </c>
      <c r="M769" s="57" t="s">
        <v>3742</v>
      </c>
      <c r="N769" s="57" t="s">
        <v>12</v>
      </c>
      <c r="O769" s="57" t="s">
        <v>12</v>
      </c>
      <c r="P769" s="57" t="s">
        <v>12</v>
      </c>
      <c r="Q769" s="57"/>
      <c r="R769" s="57"/>
      <c r="S769" s="57"/>
      <c r="T769" s="62" t="s">
        <v>3743</v>
      </c>
    </row>
    <row r="770" spans="1:20" ht="40.5" customHeight="1">
      <c r="A770" s="57" t="s">
        <v>4249</v>
      </c>
      <c r="B770" s="57" t="s">
        <v>1796</v>
      </c>
      <c r="C770" s="57" t="s">
        <v>4243</v>
      </c>
      <c r="D770" s="57" t="s">
        <v>3</v>
      </c>
      <c r="E770" s="57" t="s">
        <v>4250</v>
      </c>
      <c r="F770" s="57" t="s">
        <v>4245</v>
      </c>
      <c r="G770" s="57" t="s">
        <v>4904</v>
      </c>
      <c r="H770" s="57" t="s">
        <v>4905</v>
      </c>
      <c r="I770" s="74" t="s">
        <v>4500</v>
      </c>
      <c r="J770" s="57" t="s">
        <v>35</v>
      </c>
      <c r="K770" s="57" t="s">
        <v>3</v>
      </c>
      <c r="L770" s="57" t="s">
        <v>1648</v>
      </c>
      <c r="M770" s="57" t="s">
        <v>3742</v>
      </c>
      <c r="N770" s="57" t="s">
        <v>12</v>
      </c>
      <c r="O770" s="57" t="s">
        <v>12</v>
      </c>
      <c r="P770" s="57" t="s">
        <v>12</v>
      </c>
      <c r="Q770" s="57"/>
      <c r="R770" s="57"/>
      <c r="S770" s="57"/>
      <c r="T770" s="62" t="s">
        <v>3743</v>
      </c>
    </row>
    <row r="771" spans="1:20" ht="40.5" customHeight="1">
      <c r="A771" s="57" t="s">
        <v>4251</v>
      </c>
      <c r="B771" s="57" t="s">
        <v>1796</v>
      </c>
      <c r="C771" s="57" t="s">
        <v>4243</v>
      </c>
      <c r="D771" s="57" t="s">
        <v>3</v>
      </c>
      <c r="E771" s="57" t="s">
        <v>4252</v>
      </c>
      <c r="F771" s="57" t="s">
        <v>4245</v>
      </c>
      <c r="G771" s="57" t="s">
        <v>4906</v>
      </c>
      <c r="H771" s="57" t="s">
        <v>4907</v>
      </c>
      <c r="I771" s="74" t="s">
        <v>4500</v>
      </c>
      <c r="J771" s="57" t="s">
        <v>35</v>
      </c>
      <c r="K771" s="57" t="s">
        <v>3</v>
      </c>
      <c r="L771" s="57" t="s">
        <v>1648</v>
      </c>
      <c r="M771" s="57" t="s">
        <v>3742</v>
      </c>
      <c r="N771" s="57" t="s">
        <v>12</v>
      </c>
      <c r="O771" s="57" t="s">
        <v>12</v>
      </c>
      <c r="P771" s="57" t="s">
        <v>12</v>
      </c>
      <c r="Q771" s="57"/>
      <c r="R771" s="57"/>
      <c r="S771" s="57"/>
      <c r="T771" s="62" t="s">
        <v>3743</v>
      </c>
    </row>
    <row r="772" spans="1:20" ht="34.5" customHeight="1">
      <c r="A772" s="57" t="s">
        <v>4253</v>
      </c>
      <c r="B772" s="57" t="s">
        <v>1796</v>
      </c>
      <c r="C772" s="57" t="s">
        <v>4243</v>
      </c>
      <c r="D772" s="57" t="s">
        <v>3</v>
      </c>
      <c r="E772" s="57" t="s">
        <v>4908</v>
      </c>
      <c r="F772" s="57" t="s">
        <v>4245</v>
      </c>
      <c r="G772" s="57" t="s">
        <v>4909</v>
      </c>
      <c r="H772" s="57" t="s">
        <v>4910</v>
      </c>
      <c r="I772" s="74" t="s">
        <v>4911</v>
      </c>
      <c r="J772" s="57" t="s">
        <v>35</v>
      </c>
      <c r="K772" s="57" t="s">
        <v>3</v>
      </c>
      <c r="L772" s="57" t="s">
        <v>1648</v>
      </c>
      <c r="M772" s="57" t="s">
        <v>3742</v>
      </c>
      <c r="N772" s="57" t="s">
        <v>12</v>
      </c>
      <c r="O772" s="57" t="s">
        <v>12</v>
      </c>
      <c r="P772" s="57" t="s">
        <v>12</v>
      </c>
      <c r="Q772" s="57"/>
      <c r="R772" s="57"/>
      <c r="S772" s="57"/>
      <c r="T772" s="62" t="s">
        <v>3743</v>
      </c>
    </row>
    <row r="773" spans="1:20" ht="34.5" customHeight="1">
      <c r="A773" s="57" t="s">
        <v>4254</v>
      </c>
      <c r="B773" s="57" t="s">
        <v>1796</v>
      </c>
      <c r="C773" s="57" t="s">
        <v>4243</v>
      </c>
      <c r="D773" s="57" t="s">
        <v>3</v>
      </c>
      <c r="E773" s="57" t="s">
        <v>4255</v>
      </c>
      <c r="F773" s="57" t="s">
        <v>4245</v>
      </c>
      <c r="G773" s="57" t="s">
        <v>4912</v>
      </c>
      <c r="H773" s="57" t="s">
        <v>4913</v>
      </c>
      <c r="I773" s="74" t="s">
        <v>4500</v>
      </c>
      <c r="J773" s="57" t="s">
        <v>35</v>
      </c>
      <c r="K773" s="57" t="s">
        <v>3</v>
      </c>
      <c r="L773" s="57" t="s">
        <v>1648</v>
      </c>
      <c r="M773" s="57" t="s">
        <v>3742</v>
      </c>
      <c r="N773" s="57" t="s">
        <v>12</v>
      </c>
      <c r="O773" s="57" t="s">
        <v>12</v>
      </c>
      <c r="P773" s="57" t="s">
        <v>12</v>
      </c>
      <c r="Q773" s="57"/>
      <c r="R773" s="57"/>
      <c r="S773" s="57"/>
      <c r="T773" s="62" t="s">
        <v>3743</v>
      </c>
    </row>
    <row r="774" spans="1:20" ht="34.5" customHeight="1">
      <c r="A774" s="57" t="s">
        <v>4256</v>
      </c>
      <c r="B774" s="57" t="s">
        <v>1796</v>
      </c>
      <c r="C774" s="57" t="s">
        <v>4243</v>
      </c>
      <c r="D774" s="57" t="s">
        <v>3</v>
      </c>
      <c r="E774" s="57" t="s">
        <v>4257</v>
      </c>
      <c r="F774" s="57" t="s">
        <v>4245</v>
      </c>
      <c r="G774" s="57" t="s">
        <v>4914</v>
      </c>
      <c r="H774" s="57" t="s">
        <v>4915</v>
      </c>
      <c r="I774" s="74" t="s">
        <v>4500</v>
      </c>
      <c r="J774" s="57" t="s">
        <v>35</v>
      </c>
      <c r="K774" s="57" t="s">
        <v>3</v>
      </c>
      <c r="L774" s="57" t="s">
        <v>1648</v>
      </c>
      <c r="M774" s="57" t="s">
        <v>3742</v>
      </c>
      <c r="N774" s="57" t="s">
        <v>12</v>
      </c>
      <c r="O774" s="57" t="s">
        <v>12</v>
      </c>
      <c r="P774" s="57" t="s">
        <v>12</v>
      </c>
      <c r="Q774" s="57"/>
      <c r="R774" s="57"/>
      <c r="S774" s="57"/>
      <c r="T774" s="62" t="s">
        <v>3743</v>
      </c>
    </row>
    <row r="775" spans="1:20" ht="34.5" customHeight="1">
      <c r="A775" s="57" t="s">
        <v>4258</v>
      </c>
      <c r="B775" s="57" t="s">
        <v>1796</v>
      </c>
      <c r="C775" s="57" t="s">
        <v>4243</v>
      </c>
      <c r="D775" s="57" t="s">
        <v>3</v>
      </c>
      <c r="E775" s="57" t="s">
        <v>4916</v>
      </c>
      <c r="F775" s="57" t="s">
        <v>4245</v>
      </c>
      <c r="G775" s="57" t="s">
        <v>4917</v>
      </c>
      <c r="H775" s="57" t="s">
        <v>4918</v>
      </c>
      <c r="I775" s="74" t="s">
        <v>4489</v>
      </c>
      <c r="J775" s="57" t="s">
        <v>35</v>
      </c>
      <c r="K775" s="57" t="s">
        <v>3</v>
      </c>
      <c r="L775" s="57" t="s">
        <v>1648</v>
      </c>
      <c r="M775" s="57" t="s">
        <v>3742</v>
      </c>
      <c r="N775" s="57" t="s">
        <v>12</v>
      </c>
      <c r="O775" s="57" t="s">
        <v>12</v>
      </c>
      <c r="P775" s="57" t="s">
        <v>12</v>
      </c>
      <c r="Q775" s="57"/>
      <c r="R775" s="57"/>
      <c r="S775" s="57"/>
      <c r="T775" s="62" t="s">
        <v>3743</v>
      </c>
    </row>
    <row r="776" spans="1:20" ht="34.5" customHeight="1">
      <c r="A776" s="57" t="s">
        <v>4259</v>
      </c>
      <c r="B776" s="57" t="s">
        <v>1796</v>
      </c>
      <c r="C776" s="57" t="s">
        <v>4243</v>
      </c>
      <c r="D776" s="57" t="s">
        <v>3</v>
      </c>
      <c r="E776" s="57" t="s">
        <v>4260</v>
      </c>
      <c r="F776" s="57" t="s">
        <v>4245</v>
      </c>
      <c r="G776" s="57" t="s">
        <v>4919</v>
      </c>
      <c r="H776" s="57" t="s">
        <v>4920</v>
      </c>
      <c r="I776" s="74" t="s">
        <v>4500</v>
      </c>
      <c r="J776" s="57" t="s">
        <v>35</v>
      </c>
      <c r="K776" s="57" t="s">
        <v>3</v>
      </c>
      <c r="L776" s="57" t="s">
        <v>1648</v>
      </c>
      <c r="M776" s="57" t="s">
        <v>3742</v>
      </c>
      <c r="N776" s="57" t="s">
        <v>12</v>
      </c>
      <c r="O776" s="57" t="s">
        <v>12</v>
      </c>
      <c r="P776" s="57" t="s">
        <v>12</v>
      </c>
      <c r="Q776" s="57"/>
      <c r="R776" s="57"/>
      <c r="S776" s="57"/>
      <c r="T776" s="62" t="s">
        <v>3743</v>
      </c>
    </row>
    <row r="777" spans="1:20" ht="34.5" customHeight="1">
      <c r="A777" s="57" t="s">
        <v>4261</v>
      </c>
      <c r="B777" s="57" t="s">
        <v>1796</v>
      </c>
      <c r="C777" s="57" t="s">
        <v>4243</v>
      </c>
      <c r="D777" s="57" t="s">
        <v>3</v>
      </c>
      <c r="E777" s="57" t="s">
        <v>4262</v>
      </c>
      <c r="F777" s="57" t="s">
        <v>4245</v>
      </c>
      <c r="G777" s="57" t="s">
        <v>4921</v>
      </c>
      <c r="H777" s="57" t="s">
        <v>4922</v>
      </c>
      <c r="I777" s="74" t="s">
        <v>4500</v>
      </c>
      <c r="J777" s="57" t="s">
        <v>35</v>
      </c>
      <c r="K777" s="57" t="s">
        <v>3</v>
      </c>
      <c r="L777" s="57" t="s">
        <v>1648</v>
      </c>
      <c r="M777" s="57" t="s">
        <v>3742</v>
      </c>
      <c r="N777" s="57" t="s">
        <v>12</v>
      </c>
      <c r="O777" s="57" t="s">
        <v>12</v>
      </c>
      <c r="P777" s="57" t="s">
        <v>12</v>
      </c>
      <c r="Q777" s="57"/>
      <c r="R777" s="57"/>
      <c r="S777" s="57"/>
      <c r="T777" s="62" t="s">
        <v>3743</v>
      </c>
    </row>
    <row r="778" spans="1:20" ht="34.5" customHeight="1">
      <c r="A778" s="57" t="s">
        <v>4263</v>
      </c>
      <c r="B778" s="57" t="s">
        <v>1796</v>
      </c>
      <c r="C778" s="57" t="s">
        <v>4243</v>
      </c>
      <c r="D778" s="57" t="s">
        <v>3</v>
      </c>
      <c r="E778" s="57" t="s">
        <v>4923</v>
      </c>
      <c r="F778" s="57" t="s">
        <v>4245</v>
      </c>
      <c r="G778" s="57" t="s">
        <v>4924</v>
      </c>
      <c r="H778" s="57" t="s">
        <v>4925</v>
      </c>
      <c r="I778" s="74" t="s">
        <v>4903</v>
      </c>
      <c r="J778" s="57" t="s">
        <v>35</v>
      </c>
      <c r="K778" s="57" t="s">
        <v>3</v>
      </c>
      <c r="L778" s="57" t="s">
        <v>1648</v>
      </c>
      <c r="M778" s="57" t="s">
        <v>3742</v>
      </c>
      <c r="N778" s="57" t="s">
        <v>12</v>
      </c>
      <c r="O778" s="57" t="s">
        <v>12</v>
      </c>
      <c r="P778" s="57" t="s">
        <v>12</v>
      </c>
      <c r="Q778" s="57"/>
      <c r="R778" s="57"/>
      <c r="S778" s="57"/>
      <c r="T778" s="62" t="s">
        <v>3743</v>
      </c>
    </row>
    <row r="779" spans="1:20" ht="34.5" customHeight="1">
      <c r="A779" s="57" t="s">
        <v>4264</v>
      </c>
      <c r="B779" s="57" t="s">
        <v>1796</v>
      </c>
      <c r="C779" s="57" t="s">
        <v>4243</v>
      </c>
      <c r="D779" s="57" t="s">
        <v>3</v>
      </c>
      <c r="E779" s="57" t="s">
        <v>4265</v>
      </c>
      <c r="F779" s="57" t="s">
        <v>4245</v>
      </c>
      <c r="G779" s="57" t="s">
        <v>4926</v>
      </c>
      <c r="H779" s="57" t="s">
        <v>4927</v>
      </c>
      <c r="I779" s="74" t="s">
        <v>4500</v>
      </c>
      <c r="J779" s="57" t="s">
        <v>35</v>
      </c>
      <c r="K779" s="57" t="s">
        <v>3</v>
      </c>
      <c r="L779" s="57" t="s">
        <v>1648</v>
      </c>
      <c r="M779" s="57" t="s">
        <v>3742</v>
      </c>
      <c r="N779" s="57" t="s">
        <v>12</v>
      </c>
      <c r="O779" s="57" t="s">
        <v>12</v>
      </c>
      <c r="P779" s="57" t="s">
        <v>12</v>
      </c>
      <c r="Q779" s="57"/>
      <c r="R779" s="57"/>
      <c r="S779" s="57"/>
      <c r="T779" s="62" t="s">
        <v>3743</v>
      </c>
    </row>
    <row r="780" spans="1:20" ht="34.5" customHeight="1">
      <c r="A780" s="57" t="s">
        <v>4266</v>
      </c>
      <c r="B780" s="57" t="s">
        <v>1796</v>
      </c>
      <c r="C780" s="57" t="s">
        <v>4243</v>
      </c>
      <c r="D780" s="57" t="s">
        <v>3</v>
      </c>
      <c r="E780" s="57" t="s">
        <v>4267</v>
      </c>
      <c r="F780" s="57" t="s">
        <v>4245</v>
      </c>
      <c r="G780" s="57" t="s">
        <v>4928</v>
      </c>
      <c r="H780" s="57" t="s">
        <v>4929</v>
      </c>
      <c r="I780" s="74" t="s">
        <v>4500</v>
      </c>
      <c r="J780" s="57" t="s">
        <v>35</v>
      </c>
      <c r="K780" s="57" t="s">
        <v>3</v>
      </c>
      <c r="L780" s="57" t="s">
        <v>1648</v>
      </c>
      <c r="M780" s="57" t="s">
        <v>3742</v>
      </c>
      <c r="N780" s="57" t="s">
        <v>12</v>
      </c>
      <c r="O780" s="57" t="s">
        <v>12</v>
      </c>
      <c r="P780" s="57" t="s">
        <v>12</v>
      </c>
      <c r="Q780" s="57"/>
      <c r="R780" s="57"/>
      <c r="S780" s="57"/>
      <c r="T780" s="62" t="s">
        <v>3743</v>
      </c>
    </row>
    <row r="781" spans="1:20" ht="34.5" customHeight="1">
      <c r="A781" s="57" t="s">
        <v>4268</v>
      </c>
      <c r="B781" s="57" t="s">
        <v>1796</v>
      </c>
      <c r="C781" s="57" t="s">
        <v>4243</v>
      </c>
      <c r="D781" s="57" t="s">
        <v>3</v>
      </c>
      <c r="E781" s="57" t="s">
        <v>4930</v>
      </c>
      <c r="F781" s="57" t="s">
        <v>4245</v>
      </c>
      <c r="G781" s="57" t="s">
        <v>4931</v>
      </c>
      <c r="H781" s="57" t="s">
        <v>4932</v>
      </c>
      <c r="I781" s="74" t="s">
        <v>4903</v>
      </c>
      <c r="J781" s="57" t="s">
        <v>35</v>
      </c>
      <c r="K781" s="57" t="s">
        <v>3</v>
      </c>
      <c r="L781" s="57" t="s">
        <v>1648</v>
      </c>
      <c r="M781" s="57" t="s">
        <v>3742</v>
      </c>
      <c r="N781" s="57" t="s">
        <v>12</v>
      </c>
      <c r="O781" s="57" t="s">
        <v>12</v>
      </c>
      <c r="P781" s="57" t="s">
        <v>12</v>
      </c>
      <c r="Q781" s="57"/>
      <c r="R781" s="57"/>
      <c r="S781" s="57"/>
      <c r="T781" s="62" t="s">
        <v>3743</v>
      </c>
    </row>
    <row r="782" spans="1:20" ht="34.5" customHeight="1">
      <c r="A782" s="57" t="s">
        <v>4269</v>
      </c>
      <c r="B782" s="57" t="s">
        <v>1796</v>
      </c>
      <c r="C782" s="57" t="s">
        <v>4243</v>
      </c>
      <c r="D782" s="57" t="s">
        <v>3</v>
      </c>
      <c r="E782" s="57" t="s">
        <v>4270</v>
      </c>
      <c r="F782" s="57" t="s">
        <v>4245</v>
      </c>
      <c r="G782" s="57" t="s">
        <v>4933</v>
      </c>
      <c r="H782" s="57" t="s">
        <v>4934</v>
      </c>
      <c r="I782" s="74" t="s">
        <v>4500</v>
      </c>
      <c r="J782" s="57" t="s">
        <v>35</v>
      </c>
      <c r="K782" s="57" t="s">
        <v>3</v>
      </c>
      <c r="L782" s="57" t="s">
        <v>1648</v>
      </c>
      <c r="M782" s="57" t="s">
        <v>3742</v>
      </c>
      <c r="N782" s="57" t="s">
        <v>12</v>
      </c>
      <c r="O782" s="57" t="s">
        <v>12</v>
      </c>
      <c r="P782" s="57" t="s">
        <v>12</v>
      </c>
      <c r="Q782" s="57"/>
      <c r="R782" s="57"/>
      <c r="S782" s="57"/>
      <c r="T782" s="62" t="s">
        <v>3743</v>
      </c>
    </row>
    <row r="783" spans="1:20" ht="34.5" customHeight="1">
      <c r="A783" s="57" t="s">
        <v>4271</v>
      </c>
      <c r="B783" s="57" t="s">
        <v>1796</v>
      </c>
      <c r="C783" s="57" t="s">
        <v>4243</v>
      </c>
      <c r="D783" s="57" t="s">
        <v>3</v>
      </c>
      <c r="E783" s="57" t="s">
        <v>4272</v>
      </c>
      <c r="F783" s="57" t="s">
        <v>4245</v>
      </c>
      <c r="G783" s="57" t="s">
        <v>4935</v>
      </c>
      <c r="H783" s="57" t="s">
        <v>4936</v>
      </c>
      <c r="I783" s="74" t="s">
        <v>4500</v>
      </c>
      <c r="J783" s="57" t="s">
        <v>35</v>
      </c>
      <c r="K783" s="57" t="s">
        <v>3</v>
      </c>
      <c r="L783" s="57" t="s">
        <v>1648</v>
      </c>
      <c r="M783" s="57" t="s">
        <v>3742</v>
      </c>
      <c r="N783" s="57" t="s">
        <v>12</v>
      </c>
      <c r="O783" s="57" t="s">
        <v>12</v>
      </c>
      <c r="P783" s="57" t="s">
        <v>12</v>
      </c>
      <c r="Q783" s="57"/>
      <c r="R783" s="57"/>
      <c r="S783" s="57"/>
      <c r="T783" s="62" t="s">
        <v>3743</v>
      </c>
    </row>
    <row r="784" spans="1:20" ht="34.5" customHeight="1">
      <c r="A784" s="57" t="s">
        <v>4273</v>
      </c>
      <c r="B784" s="57" t="s">
        <v>1796</v>
      </c>
      <c r="C784" s="57" t="s">
        <v>4243</v>
      </c>
      <c r="D784" s="57" t="s">
        <v>3</v>
      </c>
      <c r="E784" s="57" t="s">
        <v>4937</v>
      </c>
      <c r="F784" s="57" t="s">
        <v>4245</v>
      </c>
      <c r="G784" s="57" t="s">
        <v>4938</v>
      </c>
      <c r="H784" s="57" t="s">
        <v>4939</v>
      </c>
      <c r="I784" s="74" t="s">
        <v>4911</v>
      </c>
      <c r="J784" s="57" t="s">
        <v>35</v>
      </c>
      <c r="K784" s="57" t="s">
        <v>3</v>
      </c>
      <c r="L784" s="57" t="s">
        <v>1648</v>
      </c>
      <c r="M784" s="57" t="s">
        <v>3742</v>
      </c>
      <c r="N784" s="57" t="s">
        <v>12</v>
      </c>
      <c r="O784" s="57" t="s">
        <v>12</v>
      </c>
      <c r="P784" s="57" t="s">
        <v>12</v>
      </c>
      <c r="Q784" s="57"/>
      <c r="R784" s="57"/>
      <c r="S784" s="57"/>
      <c r="T784" s="62" t="s">
        <v>3743</v>
      </c>
    </row>
    <row r="785" spans="1:20" ht="34.5" customHeight="1">
      <c r="A785" s="57" t="s">
        <v>4274</v>
      </c>
      <c r="B785" s="57" t="s">
        <v>1796</v>
      </c>
      <c r="C785" s="57" t="s">
        <v>4243</v>
      </c>
      <c r="D785" s="57" t="s">
        <v>3</v>
      </c>
      <c r="E785" s="57" t="s">
        <v>4275</v>
      </c>
      <c r="F785" s="57" t="s">
        <v>4245</v>
      </c>
      <c r="G785" s="57" t="s">
        <v>4940</v>
      </c>
      <c r="H785" s="57" t="s">
        <v>4941</v>
      </c>
      <c r="I785" s="74" t="s">
        <v>4500</v>
      </c>
      <c r="J785" s="57" t="s">
        <v>35</v>
      </c>
      <c r="K785" s="57" t="s">
        <v>3</v>
      </c>
      <c r="L785" s="57" t="s">
        <v>1648</v>
      </c>
      <c r="M785" s="57" t="s">
        <v>3742</v>
      </c>
      <c r="N785" s="57" t="s">
        <v>12</v>
      </c>
      <c r="O785" s="57" t="s">
        <v>12</v>
      </c>
      <c r="P785" s="57" t="s">
        <v>12</v>
      </c>
      <c r="Q785" s="57"/>
      <c r="R785" s="57"/>
      <c r="S785" s="57"/>
      <c r="T785" s="62" t="s">
        <v>3743</v>
      </c>
    </row>
    <row r="786" spans="1:20" ht="34.5" customHeight="1">
      <c r="A786" s="57" t="s">
        <v>4276</v>
      </c>
      <c r="B786" s="57" t="s">
        <v>1796</v>
      </c>
      <c r="C786" s="57" t="s">
        <v>4243</v>
      </c>
      <c r="D786" s="57" t="s">
        <v>3</v>
      </c>
      <c r="E786" s="57" t="s">
        <v>4277</v>
      </c>
      <c r="F786" s="57" t="s">
        <v>4245</v>
      </c>
      <c r="G786" s="57" t="s">
        <v>4942</v>
      </c>
      <c r="H786" s="57" t="s">
        <v>4943</v>
      </c>
      <c r="I786" s="74" t="s">
        <v>4500</v>
      </c>
      <c r="J786" s="57" t="s">
        <v>35</v>
      </c>
      <c r="K786" s="57" t="s">
        <v>3</v>
      </c>
      <c r="L786" s="57" t="s">
        <v>1648</v>
      </c>
      <c r="M786" s="57" t="s">
        <v>3742</v>
      </c>
      <c r="N786" s="57" t="s">
        <v>12</v>
      </c>
      <c r="O786" s="57" t="s">
        <v>12</v>
      </c>
      <c r="P786" s="57" t="s">
        <v>12</v>
      </c>
      <c r="Q786" s="57"/>
      <c r="R786" s="57"/>
      <c r="S786" s="57"/>
      <c r="T786" s="62" t="s">
        <v>3743</v>
      </c>
    </row>
    <row r="787" spans="1:20" ht="34.5" customHeight="1">
      <c r="A787" s="57" t="s">
        <v>4278</v>
      </c>
      <c r="B787" s="57" t="s">
        <v>1796</v>
      </c>
      <c r="C787" s="57" t="s">
        <v>4243</v>
      </c>
      <c r="D787" s="57" t="s">
        <v>3</v>
      </c>
      <c r="E787" s="57" t="s">
        <v>4944</v>
      </c>
      <c r="F787" s="57" t="s">
        <v>4245</v>
      </c>
      <c r="G787" s="57" t="s">
        <v>4945</v>
      </c>
      <c r="H787" s="57" t="s">
        <v>4946</v>
      </c>
      <c r="I787" s="74" t="s">
        <v>4489</v>
      </c>
      <c r="J787" s="57" t="s">
        <v>35</v>
      </c>
      <c r="K787" s="57" t="s">
        <v>3</v>
      </c>
      <c r="L787" s="57" t="s">
        <v>1648</v>
      </c>
      <c r="M787" s="57" t="s">
        <v>3742</v>
      </c>
      <c r="N787" s="57" t="s">
        <v>12</v>
      </c>
      <c r="O787" s="57" t="s">
        <v>12</v>
      </c>
      <c r="P787" s="57" t="s">
        <v>12</v>
      </c>
      <c r="Q787" s="57"/>
      <c r="R787" s="57"/>
      <c r="S787" s="57"/>
      <c r="T787" s="62" t="s">
        <v>3743</v>
      </c>
    </row>
    <row r="788" spans="1:20" ht="34.5" customHeight="1">
      <c r="A788" s="57" t="s">
        <v>4279</v>
      </c>
      <c r="B788" s="57" t="s">
        <v>1796</v>
      </c>
      <c r="C788" s="57" t="s">
        <v>4243</v>
      </c>
      <c r="D788" s="57" t="s">
        <v>3</v>
      </c>
      <c r="E788" s="57" t="s">
        <v>4280</v>
      </c>
      <c r="F788" s="57" t="s">
        <v>4245</v>
      </c>
      <c r="G788" s="57" t="s">
        <v>4947</v>
      </c>
      <c r="H788" s="57" t="s">
        <v>4948</v>
      </c>
      <c r="I788" s="74" t="s">
        <v>4500</v>
      </c>
      <c r="J788" s="57" t="s">
        <v>35</v>
      </c>
      <c r="K788" s="57" t="s">
        <v>3</v>
      </c>
      <c r="L788" s="57" t="s">
        <v>1648</v>
      </c>
      <c r="M788" s="57" t="s">
        <v>3742</v>
      </c>
      <c r="N788" s="57" t="s">
        <v>12</v>
      </c>
      <c r="O788" s="57" t="s">
        <v>12</v>
      </c>
      <c r="P788" s="57" t="s">
        <v>12</v>
      </c>
      <c r="Q788" s="57"/>
      <c r="R788" s="57"/>
      <c r="S788" s="57"/>
      <c r="T788" s="62" t="s">
        <v>3743</v>
      </c>
    </row>
    <row r="789" spans="1:20" ht="34.5" customHeight="1">
      <c r="A789" s="57" t="s">
        <v>4281</v>
      </c>
      <c r="B789" s="57" t="s">
        <v>1796</v>
      </c>
      <c r="C789" s="57" t="s">
        <v>4243</v>
      </c>
      <c r="D789" s="57" t="s">
        <v>3</v>
      </c>
      <c r="E789" s="57" t="s">
        <v>4282</v>
      </c>
      <c r="F789" s="57" t="s">
        <v>4245</v>
      </c>
      <c r="G789" s="57" t="s">
        <v>4949</v>
      </c>
      <c r="H789" s="57" t="s">
        <v>4950</v>
      </c>
      <c r="I789" s="74" t="s">
        <v>4500</v>
      </c>
      <c r="J789" s="57" t="s">
        <v>35</v>
      </c>
      <c r="K789" s="57" t="s">
        <v>3</v>
      </c>
      <c r="L789" s="57" t="s">
        <v>1648</v>
      </c>
      <c r="M789" s="57" t="s">
        <v>3742</v>
      </c>
      <c r="N789" s="57" t="s">
        <v>12</v>
      </c>
      <c r="O789" s="57" t="s">
        <v>12</v>
      </c>
      <c r="P789" s="57" t="s">
        <v>12</v>
      </c>
      <c r="Q789" s="57"/>
      <c r="R789" s="57"/>
      <c r="S789" s="57"/>
      <c r="T789" s="62" t="s">
        <v>3743</v>
      </c>
    </row>
    <row r="790" spans="1:20" ht="34.5" customHeight="1">
      <c r="A790" s="57" t="s">
        <v>4283</v>
      </c>
      <c r="B790" s="57" t="s">
        <v>1796</v>
      </c>
      <c r="C790" s="57" t="s">
        <v>4243</v>
      </c>
      <c r="D790" s="57" t="s">
        <v>3</v>
      </c>
      <c r="E790" s="57" t="s">
        <v>4951</v>
      </c>
      <c r="F790" s="57" t="s">
        <v>4245</v>
      </c>
      <c r="G790" s="57" t="s">
        <v>4952</v>
      </c>
      <c r="H790" s="57" t="s">
        <v>4953</v>
      </c>
      <c r="I790" s="74" t="s">
        <v>4903</v>
      </c>
      <c r="J790" s="57" t="s">
        <v>35</v>
      </c>
      <c r="K790" s="57" t="s">
        <v>3</v>
      </c>
      <c r="L790" s="57" t="s">
        <v>1648</v>
      </c>
      <c r="M790" s="57" t="s">
        <v>3742</v>
      </c>
      <c r="N790" s="57" t="s">
        <v>12</v>
      </c>
      <c r="O790" s="57" t="s">
        <v>12</v>
      </c>
      <c r="P790" s="57" t="s">
        <v>12</v>
      </c>
      <c r="Q790" s="57"/>
      <c r="R790" s="57"/>
      <c r="S790" s="57"/>
      <c r="T790" s="62" t="s">
        <v>3743</v>
      </c>
    </row>
    <row r="791" spans="1:20" ht="34.5" customHeight="1">
      <c r="A791" s="57" t="s">
        <v>4284</v>
      </c>
      <c r="B791" s="57" t="s">
        <v>1796</v>
      </c>
      <c r="C791" s="57" t="s">
        <v>4243</v>
      </c>
      <c r="D791" s="57" t="s">
        <v>3</v>
      </c>
      <c r="E791" s="57" t="s">
        <v>4285</v>
      </c>
      <c r="F791" s="57" t="s">
        <v>4245</v>
      </c>
      <c r="G791" s="57" t="s">
        <v>4954</v>
      </c>
      <c r="H791" s="57" t="s">
        <v>4955</v>
      </c>
      <c r="I791" s="74" t="s">
        <v>4500</v>
      </c>
      <c r="J791" s="57" t="s">
        <v>35</v>
      </c>
      <c r="K791" s="57" t="s">
        <v>3</v>
      </c>
      <c r="L791" s="57" t="s">
        <v>1648</v>
      </c>
      <c r="M791" s="57" t="s">
        <v>3742</v>
      </c>
      <c r="N791" s="57" t="s">
        <v>12</v>
      </c>
      <c r="O791" s="57" t="s">
        <v>12</v>
      </c>
      <c r="P791" s="57" t="s">
        <v>12</v>
      </c>
      <c r="Q791" s="57"/>
      <c r="R791" s="57"/>
      <c r="S791" s="57"/>
      <c r="T791" s="62" t="s">
        <v>3743</v>
      </c>
    </row>
    <row r="792" spans="1:20" ht="34.5" customHeight="1">
      <c r="A792" s="57" t="s">
        <v>4286</v>
      </c>
      <c r="B792" s="57" t="s">
        <v>1796</v>
      </c>
      <c r="C792" s="57" t="s">
        <v>4243</v>
      </c>
      <c r="D792" s="57" t="s">
        <v>3</v>
      </c>
      <c r="E792" s="57" t="s">
        <v>4287</v>
      </c>
      <c r="F792" s="57" t="s">
        <v>4245</v>
      </c>
      <c r="G792" s="57" t="s">
        <v>4956</v>
      </c>
      <c r="H792" s="57" t="s">
        <v>4957</v>
      </c>
      <c r="I792" s="74" t="s">
        <v>4500</v>
      </c>
      <c r="J792" s="57" t="s">
        <v>35</v>
      </c>
      <c r="K792" s="57" t="s">
        <v>3</v>
      </c>
      <c r="L792" s="57" t="s">
        <v>1648</v>
      </c>
      <c r="M792" s="57" t="s">
        <v>3742</v>
      </c>
      <c r="N792" s="57" t="s">
        <v>12</v>
      </c>
      <c r="O792" s="57" t="s">
        <v>12</v>
      </c>
      <c r="P792" s="57" t="s">
        <v>12</v>
      </c>
      <c r="Q792" s="57"/>
      <c r="R792" s="57"/>
      <c r="S792" s="57"/>
      <c r="T792" s="62" t="s">
        <v>3743</v>
      </c>
    </row>
    <row r="793" spans="1:20" ht="34.5" customHeight="1">
      <c r="A793" s="57" t="s">
        <v>4288</v>
      </c>
      <c r="B793" s="57" t="s">
        <v>1796</v>
      </c>
      <c r="C793" s="57" t="s">
        <v>4243</v>
      </c>
      <c r="D793" s="57" t="s">
        <v>3</v>
      </c>
      <c r="E793" s="57" t="s">
        <v>4958</v>
      </c>
      <c r="F793" s="57" t="s">
        <v>4245</v>
      </c>
      <c r="G793" s="57" t="s">
        <v>4959</v>
      </c>
      <c r="H793" s="57" t="s">
        <v>4960</v>
      </c>
      <c r="I793" s="74" t="s">
        <v>4903</v>
      </c>
      <c r="J793" s="57" t="s">
        <v>35</v>
      </c>
      <c r="K793" s="57" t="s">
        <v>3</v>
      </c>
      <c r="L793" s="57" t="s">
        <v>1648</v>
      </c>
      <c r="M793" s="57" t="s">
        <v>3742</v>
      </c>
      <c r="N793" s="57" t="s">
        <v>12</v>
      </c>
      <c r="O793" s="57" t="s">
        <v>12</v>
      </c>
      <c r="P793" s="57" t="s">
        <v>12</v>
      </c>
      <c r="Q793" s="57"/>
      <c r="R793" s="57"/>
      <c r="S793" s="57"/>
      <c r="T793" s="62" t="s">
        <v>3743</v>
      </c>
    </row>
    <row r="794" spans="1:20" ht="34.5" customHeight="1">
      <c r="A794" s="57" t="s">
        <v>4289</v>
      </c>
      <c r="B794" s="57" t="s">
        <v>1796</v>
      </c>
      <c r="C794" s="57" t="s">
        <v>4243</v>
      </c>
      <c r="D794" s="57" t="s">
        <v>3</v>
      </c>
      <c r="E794" s="57" t="s">
        <v>4290</v>
      </c>
      <c r="F794" s="57" t="s">
        <v>4245</v>
      </c>
      <c r="G794" s="57" t="s">
        <v>4961</v>
      </c>
      <c r="H794" s="57" t="s">
        <v>4962</v>
      </c>
      <c r="I794" s="74" t="s">
        <v>4500</v>
      </c>
      <c r="J794" s="57" t="s">
        <v>35</v>
      </c>
      <c r="K794" s="57" t="s">
        <v>3</v>
      </c>
      <c r="L794" s="57" t="s">
        <v>1648</v>
      </c>
      <c r="M794" s="57" t="s">
        <v>3742</v>
      </c>
      <c r="N794" s="57" t="s">
        <v>12</v>
      </c>
      <c r="O794" s="57" t="s">
        <v>12</v>
      </c>
      <c r="P794" s="57" t="s">
        <v>12</v>
      </c>
      <c r="Q794" s="57"/>
      <c r="R794" s="57"/>
      <c r="S794" s="57"/>
      <c r="T794" s="62" t="s">
        <v>3743</v>
      </c>
    </row>
    <row r="795" spans="1:20" ht="34.5" customHeight="1">
      <c r="A795" s="57" t="s">
        <v>4291</v>
      </c>
      <c r="B795" s="57" t="s">
        <v>1796</v>
      </c>
      <c r="C795" s="57" t="s">
        <v>4243</v>
      </c>
      <c r="D795" s="57" t="s">
        <v>3</v>
      </c>
      <c r="E795" s="57" t="s">
        <v>4292</v>
      </c>
      <c r="F795" s="57" t="s">
        <v>4245</v>
      </c>
      <c r="G795" s="57" t="s">
        <v>4963</v>
      </c>
      <c r="H795" s="57" t="s">
        <v>4964</v>
      </c>
      <c r="I795" s="74" t="s">
        <v>4500</v>
      </c>
      <c r="J795" s="57" t="s">
        <v>35</v>
      </c>
      <c r="K795" s="57" t="s">
        <v>3</v>
      </c>
      <c r="L795" s="57" t="s">
        <v>1648</v>
      </c>
      <c r="M795" s="57" t="s">
        <v>3742</v>
      </c>
      <c r="N795" s="57" t="s">
        <v>12</v>
      </c>
      <c r="O795" s="57" t="s">
        <v>12</v>
      </c>
      <c r="P795" s="57" t="s">
        <v>12</v>
      </c>
      <c r="Q795" s="57"/>
      <c r="R795" s="57"/>
      <c r="S795" s="57"/>
      <c r="T795" s="62" t="s">
        <v>3743</v>
      </c>
    </row>
    <row r="796" spans="1:20" ht="34.5" customHeight="1">
      <c r="A796" s="57" t="s">
        <v>4293</v>
      </c>
      <c r="B796" s="57" t="s">
        <v>1796</v>
      </c>
      <c r="C796" s="57" t="s">
        <v>4243</v>
      </c>
      <c r="D796" s="57" t="s">
        <v>3</v>
      </c>
      <c r="E796" s="57" t="s">
        <v>4965</v>
      </c>
      <c r="F796" s="57" t="s">
        <v>4245</v>
      </c>
      <c r="G796" s="57" t="s">
        <v>4966</v>
      </c>
      <c r="H796" s="57" t="s">
        <v>4967</v>
      </c>
      <c r="I796" s="74" t="s">
        <v>4489</v>
      </c>
      <c r="J796" s="57" t="s">
        <v>35</v>
      </c>
      <c r="K796" s="57" t="s">
        <v>3</v>
      </c>
      <c r="L796" s="57" t="s">
        <v>1648</v>
      </c>
      <c r="M796" s="57" t="s">
        <v>3742</v>
      </c>
      <c r="N796" s="57" t="s">
        <v>12</v>
      </c>
      <c r="O796" s="57" t="s">
        <v>12</v>
      </c>
      <c r="P796" s="57" t="s">
        <v>12</v>
      </c>
      <c r="Q796" s="57"/>
      <c r="R796" s="57"/>
      <c r="S796" s="57"/>
      <c r="T796" s="62" t="s">
        <v>3743</v>
      </c>
    </row>
    <row r="797" spans="1:20" ht="34.5" customHeight="1">
      <c r="A797" s="57" t="s">
        <v>4294</v>
      </c>
      <c r="B797" s="57" t="s">
        <v>1796</v>
      </c>
      <c r="C797" s="57" t="s">
        <v>4243</v>
      </c>
      <c r="D797" s="57" t="s">
        <v>3</v>
      </c>
      <c r="E797" s="57" t="s">
        <v>4295</v>
      </c>
      <c r="F797" s="57" t="s">
        <v>4245</v>
      </c>
      <c r="G797" s="57" t="s">
        <v>4968</v>
      </c>
      <c r="H797" s="57" t="s">
        <v>4969</v>
      </c>
      <c r="I797" s="74" t="s">
        <v>4500</v>
      </c>
      <c r="J797" s="57" t="s">
        <v>35</v>
      </c>
      <c r="K797" s="57" t="s">
        <v>3</v>
      </c>
      <c r="L797" s="57" t="s">
        <v>1648</v>
      </c>
      <c r="M797" s="57" t="s">
        <v>3742</v>
      </c>
      <c r="N797" s="57" t="s">
        <v>12</v>
      </c>
      <c r="O797" s="57" t="s">
        <v>12</v>
      </c>
      <c r="P797" s="57" t="s">
        <v>12</v>
      </c>
      <c r="Q797" s="57"/>
      <c r="R797" s="57"/>
      <c r="S797" s="57"/>
      <c r="T797" s="62" t="s">
        <v>3743</v>
      </c>
    </row>
    <row r="798" spans="1:20" ht="34.5" customHeight="1">
      <c r="A798" s="57" t="s">
        <v>4296</v>
      </c>
      <c r="B798" s="57" t="s">
        <v>1796</v>
      </c>
      <c r="C798" s="57" t="s">
        <v>4243</v>
      </c>
      <c r="D798" s="57" t="s">
        <v>3</v>
      </c>
      <c r="E798" s="57" t="s">
        <v>4297</v>
      </c>
      <c r="F798" s="57" t="s">
        <v>4245</v>
      </c>
      <c r="G798" s="57" t="s">
        <v>4970</v>
      </c>
      <c r="H798" s="57" t="s">
        <v>4971</v>
      </c>
      <c r="I798" s="74" t="s">
        <v>4500</v>
      </c>
      <c r="J798" s="57" t="s">
        <v>35</v>
      </c>
      <c r="K798" s="57" t="s">
        <v>3</v>
      </c>
      <c r="L798" s="57" t="s">
        <v>1648</v>
      </c>
      <c r="M798" s="57" t="s">
        <v>3742</v>
      </c>
      <c r="N798" s="57" t="s">
        <v>12</v>
      </c>
      <c r="O798" s="57" t="s">
        <v>12</v>
      </c>
      <c r="P798" s="57" t="s">
        <v>12</v>
      </c>
      <c r="Q798" s="57"/>
      <c r="R798" s="57"/>
      <c r="S798" s="57"/>
      <c r="T798" s="62" t="s">
        <v>3743</v>
      </c>
    </row>
    <row r="799" spans="1:20" ht="34.5" customHeight="1">
      <c r="A799" s="57" t="s">
        <v>4298</v>
      </c>
      <c r="B799" s="57" t="s">
        <v>1796</v>
      </c>
      <c r="C799" s="57" t="s">
        <v>4243</v>
      </c>
      <c r="D799" s="57" t="s">
        <v>3</v>
      </c>
      <c r="E799" s="57" t="s">
        <v>4972</v>
      </c>
      <c r="F799" s="57" t="s">
        <v>4245</v>
      </c>
      <c r="G799" s="57" t="s">
        <v>4973</v>
      </c>
      <c r="H799" s="57" t="s">
        <v>4974</v>
      </c>
      <c r="I799" s="74" t="s">
        <v>4903</v>
      </c>
      <c r="J799" s="57" t="s">
        <v>35</v>
      </c>
      <c r="K799" s="57" t="s">
        <v>3</v>
      </c>
      <c r="L799" s="57" t="s">
        <v>1648</v>
      </c>
      <c r="M799" s="57" t="s">
        <v>3742</v>
      </c>
      <c r="N799" s="57" t="s">
        <v>12</v>
      </c>
      <c r="O799" s="57" t="s">
        <v>12</v>
      </c>
      <c r="P799" s="57" t="s">
        <v>12</v>
      </c>
      <c r="Q799" s="57"/>
      <c r="R799" s="57"/>
      <c r="S799" s="57"/>
      <c r="T799" s="62" t="s">
        <v>3743</v>
      </c>
    </row>
    <row r="800" spans="1:20" ht="34.5" customHeight="1">
      <c r="A800" s="57" t="s">
        <v>4299</v>
      </c>
      <c r="B800" s="57" t="s">
        <v>1796</v>
      </c>
      <c r="C800" s="57" t="s">
        <v>4243</v>
      </c>
      <c r="D800" s="57" t="s">
        <v>3</v>
      </c>
      <c r="E800" s="57" t="s">
        <v>4300</v>
      </c>
      <c r="F800" s="57" t="s">
        <v>4245</v>
      </c>
      <c r="G800" s="57" t="s">
        <v>4975</v>
      </c>
      <c r="H800" s="57" t="s">
        <v>4976</v>
      </c>
      <c r="I800" s="74" t="s">
        <v>4500</v>
      </c>
      <c r="J800" s="57" t="s">
        <v>35</v>
      </c>
      <c r="K800" s="57" t="s">
        <v>3</v>
      </c>
      <c r="L800" s="57" t="s">
        <v>1648</v>
      </c>
      <c r="M800" s="57" t="s">
        <v>3742</v>
      </c>
      <c r="N800" s="57" t="s">
        <v>12</v>
      </c>
      <c r="O800" s="57" t="s">
        <v>12</v>
      </c>
      <c r="P800" s="57" t="s">
        <v>12</v>
      </c>
      <c r="Q800" s="57"/>
      <c r="R800" s="57"/>
      <c r="S800" s="57"/>
      <c r="T800" s="62" t="s">
        <v>3743</v>
      </c>
    </row>
    <row r="801" spans="1:20" ht="34.5" customHeight="1">
      <c r="A801" s="57" t="s">
        <v>4301</v>
      </c>
      <c r="B801" s="57" t="s">
        <v>1796</v>
      </c>
      <c r="C801" s="57" t="s">
        <v>4243</v>
      </c>
      <c r="D801" s="57" t="s">
        <v>3</v>
      </c>
      <c r="E801" s="57" t="s">
        <v>4302</v>
      </c>
      <c r="F801" s="57" t="s">
        <v>4245</v>
      </c>
      <c r="G801" s="57" t="s">
        <v>4977</v>
      </c>
      <c r="H801" s="57" t="s">
        <v>4978</v>
      </c>
      <c r="I801" s="74" t="s">
        <v>4500</v>
      </c>
      <c r="J801" s="57" t="s">
        <v>35</v>
      </c>
      <c r="K801" s="57" t="s">
        <v>3</v>
      </c>
      <c r="L801" s="57" t="s">
        <v>1648</v>
      </c>
      <c r="M801" s="57" t="s">
        <v>3742</v>
      </c>
      <c r="N801" s="57" t="s">
        <v>12</v>
      </c>
      <c r="O801" s="57" t="s">
        <v>12</v>
      </c>
      <c r="P801" s="57" t="s">
        <v>12</v>
      </c>
      <c r="Q801" s="57"/>
      <c r="R801" s="57"/>
      <c r="S801" s="57"/>
      <c r="T801" s="62" t="s">
        <v>3743</v>
      </c>
    </row>
    <row r="802" spans="1:20" ht="34.5" customHeight="1">
      <c r="A802" s="57" t="s">
        <v>4303</v>
      </c>
      <c r="B802" s="57" t="s">
        <v>1796</v>
      </c>
      <c r="C802" s="57" t="s">
        <v>4243</v>
      </c>
      <c r="D802" s="57" t="s">
        <v>3</v>
      </c>
      <c r="E802" s="57" t="s">
        <v>4979</v>
      </c>
      <c r="F802" s="57" t="s">
        <v>4245</v>
      </c>
      <c r="G802" s="57" t="s">
        <v>4980</v>
      </c>
      <c r="H802" s="57" t="s">
        <v>4981</v>
      </c>
      <c r="I802" s="74" t="s">
        <v>4982</v>
      </c>
      <c r="J802" s="57" t="s">
        <v>35</v>
      </c>
      <c r="K802" s="57" t="s">
        <v>3</v>
      </c>
      <c r="L802" s="57" t="s">
        <v>1648</v>
      </c>
      <c r="M802" s="57" t="s">
        <v>3742</v>
      </c>
      <c r="N802" s="57" t="s">
        <v>12</v>
      </c>
      <c r="O802" s="57" t="s">
        <v>12</v>
      </c>
      <c r="P802" s="57" t="s">
        <v>12</v>
      </c>
      <c r="Q802" s="57"/>
      <c r="R802" s="57"/>
      <c r="S802" s="57"/>
      <c r="T802" s="62" t="s">
        <v>3743</v>
      </c>
    </row>
    <row r="803" spans="1:20" ht="34.5" customHeight="1">
      <c r="A803" s="57" t="s">
        <v>4304</v>
      </c>
      <c r="B803" s="57" t="s">
        <v>1796</v>
      </c>
      <c r="C803" s="57" t="s">
        <v>4243</v>
      </c>
      <c r="D803" s="57" t="s">
        <v>3</v>
      </c>
      <c r="E803" s="57" t="s">
        <v>4305</v>
      </c>
      <c r="F803" s="57" t="s">
        <v>4245</v>
      </c>
      <c r="G803" s="57" t="s">
        <v>4983</v>
      </c>
      <c r="H803" s="57" t="s">
        <v>4984</v>
      </c>
      <c r="I803" s="74" t="s">
        <v>4500</v>
      </c>
      <c r="J803" s="57" t="s">
        <v>35</v>
      </c>
      <c r="K803" s="57" t="s">
        <v>3</v>
      </c>
      <c r="L803" s="57" t="s">
        <v>1648</v>
      </c>
      <c r="M803" s="57" t="s">
        <v>3742</v>
      </c>
      <c r="N803" s="57" t="s">
        <v>12</v>
      </c>
      <c r="O803" s="57" t="s">
        <v>12</v>
      </c>
      <c r="P803" s="57" t="s">
        <v>12</v>
      </c>
      <c r="Q803" s="57"/>
      <c r="R803" s="57"/>
      <c r="S803" s="57"/>
      <c r="T803" s="62" t="s">
        <v>3743</v>
      </c>
    </row>
    <row r="804" spans="1:20" ht="34.5" customHeight="1">
      <c r="A804" s="57" t="s">
        <v>4306</v>
      </c>
      <c r="B804" s="57" t="s">
        <v>1796</v>
      </c>
      <c r="C804" s="57" t="s">
        <v>4243</v>
      </c>
      <c r="D804" s="57" t="s">
        <v>3</v>
      </c>
      <c r="E804" s="57" t="s">
        <v>4307</v>
      </c>
      <c r="F804" s="57" t="s">
        <v>4245</v>
      </c>
      <c r="G804" s="57" t="s">
        <v>4985</v>
      </c>
      <c r="H804" s="57" t="s">
        <v>4986</v>
      </c>
      <c r="I804" s="74" t="s">
        <v>4500</v>
      </c>
      <c r="J804" s="57" t="s">
        <v>35</v>
      </c>
      <c r="K804" s="57" t="s">
        <v>3</v>
      </c>
      <c r="L804" s="57" t="s">
        <v>1648</v>
      </c>
      <c r="M804" s="57" t="s">
        <v>3742</v>
      </c>
      <c r="N804" s="57" t="s">
        <v>12</v>
      </c>
      <c r="O804" s="57" t="s">
        <v>12</v>
      </c>
      <c r="P804" s="57" t="s">
        <v>12</v>
      </c>
      <c r="Q804" s="57"/>
      <c r="R804" s="57"/>
      <c r="S804" s="57"/>
      <c r="T804" s="62" t="s">
        <v>3743</v>
      </c>
    </row>
    <row r="805" spans="1:20" ht="34.5" customHeight="1">
      <c r="A805" s="57" t="s">
        <v>4308</v>
      </c>
      <c r="B805" s="57" t="s">
        <v>1796</v>
      </c>
      <c r="C805" s="57" t="s">
        <v>4243</v>
      </c>
      <c r="D805" s="57" t="s">
        <v>3</v>
      </c>
      <c r="E805" s="57" t="s">
        <v>4987</v>
      </c>
      <c r="F805" s="57" t="s">
        <v>4245</v>
      </c>
      <c r="G805" s="57" t="s">
        <v>4988</v>
      </c>
      <c r="H805" s="57" t="s">
        <v>4989</v>
      </c>
      <c r="I805" s="74" t="s">
        <v>4982</v>
      </c>
      <c r="J805" s="57" t="s">
        <v>35</v>
      </c>
      <c r="K805" s="57" t="s">
        <v>3</v>
      </c>
      <c r="L805" s="57" t="s">
        <v>1648</v>
      </c>
      <c r="M805" s="57" t="s">
        <v>3742</v>
      </c>
      <c r="N805" s="57" t="s">
        <v>12</v>
      </c>
      <c r="O805" s="57" t="s">
        <v>12</v>
      </c>
      <c r="P805" s="57" t="s">
        <v>12</v>
      </c>
      <c r="Q805" s="57"/>
      <c r="R805" s="57"/>
      <c r="S805" s="57"/>
      <c r="T805" s="62" t="s">
        <v>3743</v>
      </c>
    </row>
    <row r="806" spans="1:20" ht="34.5" customHeight="1">
      <c r="A806" s="57" t="s">
        <v>4309</v>
      </c>
      <c r="B806" s="57" t="s">
        <v>1796</v>
      </c>
      <c r="C806" s="57" t="s">
        <v>4243</v>
      </c>
      <c r="D806" s="57" t="s">
        <v>3</v>
      </c>
      <c r="E806" s="57" t="s">
        <v>4310</v>
      </c>
      <c r="F806" s="57" t="s">
        <v>4245</v>
      </c>
      <c r="G806" s="57" t="s">
        <v>4990</v>
      </c>
      <c r="H806" s="57" t="s">
        <v>4991</v>
      </c>
      <c r="I806" s="74" t="s">
        <v>4500</v>
      </c>
      <c r="J806" s="57" t="s">
        <v>35</v>
      </c>
      <c r="K806" s="57" t="s">
        <v>3</v>
      </c>
      <c r="L806" s="57" t="s">
        <v>1648</v>
      </c>
      <c r="M806" s="57" t="s">
        <v>3742</v>
      </c>
      <c r="N806" s="57" t="s">
        <v>12</v>
      </c>
      <c r="O806" s="57" t="s">
        <v>12</v>
      </c>
      <c r="P806" s="57" t="s">
        <v>12</v>
      </c>
      <c r="Q806" s="57"/>
      <c r="R806" s="57"/>
      <c r="S806" s="57"/>
      <c r="T806" s="62" t="s">
        <v>3743</v>
      </c>
    </row>
    <row r="807" spans="1:20" ht="34.5" customHeight="1">
      <c r="A807" s="57" t="s">
        <v>4311</v>
      </c>
      <c r="B807" s="57" t="s">
        <v>1796</v>
      </c>
      <c r="C807" s="57" t="s">
        <v>4243</v>
      </c>
      <c r="D807" s="57" t="s">
        <v>3</v>
      </c>
      <c r="E807" s="57" t="s">
        <v>4312</v>
      </c>
      <c r="F807" s="57" t="s">
        <v>4245</v>
      </c>
      <c r="G807" s="57" t="s">
        <v>4992</v>
      </c>
      <c r="H807" s="57" t="s">
        <v>4993</v>
      </c>
      <c r="I807" s="74" t="s">
        <v>4500</v>
      </c>
      <c r="J807" s="57" t="s">
        <v>35</v>
      </c>
      <c r="K807" s="57" t="s">
        <v>3</v>
      </c>
      <c r="L807" s="57" t="s">
        <v>1648</v>
      </c>
      <c r="M807" s="57" t="s">
        <v>3742</v>
      </c>
      <c r="N807" s="57" t="s">
        <v>12</v>
      </c>
      <c r="O807" s="57" t="s">
        <v>12</v>
      </c>
      <c r="P807" s="57" t="s">
        <v>12</v>
      </c>
      <c r="Q807" s="57"/>
      <c r="R807" s="57"/>
      <c r="S807" s="57"/>
      <c r="T807" s="62" t="s">
        <v>3743</v>
      </c>
    </row>
    <row r="808" spans="1:20" ht="34.5" customHeight="1">
      <c r="A808" s="57" t="s">
        <v>4313</v>
      </c>
      <c r="B808" s="57" t="s">
        <v>1796</v>
      </c>
      <c r="C808" s="57" t="s">
        <v>4243</v>
      </c>
      <c r="D808" s="57" t="s">
        <v>3</v>
      </c>
      <c r="E808" s="57" t="s">
        <v>4994</v>
      </c>
      <c r="F808" s="57" t="s">
        <v>4245</v>
      </c>
      <c r="G808" s="57" t="s">
        <v>4995</v>
      </c>
      <c r="H808" s="57" t="s">
        <v>4996</v>
      </c>
      <c r="I808" s="74" t="s">
        <v>4903</v>
      </c>
      <c r="J808" s="57" t="s">
        <v>35</v>
      </c>
      <c r="K808" s="57" t="s">
        <v>3</v>
      </c>
      <c r="L808" s="57" t="s">
        <v>1648</v>
      </c>
      <c r="M808" s="57" t="s">
        <v>3742</v>
      </c>
      <c r="N808" s="57" t="s">
        <v>12</v>
      </c>
      <c r="O808" s="57" t="s">
        <v>12</v>
      </c>
      <c r="P808" s="57" t="s">
        <v>12</v>
      </c>
      <c r="Q808" s="57"/>
      <c r="R808" s="57"/>
      <c r="S808" s="57"/>
      <c r="T808" s="62" t="s">
        <v>3743</v>
      </c>
    </row>
    <row r="809" spans="1:20" ht="34.5" customHeight="1">
      <c r="A809" s="57" t="s">
        <v>4314</v>
      </c>
      <c r="B809" s="57" t="s">
        <v>1796</v>
      </c>
      <c r="C809" s="57" t="s">
        <v>4243</v>
      </c>
      <c r="D809" s="57" t="s">
        <v>3</v>
      </c>
      <c r="E809" s="57" t="s">
        <v>4315</v>
      </c>
      <c r="F809" s="57" t="s">
        <v>4245</v>
      </c>
      <c r="G809" s="57" t="s">
        <v>4997</v>
      </c>
      <c r="H809" s="57" t="s">
        <v>4998</v>
      </c>
      <c r="I809" s="74" t="s">
        <v>4500</v>
      </c>
      <c r="J809" s="57" t="s">
        <v>35</v>
      </c>
      <c r="K809" s="57" t="s">
        <v>3</v>
      </c>
      <c r="L809" s="57" t="s">
        <v>1648</v>
      </c>
      <c r="M809" s="57" t="s">
        <v>3742</v>
      </c>
      <c r="N809" s="57" t="s">
        <v>12</v>
      </c>
      <c r="O809" s="57" t="s">
        <v>12</v>
      </c>
      <c r="P809" s="57" t="s">
        <v>12</v>
      </c>
      <c r="Q809" s="57"/>
      <c r="R809" s="57"/>
      <c r="S809" s="57"/>
      <c r="T809" s="62" t="s">
        <v>3743</v>
      </c>
    </row>
    <row r="810" spans="1:20" ht="34.5" customHeight="1">
      <c r="A810" s="57" t="s">
        <v>4316</v>
      </c>
      <c r="B810" s="57" t="s">
        <v>1796</v>
      </c>
      <c r="C810" s="57" t="s">
        <v>4243</v>
      </c>
      <c r="D810" s="57" t="s">
        <v>3</v>
      </c>
      <c r="E810" s="57" t="s">
        <v>4317</v>
      </c>
      <c r="F810" s="57" t="s">
        <v>4245</v>
      </c>
      <c r="G810" s="57" t="s">
        <v>4999</v>
      </c>
      <c r="H810" s="57" t="s">
        <v>5000</v>
      </c>
      <c r="I810" s="74" t="s">
        <v>4500</v>
      </c>
      <c r="J810" s="57" t="s">
        <v>35</v>
      </c>
      <c r="K810" s="57" t="s">
        <v>3</v>
      </c>
      <c r="L810" s="57" t="s">
        <v>1648</v>
      </c>
      <c r="M810" s="57" t="s">
        <v>3742</v>
      </c>
      <c r="N810" s="57" t="s">
        <v>12</v>
      </c>
      <c r="O810" s="57" t="s">
        <v>12</v>
      </c>
      <c r="P810" s="57" t="s">
        <v>12</v>
      </c>
      <c r="Q810" s="57"/>
      <c r="R810" s="57"/>
      <c r="S810" s="57"/>
      <c r="T810" s="62" t="s">
        <v>3743</v>
      </c>
    </row>
    <row r="811" spans="1:20" ht="34.5" customHeight="1">
      <c r="A811" s="57" t="s">
        <v>4318</v>
      </c>
      <c r="B811" s="57" t="s">
        <v>1796</v>
      </c>
      <c r="C811" s="57" t="s">
        <v>4243</v>
      </c>
      <c r="D811" s="57" t="s">
        <v>3</v>
      </c>
      <c r="E811" s="57" t="s">
        <v>5001</v>
      </c>
      <c r="F811" s="57" t="s">
        <v>4245</v>
      </c>
      <c r="G811" s="57" t="s">
        <v>5002</v>
      </c>
      <c r="H811" s="57" t="s">
        <v>5003</v>
      </c>
      <c r="I811" s="74" t="s">
        <v>4911</v>
      </c>
      <c r="J811" s="57" t="s">
        <v>35</v>
      </c>
      <c r="K811" s="57" t="s">
        <v>3</v>
      </c>
      <c r="L811" s="57" t="s">
        <v>1648</v>
      </c>
      <c r="M811" s="57" t="s">
        <v>3742</v>
      </c>
      <c r="N811" s="57" t="s">
        <v>12</v>
      </c>
      <c r="O811" s="57" t="s">
        <v>12</v>
      </c>
      <c r="P811" s="57" t="s">
        <v>12</v>
      </c>
      <c r="Q811" s="57"/>
      <c r="R811" s="57"/>
      <c r="S811" s="57"/>
      <c r="T811" s="62" t="s">
        <v>3743</v>
      </c>
    </row>
    <row r="812" spans="1:20" ht="34.5" customHeight="1">
      <c r="A812" s="57" t="s">
        <v>4319</v>
      </c>
      <c r="B812" s="57" t="s">
        <v>1796</v>
      </c>
      <c r="C812" s="57" t="s">
        <v>4243</v>
      </c>
      <c r="D812" s="57" t="s">
        <v>3</v>
      </c>
      <c r="E812" s="57" t="s">
        <v>4320</v>
      </c>
      <c r="F812" s="57" t="s">
        <v>4245</v>
      </c>
      <c r="G812" s="57" t="s">
        <v>5004</v>
      </c>
      <c r="H812" s="57" t="s">
        <v>5005</v>
      </c>
      <c r="I812" s="74" t="s">
        <v>4500</v>
      </c>
      <c r="J812" s="57" t="s">
        <v>35</v>
      </c>
      <c r="K812" s="57" t="s">
        <v>3</v>
      </c>
      <c r="L812" s="57" t="s">
        <v>1648</v>
      </c>
      <c r="M812" s="57" t="s">
        <v>3742</v>
      </c>
      <c r="N812" s="57" t="s">
        <v>12</v>
      </c>
      <c r="O812" s="57" t="s">
        <v>12</v>
      </c>
      <c r="P812" s="57" t="s">
        <v>12</v>
      </c>
      <c r="Q812" s="57"/>
      <c r="R812" s="57"/>
      <c r="S812" s="57"/>
      <c r="T812" s="62" t="s">
        <v>3743</v>
      </c>
    </row>
    <row r="813" spans="1:20" ht="34.5" customHeight="1">
      <c r="A813" s="57" t="s">
        <v>4321</v>
      </c>
      <c r="B813" s="57" t="s">
        <v>1796</v>
      </c>
      <c r="C813" s="57" t="s">
        <v>4243</v>
      </c>
      <c r="D813" s="57" t="s">
        <v>3</v>
      </c>
      <c r="E813" s="57" t="s">
        <v>4322</v>
      </c>
      <c r="F813" s="57" t="s">
        <v>4245</v>
      </c>
      <c r="G813" s="57" t="s">
        <v>5006</v>
      </c>
      <c r="H813" s="57" t="s">
        <v>5007</v>
      </c>
      <c r="I813" s="74" t="s">
        <v>4500</v>
      </c>
      <c r="J813" s="57" t="s">
        <v>35</v>
      </c>
      <c r="K813" s="57" t="s">
        <v>3</v>
      </c>
      <c r="L813" s="57" t="s">
        <v>1648</v>
      </c>
      <c r="M813" s="57" t="s">
        <v>3742</v>
      </c>
      <c r="N813" s="57" t="s">
        <v>12</v>
      </c>
      <c r="O813" s="57" t="s">
        <v>12</v>
      </c>
      <c r="P813" s="57" t="s">
        <v>12</v>
      </c>
      <c r="Q813" s="57"/>
      <c r="R813" s="57"/>
      <c r="S813" s="57"/>
      <c r="T813" s="62" t="s">
        <v>3743</v>
      </c>
    </row>
    <row r="814" spans="1:20" ht="34.5" customHeight="1">
      <c r="A814" s="57" t="s">
        <v>4323</v>
      </c>
      <c r="B814" s="57" t="s">
        <v>1796</v>
      </c>
      <c r="C814" s="57" t="s">
        <v>4243</v>
      </c>
      <c r="D814" s="57" t="s">
        <v>3</v>
      </c>
      <c r="E814" s="57" t="s">
        <v>5008</v>
      </c>
      <c r="F814" s="57" t="s">
        <v>4245</v>
      </c>
      <c r="G814" s="57" t="s">
        <v>5009</v>
      </c>
      <c r="H814" s="57" t="s">
        <v>5010</v>
      </c>
      <c r="I814" s="74" t="s">
        <v>4489</v>
      </c>
      <c r="J814" s="57" t="s">
        <v>35</v>
      </c>
      <c r="K814" s="57" t="s">
        <v>3</v>
      </c>
      <c r="L814" s="57" t="s">
        <v>1648</v>
      </c>
      <c r="M814" s="57" t="s">
        <v>3742</v>
      </c>
      <c r="N814" s="57" t="s">
        <v>12</v>
      </c>
      <c r="O814" s="57" t="s">
        <v>12</v>
      </c>
      <c r="P814" s="57" t="s">
        <v>12</v>
      </c>
      <c r="Q814" s="57"/>
      <c r="R814" s="57"/>
      <c r="S814" s="57"/>
      <c r="T814" s="62" t="s">
        <v>3743</v>
      </c>
    </row>
    <row r="815" spans="1:20" ht="34.5" customHeight="1">
      <c r="A815" s="57" t="s">
        <v>4324</v>
      </c>
      <c r="B815" s="57" t="s">
        <v>1796</v>
      </c>
      <c r="C815" s="57" t="s">
        <v>4243</v>
      </c>
      <c r="D815" s="57" t="s">
        <v>3</v>
      </c>
      <c r="E815" s="57" t="s">
        <v>4325</v>
      </c>
      <c r="F815" s="57" t="s">
        <v>4245</v>
      </c>
      <c r="G815" s="57" t="s">
        <v>5011</v>
      </c>
      <c r="H815" s="57" t="s">
        <v>5012</v>
      </c>
      <c r="I815" s="74" t="s">
        <v>4500</v>
      </c>
      <c r="J815" s="57" t="s">
        <v>35</v>
      </c>
      <c r="K815" s="57" t="s">
        <v>3</v>
      </c>
      <c r="L815" s="57" t="s">
        <v>1648</v>
      </c>
      <c r="M815" s="57" t="s">
        <v>3742</v>
      </c>
      <c r="N815" s="57" t="s">
        <v>12</v>
      </c>
      <c r="O815" s="57" t="s">
        <v>12</v>
      </c>
      <c r="P815" s="57" t="s">
        <v>12</v>
      </c>
      <c r="Q815" s="57"/>
      <c r="R815" s="57"/>
      <c r="S815" s="57"/>
      <c r="T815" s="62" t="s">
        <v>3743</v>
      </c>
    </row>
    <row r="816" spans="1:20" ht="34.5" customHeight="1">
      <c r="A816" s="57" t="s">
        <v>4326</v>
      </c>
      <c r="B816" s="57" t="s">
        <v>1796</v>
      </c>
      <c r="C816" s="57" t="s">
        <v>4243</v>
      </c>
      <c r="D816" s="57" t="s">
        <v>3</v>
      </c>
      <c r="E816" s="57" t="s">
        <v>4327</v>
      </c>
      <c r="F816" s="57" t="s">
        <v>4245</v>
      </c>
      <c r="G816" s="57" t="s">
        <v>5013</v>
      </c>
      <c r="H816" s="57" t="s">
        <v>5014</v>
      </c>
      <c r="I816" s="74" t="s">
        <v>4500</v>
      </c>
      <c r="J816" s="57" t="s">
        <v>35</v>
      </c>
      <c r="K816" s="57" t="s">
        <v>3</v>
      </c>
      <c r="L816" s="57" t="s">
        <v>1648</v>
      </c>
      <c r="M816" s="57" t="s">
        <v>3742</v>
      </c>
      <c r="N816" s="57" t="s">
        <v>12</v>
      </c>
      <c r="O816" s="57" t="s">
        <v>12</v>
      </c>
      <c r="P816" s="57" t="s">
        <v>12</v>
      </c>
      <c r="Q816" s="57"/>
      <c r="R816" s="57"/>
      <c r="S816" s="57"/>
      <c r="T816" s="62" t="s">
        <v>3743</v>
      </c>
    </row>
    <row r="817" spans="1:20" ht="34.5" customHeight="1">
      <c r="A817" s="57" t="s">
        <v>4328</v>
      </c>
      <c r="B817" s="57" t="s">
        <v>1796</v>
      </c>
      <c r="C817" s="57" t="s">
        <v>4243</v>
      </c>
      <c r="D817" s="57" t="s">
        <v>3</v>
      </c>
      <c r="E817" s="57" t="s">
        <v>5015</v>
      </c>
      <c r="F817" s="57" t="s">
        <v>4245</v>
      </c>
      <c r="G817" s="57" t="s">
        <v>5016</v>
      </c>
      <c r="H817" s="57" t="s">
        <v>5017</v>
      </c>
      <c r="I817" s="74" t="s">
        <v>4903</v>
      </c>
      <c r="J817" s="57" t="s">
        <v>35</v>
      </c>
      <c r="K817" s="57" t="s">
        <v>3</v>
      </c>
      <c r="L817" s="57" t="s">
        <v>1648</v>
      </c>
      <c r="M817" s="57" t="s">
        <v>3742</v>
      </c>
      <c r="N817" s="57" t="s">
        <v>12</v>
      </c>
      <c r="O817" s="57" t="s">
        <v>12</v>
      </c>
      <c r="P817" s="57" t="s">
        <v>12</v>
      </c>
      <c r="Q817" s="57"/>
      <c r="R817" s="57"/>
      <c r="S817" s="57"/>
      <c r="T817" s="62" t="s">
        <v>3743</v>
      </c>
    </row>
    <row r="818" spans="1:20" ht="34.5" customHeight="1">
      <c r="A818" s="57" t="s">
        <v>4329</v>
      </c>
      <c r="B818" s="57" t="s">
        <v>1796</v>
      </c>
      <c r="C818" s="57" t="s">
        <v>4243</v>
      </c>
      <c r="D818" s="57" t="s">
        <v>3</v>
      </c>
      <c r="E818" s="57" t="s">
        <v>4330</v>
      </c>
      <c r="F818" s="57" t="s">
        <v>4245</v>
      </c>
      <c r="G818" s="57" t="s">
        <v>5018</v>
      </c>
      <c r="H818" s="57" t="s">
        <v>5019</v>
      </c>
      <c r="I818" s="74" t="s">
        <v>4500</v>
      </c>
      <c r="J818" s="57" t="s">
        <v>35</v>
      </c>
      <c r="K818" s="57" t="s">
        <v>3</v>
      </c>
      <c r="L818" s="57" t="s">
        <v>1648</v>
      </c>
      <c r="M818" s="57" t="s">
        <v>3742</v>
      </c>
      <c r="N818" s="57" t="s">
        <v>12</v>
      </c>
      <c r="O818" s="57" t="s">
        <v>12</v>
      </c>
      <c r="P818" s="57" t="s">
        <v>12</v>
      </c>
      <c r="Q818" s="57"/>
      <c r="R818" s="57"/>
      <c r="S818" s="57"/>
      <c r="T818" s="62" t="s">
        <v>3743</v>
      </c>
    </row>
    <row r="819" spans="1:20" ht="34.5" customHeight="1">
      <c r="A819" s="57" t="s">
        <v>4331</v>
      </c>
      <c r="B819" s="57" t="s">
        <v>1796</v>
      </c>
      <c r="C819" s="57" t="s">
        <v>4243</v>
      </c>
      <c r="D819" s="57" t="s">
        <v>3</v>
      </c>
      <c r="E819" s="57" t="s">
        <v>4332</v>
      </c>
      <c r="F819" s="57" t="s">
        <v>4245</v>
      </c>
      <c r="G819" s="57" t="s">
        <v>5020</v>
      </c>
      <c r="H819" s="57" t="s">
        <v>5021</v>
      </c>
      <c r="I819" s="74" t="s">
        <v>4500</v>
      </c>
      <c r="J819" s="57" t="s">
        <v>35</v>
      </c>
      <c r="K819" s="57" t="s">
        <v>3</v>
      </c>
      <c r="L819" s="57" t="s">
        <v>1648</v>
      </c>
      <c r="M819" s="57" t="s">
        <v>3742</v>
      </c>
      <c r="N819" s="57" t="s">
        <v>12</v>
      </c>
      <c r="O819" s="57" t="s">
        <v>12</v>
      </c>
      <c r="P819" s="57" t="s">
        <v>12</v>
      </c>
      <c r="Q819" s="57"/>
      <c r="R819" s="57"/>
      <c r="S819" s="57"/>
      <c r="T819" s="62" t="s">
        <v>3743</v>
      </c>
    </row>
    <row r="820" spans="1:20" ht="34.5" customHeight="1">
      <c r="A820" s="57" t="s">
        <v>4333</v>
      </c>
      <c r="B820" s="57" t="s">
        <v>1796</v>
      </c>
      <c r="C820" s="57" t="s">
        <v>4243</v>
      </c>
      <c r="D820" s="57" t="s">
        <v>3</v>
      </c>
      <c r="E820" s="57" t="s">
        <v>5022</v>
      </c>
      <c r="F820" s="57" t="s">
        <v>4245</v>
      </c>
      <c r="G820" s="57" t="s">
        <v>5023</v>
      </c>
      <c r="H820" s="57" t="s">
        <v>5024</v>
      </c>
      <c r="I820" s="74" t="s">
        <v>4982</v>
      </c>
      <c r="J820" s="57" t="s">
        <v>35</v>
      </c>
      <c r="K820" s="57" t="s">
        <v>3</v>
      </c>
      <c r="L820" s="57" t="s">
        <v>1648</v>
      </c>
      <c r="M820" s="57" t="s">
        <v>3742</v>
      </c>
      <c r="N820" s="57" t="s">
        <v>12</v>
      </c>
      <c r="O820" s="57" t="s">
        <v>12</v>
      </c>
      <c r="P820" s="57" t="s">
        <v>12</v>
      </c>
      <c r="Q820" s="57"/>
      <c r="R820" s="57"/>
      <c r="S820" s="57"/>
      <c r="T820" s="62" t="s">
        <v>3743</v>
      </c>
    </row>
    <row r="821" spans="1:20" ht="34.5" customHeight="1">
      <c r="A821" s="57" t="s">
        <v>4334</v>
      </c>
      <c r="B821" s="57" t="s">
        <v>1796</v>
      </c>
      <c r="C821" s="57" t="s">
        <v>4243</v>
      </c>
      <c r="D821" s="57" t="s">
        <v>3</v>
      </c>
      <c r="E821" s="57" t="s">
        <v>4335</v>
      </c>
      <c r="F821" s="57" t="s">
        <v>4245</v>
      </c>
      <c r="G821" s="57" t="s">
        <v>5025</v>
      </c>
      <c r="H821" s="57" t="s">
        <v>5026</v>
      </c>
      <c r="I821" s="74" t="s">
        <v>4500</v>
      </c>
      <c r="J821" s="57" t="s">
        <v>35</v>
      </c>
      <c r="K821" s="57" t="s">
        <v>3</v>
      </c>
      <c r="L821" s="57" t="s">
        <v>1648</v>
      </c>
      <c r="M821" s="57" t="s">
        <v>3742</v>
      </c>
      <c r="N821" s="57" t="s">
        <v>12</v>
      </c>
      <c r="O821" s="57" t="s">
        <v>12</v>
      </c>
      <c r="P821" s="57" t="s">
        <v>12</v>
      </c>
      <c r="Q821" s="57"/>
      <c r="R821" s="57"/>
      <c r="S821" s="57"/>
      <c r="T821" s="62" t="s">
        <v>3743</v>
      </c>
    </row>
    <row r="822" spans="1:20" ht="34.5" customHeight="1">
      <c r="A822" s="57" t="s">
        <v>4336</v>
      </c>
      <c r="B822" s="57" t="s">
        <v>1796</v>
      </c>
      <c r="C822" s="57" t="s">
        <v>4243</v>
      </c>
      <c r="D822" s="57" t="s">
        <v>3</v>
      </c>
      <c r="E822" s="57" t="s">
        <v>4337</v>
      </c>
      <c r="F822" s="57" t="s">
        <v>4245</v>
      </c>
      <c r="G822" s="57" t="s">
        <v>5027</v>
      </c>
      <c r="H822" s="57" t="s">
        <v>5028</v>
      </c>
      <c r="I822" s="74" t="s">
        <v>4500</v>
      </c>
      <c r="J822" s="57" t="s">
        <v>35</v>
      </c>
      <c r="K822" s="57" t="s">
        <v>3</v>
      </c>
      <c r="L822" s="57" t="s">
        <v>1648</v>
      </c>
      <c r="M822" s="57" t="s">
        <v>3742</v>
      </c>
      <c r="N822" s="57" t="s">
        <v>12</v>
      </c>
      <c r="O822" s="57" t="s">
        <v>12</v>
      </c>
      <c r="P822" s="57" t="s">
        <v>12</v>
      </c>
      <c r="Q822" s="57"/>
      <c r="R822" s="57"/>
      <c r="S822" s="57"/>
      <c r="T822" s="62" t="s">
        <v>3743</v>
      </c>
    </row>
    <row r="823" spans="1:20" ht="34.5" customHeight="1">
      <c r="A823" s="57" t="s">
        <v>4338</v>
      </c>
      <c r="B823" s="57" t="s">
        <v>1796</v>
      </c>
      <c r="C823" s="57" t="s">
        <v>4243</v>
      </c>
      <c r="D823" s="57" t="s">
        <v>3</v>
      </c>
      <c r="E823" s="57" t="s">
        <v>5029</v>
      </c>
      <c r="F823" s="57" t="s">
        <v>4245</v>
      </c>
      <c r="G823" s="57" t="s">
        <v>5030</v>
      </c>
      <c r="H823" s="57" t="s">
        <v>5031</v>
      </c>
      <c r="I823" s="74" t="s">
        <v>4903</v>
      </c>
      <c r="J823" s="57" t="s">
        <v>35</v>
      </c>
      <c r="K823" s="57" t="s">
        <v>3</v>
      </c>
      <c r="L823" s="57" t="s">
        <v>1648</v>
      </c>
      <c r="M823" s="57" t="s">
        <v>3742</v>
      </c>
      <c r="N823" s="57" t="s">
        <v>12</v>
      </c>
      <c r="O823" s="57" t="s">
        <v>12</v>
      </c>
      <c r="P823" s="57" t="s">
        <v>12</v>
      </c>
      <c r="Q823" s="57"/>
      <c r="R823" s="57"/>
      <c r="S823" s="57"/>
      <c r="T823" s="62" t="s">
        <v>3743</v>
      </c>
    </row>
    <row r="824" spans="1:20" ht="34.5" customHeight="1">
      <c r="A824" s="57" t="s">
        <v>4339</v>
      </c>
      <c r="B824" s="57" t="s">
        <v>1796</v>
      </c>
      <c r="C824" s="57" t="s">
        <v>4243</v>
      </c>
      <c r="D824" s="57" t="s">
        <v>3</v>
      </c>
      <c r="E824" s="57" t="s">
        <v>4340</v>
      </c>
      <c r="F824" s="57" t="s">
        <v>4245</v>
      </c>
      <c r="G824" s="57" t="s">
        <v>5032</v>
      </c>
      <c r="H824" s="57" t="s">
        <v>5033</v>
      </c>
      <c r="I824" s="74" t="s">
        <v>4500</v>
      </c>
      <c r="J824" s="57" t="s">
        <v>35</v>
      </c>
      <c r="K824" s="57" t="s">
        <v>3</v>
      </c>
      <c r="L824" s="57" t="s">
        <v>1648</v>
      </c>
      <c r="M824" s="57" t="s">
        <v>3742</v>
      </c>
      <c r="N824" s="57" t="s">
        <v>12</v>
      </c>
      <c r="O824" s="57" t="s">
        <v>12</v>
      </c>
      <c r="P824" s="57" t="s">
        <v>12</v>
      </c>
      <c r="Q824" s="57"/>
      <c r="R824" s="57"/>
      <c r="S824" s="57"/>
      <c r="T824" s="62" t="s">
        <v>3743</v>
      </c>
    </row>
    <row r="825" spans="1:20" ht="34.5" customHeight="1">
      <c r="A825" s="57" t="s">
        <v>4341</v>
      </c>
      <c r="B825" s="57" t="s">
        <v>1796</v>
      </c>
      <c r="C825" s="57" t="s">
        <v>4243</v>
      </c>
      <c r="D825" s="57" t="s">
        <v>3</v>
      </c>
      <c r="E825" s="57" t="s">
        <v>4342</v>
      </c>
      <c r="F825" s="57" t="s">
        <v>4245</v>
      </c>
      <c r="G825" s="57" t="s">
        <v>5034</v>
      </c>
      <c r="H825" s="57" t="s">
        <v>5035</v>
      </c>
      <c r="I825" s="74" t="s">
        <v>4500</v>
      </c>
      <c r="J825" s="57" t="s">
        <v>35</v>
      </c>
      <c r="K825" s="57" t="s">
        <v>3</v>
      </c>
      <c r="L825" s="57" t="s">
        <v>1648</v>
      </c>
      <c r="M825" s="57" t="s">
        <v>3742</v>
      </c>
      <c r="N825" s="57" t="s">
        <v>12</v>
      </c>
      <c r="O825" s="57" t="s">
        <v>12</v>
      </c>
      <c r="P825" s="57" t="s">
        <v>12</v>
      </c>
      <c r="Q825" s="57"/>
      <c r="R825" s="57"/>
      <c r="S825" s="57"/>
      <c r="T825" s="62" t="s">
        <v>3743</v>
      </c>
    </row>
    <row r="826" spans="1:20" ht="34.5" customHeight="1">
      <c r="A826" s="57" t="s">
        <v>4343</v>
      </c>
      <c r="B826" s="57" t="s">
        <v>1796</v>
      </c>
      <c r="C826" s="57" t="s">
        <v>4243</v>
      </c>
      <c r="D826" s="57" t="s">
        <v>3</v>
      </c>
      <c r="E826" s="57" t="s">
        <v>5036</v>
      </c>
      <c r="F826" s="57" t="s">
        <v>4245</v>
      </c>
      <c r="G826" s="57" t="s">
        <v>5037</v>
      </c>
      <c r="H826" s="57" t="s">
        <v>5038</v>
      </c>
      <c r="I826" s="74" t="s">
        <v>4683</v>
      </c>
      <c r="J826" s="57" t="s">
        <v>35</v>
      </c>
      <c r="K826" s="57" t="s">
        <v>3</v>
      </c>
      <c r="L826" s="57" t="s">
        <v>1648</v>
      </c>
      <c r="M826" s="57" t="s">
        <v>3742</v>
      </c>
      <c r="N826" s="57" t="s">
        <v>12</v>
      </c>
      <c r="O826" s="57" t="s">
        <v>12</v>
      </c>
      <c r="P826" s="57" t="s">
        <v>12</v>
      </c>
      <c r="Q826" s="57"/>
      <c r="R826" s="57"/>
      <c r="S826" s="57"/>
      <c r="T826" s="62" t="s">
        <v>3743</v>
      </c>
    </row>
    <row r="827" spans="1:20" ht="34.5" customHeight="1">
      <c r="A827" s="57" t="s">
        <v>4344</v>
      </c>
      <c r="B827" s="57" t="s">
        <v>1796</v>
      </c>
      <c r="C827" s="57" t="s">
        <v>4243</v>
      </c>
      <c r="D827" s="57" t="s">
        <v>3</v>
      </c>
      <c r="E827" s="57" t="s">
        <v>4345</v>
      </c>
      <c r="F827" s="57" t="s">
        <v>4245</v>
      </c>
      <c r="G827" s="57" t="s">
        <v>5039</v>
      </c>
      <c r="H827" s="57" t="s">
        <v>5040</v>
      </c>
      <c r="I827" s="74" t="s">
        <v>4500</v>
      </c>
      <c r="J827" s="57" t="s">
        <v>35</v>
      </c>
      <c r="K827" s="57" t="s">
        <v>3</v>
      </c>
      <c r="L827" s="57" t="s">
        <v>1648</v>
      </c>
      <c r="M827" s="57" t="s">
        <v>3742</v>
      </c>
      <c r="N827" s="57" t="s">
        <v>12</v>
      </c>
      <c r="O827" s="57" t="s">
        <v>12</v>
      </c>
      <c r="P827" s="57" t="s">
        <v>12</v>
      </c>
      <c r="Q827" s="57"/>
      <c r="R827" s="57"/>
      <c r="S827" s="57"/>
      <c r="T827" s="62" t="s">
        <v>3743</v>
      </c>
    </row>
    <row r="828" spans="1:20" ht="34.5" customHeight="1">
      <c r="A828" s="57" t="s">
        <v>4346</v>
      </c>
      <c r="B828" s="57" t="s">
        <v>1796</v>
      </c>
      <c r="C828" s="57" t="s">
        <v>4243</v>
      </c>
      <c r="D828" s="57" t="s">
        <v>3</v>
      </c>
      <c r="E828" s="57" t="s">
        <v>4347</v>
      </c>
      <c r="F828" s="57" t="s">
        <v>4245</v>
      </c>
      <c r="G828" s="57" t="s">
        <v>5041</v>
      </c>
      <c r="H828" s="57" t="s">
        <v>5042</v>
      </c>
      <c r="I828" s="74" t="s">
        <v>4500</v>
      </c>
      <c r="J828" s="57" t="s">
        <v>35</v>
      </c>
      <c r="K828" s="57" t="s">
        <v>3</v>
      </c>
      <c r="L828" s="57" t="s">
        <v>1648</v>
      </c>
      <c r="M828" s="57" t="s">
        <v>3742</v>
      </c>
      <c r="N828" s="57" t="s">
        <v>12</v>
      </c>
      <c r="O828" s="57" t="s">
        <v>12</v>
      </c>
      <c r="P828" s="57" t="s">
        <v>12</v>
      </c>
      <c r="Q828" s="57"/>
      <c r="R828" s="57"/>
      <c r="S828" s="57"/>
      <c r="T828" s="62" t="s">
        <v>3743</v>
      </c>
    </row>
    <row r="829" spans="1:20" ht="34.5" customHeight="1">
      <c r="A829" s="57" t="s">
        <v>4348</v>
      </c>
      <c r="B829" s="57" t="s">
        <v>1796</v>
      </c>
      <c r="C829" s="57" t="s">
        <v>4243</v>
      </c>
      <c r="D829" s="57" t="s">
        <v>3</v>
      </c>
      <c r="E829" s="57" t="s">
        <v>5043</v>
      </c>
      <c r="F829" s="57" t="s">
        <v>4245</v>
      </c>
      <c r="G829" s="57" t="s">
        <v>5044</v>
      </c>
      <c r="H829" s="57" t="s">
        <v>5045</v>
      </c>
      <c r="I829" s="74" t="s">
        <v>4489</v>
      </c>
      <c r="J829" s="57" t="s">
        <v>35</v>
      </c>
      <c r="K829" s="57" t="s">
        <v>3</v>
      </c>
      <c r="L829" s="57" t="s">
        <v>1648</v>
      </c>
      <c r="M829" s="57" t="s">
        <v>3742</v>
      </c>
      <c r="N829" s="57" t="s">
        <v>12</v>
      </c>
      <c r="O829" s="57" t="s">
        <v>12</v>
      </c>
      <c r="P829" s="57" t="s">
        <v>12</v>
      </c>
      <c r="Q829" s="57"/>
      <c r="R829" s="57"/>
      <c r="S829" s="57"/>
      <c r="T829" s="62" t="s">
        <v>3743</v>
      </c>
    </row>
    <row r="830" spans="1:20" ht="34.5" customHeight="1">
      <c r="A830" s="57" t="s">
        <v>4349</v>
      </c>
      <c r="B830" s="57" t="s">
        <v>1796</v>
      </c>
      <c r="C830" s="57" t="s">
        <v>4243</v>
      </c>
      <c r="D830" s="57" t="s">
        <v>3</v>
      </c>
      <c r="E830" s="57" t="s">
        <v>4350</v>
      </c>
      <c r="F830" s="57" t="s">
        <v>4245</v>
      </c>
      <c r="G830" s="57" t="s">
        <v>5046</v>
      </c>
      <c r="H830" s="57" t="s">
        <v>5047</v>
      </c>
      <c r="I830" s="74" t="s">
        <v>4500</v>
      </c>
      <c r="J830" s="57" t="s">
        <v>35</v>
      </c>
      <c r="K830" s="57" t="s">
        <v>3</v>
      </c>
      <c r="L830" s="57" t="s">
        <v>1648</v>
      </c>
      <c r="M830" s="57" t="s">
        <v>3742</v>
      </c>
      <c r="N830" s="57" t="s">
        <v>12</v>
      </c>
      <c r="O830" s="57" t="s">
        <v>12</v>
      </c>
      <c r="P830" s="57" t="s">
        <v>12</v>
      </c>
      <c r="Q830" s="57"/>
      <c r="R830" s="57"/>
      <c r="S830" s="57"/>
      <c r="T830" s="62" t="s">
        <v>3743</v>
      </c>
    </row>
    <row r="831" spans="1:20" ht="34.5" customHeight="1">
      <c r="A831" s="57" t="s">
        <v>4351</v>
      </c>
      <c r="B831" s="57" t="s">
        <v>1796</v>
      </c>
      <c r="C831" s="57" t="s">
        <v>4243</v>
      </c>
      <c r="D831" s="57" t="s">
        <v>3</v>
      </c>
      <c r="E831" s="57" t="s">
        <v>4352</v>
      </c>
      <c r="F831" s="57" t="s">
        <v>4245</v>
      </c>
      <c r="G831" s="57" t="s">
        <v>5048</v>
      </c>
      <c r="H831" s="57" t="s">
        <v>5049</v>
      </c>
      <c r="I831" s="74" t="s">
        <v>4500</v>
      </c>
      <c r="J831" s="57" t="s">
        <v>35</v>
      </c>
      <c r="K831" s="57" t="s">
        <v>3</v>
      </c>
      <c r="L831" s="57" t="s">
        <v>1648</v>
      </c>
      <c r="M831" s="57" t="s">
        <v>3742</v>
      </c>
      <c r="N831" s="57" t="s">
        <v>12</v>
      </c>
      <c r="O831" s="57" t="s">
        <v>12</v>
      </c>
      <c r="P831" s="57" t="s">
        <v>12</v>
      </c>
      <c r="Q831" s="57"/>
      <c r="R831" s="57"/>
      <c r="S831" s="57"/>
      <c r="T831" s="62" t="s">
        <v>3743</v>
      </c>
    </row>
    <row r="832" spans="1:20" ht="34.5" customHeight="1">
      <c r="A832" s="57" t="s">
        <v>4353</v>
      </c>
      <c r="B832" s="57" t="s">
        <v>1796</v>
      </c>
      <c r="C832" s="57" t="s">
        <v>4243</v>
      </c>
      <c r="D832" s="57" t="s">
        <v>3</v>
      </c>
      <c r="E832" s="57" t="s">
        <v>5050</v>
      </c>
      <c r="F832" s="57" t="s">
        <v>4245</v>
      </c>
      <c r="G832" s="57" t="s">
        <v>5051</v>
      </c>
      <c r="H832" s="57" t="s">
        <v>5052</v>
      </c>
      <c r="I832" s="74" t="s">
        <v>4903</v>
      </c>
      <c r="J832" s="57" t="s">
        <v>35</v>
      </c>
      <c r="K832" s="57" t="s">
        <v>3</v>
      </c>
      <c r="L832" s="57" t="s">
        <v>1648</v>
      </c>
      <c r="M832" s="57" t="s">
        <v>3742</v>
      </c>
      <c r="N832" s="57" t="s">
        <v>12</v>
      </c>
      <c r="O832" s="57" t="s">
        <v>12</v>
      </c>
      <c r="P832" s="57" t="s">
        <v>12</v>
      </c>
      <c r="Q832" s="57"/>
      <c r="R832" s="57"/>
      <c r="S832" s="57"/>
      <c r="T832" s="62" t="s">
        <v>3743</v>
      </c>
    </row>
    <row r="833" spans="1:20" ht="34.5" customHeight="1">
      <c r="A833" s="57" t="s">
        <v>4354</v>
      </c>
      <c r="B833" s="57" t="s">
        <v>1796</v>
      </c>
      <c r="C833" s="57" t="s">
        <v>4243</v>
      </c>
      <c r="D833" s="57" t="s">
        <v>3</v>
      </c>
      <c r="E833" s="57" t="s">
        <v>4355</v>
      </c>
      <c r="F833" s="57" t="s">
        <v>4245</v>
      </c>
      <c r="G833" s="57" t="s">
        <v>5053</v>
      </c>
      <c r="H833" s="57" t="s">
        <v>5054</v>
      </c>
      <c r="I833" s="74" t="s">
        <v>4500</v>
      </c>
      <c r="J833" s="57" t="s">
        <v>35</v>
      </c>
      <c r="K833" s="57" t="s">
        <v>3</v>
      </c>
      <c r="L833" s="57" t="s">
        <v>1648</v>
      </c>
      <c r="M833" s="57" t="s">
        <v>3742</v>
      </c>
      <c r="N833" s="57" t="s">
        <v>12</v>
      </c>
      <c r="O833" s="57" t="s">
        <v>12</v>
      </c>
      <c r="P833" s="57" t="s">
        <v>12</v>
      </c>
      <c r="Q833" s="57"/>
      <c r="R833" s="57"/>
      <c r="S833" s="57"/>
      <c r="T833" s="62" t="s">
        <v>3743</v>
      </c>
    </row>
    <row r="834" spans="1:20" ht="34.5" customHeight="1">
      <c r="A834" s="57" t="s">
        <v>4356</v>
      </c>
      <c r="B834" s="57" t="s">
        <v>1796</v>
      </c>
      <c r="C834" s="57" t="s">
        <v>4243</v>
      </c>
      <c r="D834" s="57" t="s">
        <v>3</v>
      </c>
      <c r="E834" s="57" t="s">
        <v>4357</v>
      </c>
      <c r="F834" s="57" t="s">
        <v>4245</v>
      </c>
      <c r="G834" s="57" t="s">
        <v>5055</v>
      </c>
      <c r="H834" s="57" t="s">
        <v>5056</v>
      </c>
      <c r="I834" s="74" t="s">
        <v>4500</v>
      </c>
      <c r="J834" s="57" t="s">
        <v>35</v>
      </c>
      <c r="K834" s="57" t="s">
        <v>3</v>
      </c>
      <c r="L834" s="57" t="s">
        <v>1648</v>
      </c>
      <c r="M834" s="57" t="s">
        <v>3742</v>
      </c>
      <c r="N834" s="57" t="s">
        <v>12</v>
      </c>
      <c r="O834" s="57" t="s">
        <v>12</v>
      </c>
      <c r="P834" s="57" t="s">
        <v>12</v>
      </c>
      <c r="Q834" s="57"/>
      <c r="R834" s="57"/>
      <c r="S834" s="57"/>
      <c r="T834" s="62" t="s">
        <v>3743</v>
      </c>
    </row>
    <row r="835" spans="1:20" ht="34.5" customHeight="1">
      <c r="A835" s="57" t="s">
        <v>4358</v>
      </c>
      <c r="B835" s="57" t="s">
        <v>1796</v>
      </c>
      <c r="C835" s="57" t="s">
        <v>4243</v>
      </c>
      <c r="D835" s="57" t="s">
        <v>3</v>
      </c>
      <c r="E835" s="57" t="s">
        <v>5057</v>
      </c>
      <c r="F835" s="57" t="s">
        <v>4245</v>
      </c>
      <c r="G835" s="57" t="s">
        <v>5058</v>
      </c>
      <c r="H835" s="57" t="s">
        <v>5059</v>
      </c>
      <c r="I835" s="74" t="s">
        <v>4982</v>
      </c>
      <c r="J835" s="57" t="s">
        <v>35</v>
      </c>
      <c r="K835" s="57" t="s">
        <v>3</v>
      </c>
      <c r="L835" s="57" t="s">
        <v>1648</v>
      </c>
      <c r="M835" s="57" t="s">
        <v>3742</v>
      </c>
      <c r="N835" s="57" t="s">
        <v>12</v>
      </c>
      <c r="O835" s="57" t="s">
        <v>12</v>
      </c>
      <c r="P835" s="57" t="s">
        <v>12</v>
      </c>
      <c r="Q835" s="57"/>
      <c r="R835" s="57"/>
      <c r="S835" s="57"/>
      <c r="T835" s="62" t="s">
        <v>3743</v>
      </c>
    </row>
    <row r="836" spans="1:20" ht="34.5" customHeight="1">
      <c r="A836" s="57" t="s">
        <v>4359</v>
      </c>
      <c r="B836" s="57" t="s">
        <v>1796</v>
      </c>
      <c r="C836" s="57" t="s">
        <v>4243</v>
      </c>
      <c r="D836" s="57" t="s">
        <v>3</v>
      </c>
      <c r="E836" s="57" t="s">
        <v>4360</v>
      </c>
      <c r="F836" s="57" t="s">
        <v>4245</v>
      </c>
      <c r="G836" s="57" t="s">
        <v>5060</v>
      </c>
      <c r="H836" s="57" t="s">
        <v>5061</v>
      </c>
      <c r="I836" s="74" t="s">
        <v>4500</v>
      </c>
      <c r="J836" s="57" t="s">
        <v>35</v>
      </c>
      <c r="K836" s="57" t="s">
        <v>3</v>
      </c>
      <c r="L836" s="57" t="s">
        <v>1648</v>
      </c>
      <c r="M836" s="57" t="s">
        <v>3742</v>
      </c>
      <c r="N836" s="57" t="s">
        <v>12</v>
      </c>
      <c r="O836" s="57" t="s">
        <v>12</v>
      </c>
      <c r="P836" s="57" t="s">
        <v>12</v>
      </c>
      <c r="Q836" s="57"/>
      <c r="R836" s="57"/>
      <c r="S836" s="57"/>
      <c r="T836" s="62" t="s">
        <v>3743</v>
      </c>
    </row>
    <row r="837" spans="1:20" ht="34.5" customHeight="1">
      <c r="A837" s="57" t="s">
        <v>4361</v>
      </c>
      <c r="B837" s="57" t="s">
        <v>1796</v>
      </c>
      <c r="C837" s="57" t="s">
        <v>4243</v>
      </c>
      <c r="D837" s="57" t="s">
        <v>3</v>
      </c>
      <c r="E837" s="57" t="s">
        <v>4362</v>
      </c>
      <c r="F837" s="57" t="s">
        <v>4245</v>
      </c>
      <c r="G837" s="57" t="s">
        <v>5062</v>
      </c>
      <c r="H837" s="57" t="s">
        <v>5063</v>
      </c>
      <c r="I837" s="74" t="s">
        <v>4500</v>
      </c>
      <c r="J837" s="57" t="s">
        <v>35</v>
      </c>
      <c r="K837" s="57" t="s">
        <v>3</v>
      </c>
      <c r="L837" s="57" t="s">
        <v>1648</v>
      </c>
      <c r="M837" s="57" t="s">
        <v>3742</v>
      </c>
      <c r="N837" s="57" t="s">
        <v>12</v>
      </c>
      <c r="O837" s="57" t="s">
        <v>12</v>
      </c>
      <c r="P837" s="57" t="s">
        <v>12</v>
      </c>
      <c r="Q837" s="57"/>
      <c r="R837" s="57"/>
      <c r="S837" s="57"/>
      <c r="T837" s="62" t="s">
        <v>3743</v>
      </c>
    </row>
    <row r="838" spans="1:20" ht="34.5" customHeight="1">
      <c r="A838" s="57" t="s">
        <v>4363</v>
      </c>
      <c r="B838" s="57" t="s">
        <v>1796</v>
      </c>
      <c r="C838" s="57" t="s">
        <v>4243</v>
      </c>
      <c r="D838" s="57" t="s">
        <v>3</v>
      </c>
      <c r="E838" s="57" t="s">
        <v>5064</v>
      </c>
      <c r="F838" s="57" t="s">
        <v>4245</v>
      </c>
      <c r="G838" s="57" t="s">
        <v>5065</v>
      </c>
      <c r="H838" s="57" t="s">
        <v>5066</v>
      </c>
      <c r="I838" s="74" t="s">
        <v>4982</v>
      </c>
      <c r="J838" s="57" t="s">
        <v>35</v>
      </c>
      <c r="K838" s="57" t="s">
        <v>3</v>
      </c>
      <c r="L838" s="57" t="s">
        <v>1648</v>
      </c>
      <c r="M838" s="57" t="s">
        <v>3742</v>
      </c>
      <c r="N838" s="57" t="s">
        <v>12</v>
      </c>
      <c r="O838" s="57" t="s">
        <v>12</v>
      </c>
      <c r="P838" s="57" t="s">
        <v>12</v>
      </c>
      <c r="Q838" s="57"/>
      <c r="R838" s="57"/>
      <c r="S838" s="57"/>
      <c r="T838" s="62" t="s">
        <v>3743</v>
      </c>
    </row>
    <row r="839" spans="1:20" ht="34.5" customHeight="1">
      <c r="A839" s="57" t="s">
        <v>4364</v>
      </c>
      <c r="B839" s="57" t="s">
        <v>1796</v>
      </c>
      <c r="C839" s="57" t="s">
        <v>4243</v>
      </c>
      <c r="D839" s="57" t="s">
        <v>3</v>
      </c>
      <c r="E839" s="57" t="s">
        <v>4365</v>
      </c>
      <c r="F839" s="57" t="s">
        <v>4245</v>
      </c>
      <c r="G839" s="57" t="s">
        <v>5067</v>
      </c>
      <c r="H839" s="57" t="s">
        <v>5068</v>
      </c>
      <c r="I839" s="74" t="s">
        <v>4500</v>
      </c>
      <c r="J839" s="57" t="s">
        <v>35</v>
      </c>
      <c r="K839" s="57" t="s">
        <v>3</v>
      </c>
      <c r="L839" s="57" t="s">
        <v>1648</v>
      </c>
      <c r="M839" s="57" t="s">
        <v>3742</v>
      </c>
      <c r="N839" s="57" t="s">
        <v>12</v>
      </c>
      <c r="O839" s="57" t="s">
        <v>12</v>
      </c>
      <c r="P839" s="57" t="s">
        <v>12</v>
      </c>
      <c r="Q839" s="57"/>
      <c r="R839" s="57"/>
      <c r="S839" s="57"/>
      <c r="T839" s="62" t="s">
        <v>3743</v>
      </c>
    </row>
    <row r="840" spans="1:20" ht="34.5" customHeight="1">
      <c r="A840" s="57" t="s">
        <v>4366</v>
      </c>
      <c r="B840" s="57" t="s">
        <v>1796</v>
      </c>
      <c r="C840" s="57" t="s">
        <v>4243</v>
      </c>
      <c r="D840" s="57" t="s">
        <v>3</v>
      </c>
      <c r="E840" s="57" t="s">
        <v>4367</v>
      </c>
      <c r="F840" s="57" t="s">
        <v>4245</v>
      </c>
      <c r="G840" s="57" t="s">
        <v>5069</v>
      </c>
      <c r="H840" s="57" t="s">
        <v>5070</v>
      </c>
      <c r="I840" s="74" t="s">
        <v>4500</v>
      </c>
      <c r="J840" s="57" t="s">
        <v>35</v>
      </c>
      <c r="K840" s="57" t="s">
        <v>3</v>
      </c>
      <c r="L840" s="57" t="s">
        <v>1648</v>
      </c>
      <c r="M840" s="57" t="s">
        <v>3742</v>
      </c>
      <c r="N840" s="57" t="s">
        <v>12</v>
      </c>
      <c r="O840" s="57" t="s">
        <v>12</v>
      </c>
      <c r="P840" s="57" t="s">
        <v>12</v>
      </c>
      <c r="Q840" s="57"/>
      <c r="R840" s="57"/>
      <c r="S840" s="57"/>
      <c r="T840" s="62" t="s">
        <v>3743</v>
      </c>
    </row>
    <row r="841" spans="1:20" ht="34.5" customHeight="1">
      <c r="A841" s="57" t="s">
        <v>4368</v>
      </c>
      <c r="B841" s="57" t="s">
        <v>1796</v>
      </c>
      <c r="C841" s="57" t="s">
        <v>4243</v>
      </c>
      <c r="D841" s="57" t="s">
        <v>3</v>
      </c>
      <c r="E841" s="57" t="s">
        <v>5071</v>
      </c>
      <c r="F841" s="57" t="s">
        <v>4245</v>
      </c>
      <c r="G841" s="57" t="s">
        <v>5072</v>
      </c>
      <c r="H841" s="57" t="s">
        <v>5073</v>
      </c>
      <c r="I841" s="74" t="s">
        <v>4982</v>
      </c>
      <c r="J841" s="57" t="s">
        <v>35</v>
      </c>
      <c r="K841" s="57" t="s">
        <v>3</v>
      </c>
      <c r="L841" s="57" t="s">
        <v>1648</v>
      </c>
      <c r="M841" s="57" t="s">
        <v>3742</v>
      </c>
      <c r="N841" s="57" t="s">
        <v>12</v>
      </c>
      <c r="O841" s="57" t="s">
        <v>12</v>
      </c>
      <c r="P841" s="57" t="s">
        <v>12</v>
      </c>
      <c r="Q841" s="57"/>
      <c r="R841" s="57"/>
      <c r="S841" s="57"/>
      <c r="T841" s="62" t="s">
        <v>3743</v>
      </c>
    </row>
    <row r="842" spans="1:20" ht="34.5" customHeight="1">
      <c r="A842" s="57" t="s">
        <v>4369</v>
      </c>
      <c r="B842" s="57" t="s">
        <v>1796</v>
      </c>
      <c r="C842" s="57" t="s">
        <v>4243</v>
      </c>
      <c r="D842" s="57" t="s">
        <v>3</v>
      </c>
      <c r="E842" s="57" t="s">
        <v>4370</v>
      </c>
      <c r="F842" s="57" t="s">
        <v>4245</v>
      </c>
      <c r="G842" s="57" t="s">
        <v>5074</v>
      </c>
      <c r="H842" s="57" t="s">
        <v>5075</v>
      </c>
      <c r="I842" s="74" t="s">
        <v>4500</v>
      </c>
      <c r="J842" s="57" t="s">
        <v>35</v>
      </c>
      <c r="K842" s="57" t="s">
        <v>3</v>
      </c>
      <c r="L842" s="57" t="s">
        <v>1648</v>
      </c>
      <c r="M842" s="57" t="s">
        <v>3742</v>
      </c>
      <c r="N842" s="57" t="s">
        <v>12</v>
      </c>
      <c r="O842" s="57" t="s">
        <v>12</v>
      </c>
      <c r="P842" s="57" t="s">
        <v>12</v>
      </c>
      <c r="Q842" s="57"/>
      <c r="R842" s="57"/>
      <c r="S842" s="57"/>
      <c r="T842" s="62" t="s">
        <v>3743</v>
      </c>
    </row>
    <row r="843" spans="1:20" ht="34.5" customHeight="1">
      <c r="A843" s="57" t="s">
        <v>4371</v>
      </c>
      <c r="B843" s="57" t="s">
        <v>1796</v>
      </c>
      <c r="C843" s="57" t="s">
        <v>4243</v>
      </c>
      <c r="D843" s="57" t="s">
        <v>3</v>
      </c>
      <c r="E843" s="57" t="s">
        <v>4372</v>
      </c>
      <c r="F843" s="57" t="s">
        <v>4245</v>
      </c>
      <c r="G843" s="57" t="s">
        <v>5076</v>
      </c>
      <c r="H843" s="57" t="s">
        <v>5077</v>
      </c>
      <c r="I843" s="74" t="s">
        <v>4500</v>
      </c>
      <c r="J843" s="57" t="s">
        <v>35</v>
      </c>
      <c r="K843" s="57" t="s">
        <v>3</v>
      </c>
      <c r="L843" s="57" t="s">
        <v>1648</v>
      </c>
      <c r="M843" s="57" t="s">
        <v>3742</v>
      </c>
      <c r="N843" s="57" t="s">
        <v>12</v>
      </c>
      <c r="O843" s="57" t="s">
        <v>12</v>
      </c>
      <c r="P843" s="57" t="s">
        <v>12</v>
      </c>
      <c r="Q843" s="57"/>
      <c r="R843" s="57"/>
      <c r="S843" s="57"/>
      <c r="T843" s="62" t="s">
        <v>3743</v>
      </c>
    </row>
    <row r="844" spans="1:20" ht="34.5" customHeight="1">
      <c r="A844" s="57" t="s">
        <v>4373</v>
      </c>
      <c r="B844" s="57" t="s">
        <v>1796</v>
      </c>
      <c r="C844" s="57" t="s">
        <v>4243</v>
      </c>
      <c r="D844" s="57" t="s">
        <v>3</v>
      </c>
      <c r="E844" s="57" t="s">
        <v>5078</v>
      </c>
      <c r="F844" s="57" t="s">
        <v>4245</v>
      </c>
      <c r="G844" s="57" t="s">
        <v>5079</v>
      </c>
      <c r="H844" s="57" t="s">
        <v>5080</v>
      </c>
      <c r="I844" s="74" t="s">
        <v>4982</v>
      </c>
      <c r="J844" s="57" t="s">
        <v>35</v>
      </c>
      <c r="K844" s="57" t="s">
        <v>3</v>
      </c>
      <c r="L844" s="57" t="s">
        <v>1648</v>
      </c>
      <c r="M844" s="57" t="s">
        <v>3742</v>
      </c>
      <c r="N844" s="57" t="s">
        <v>12</v>
      </c>
      <c r="O844" s="57" t="s">
        <v>12</v>
      </c>
      <c r="P844" s="57" t="s">
        <v>12</v>
      </c>
      <c r="Q844" s="57"/>
      <c r="R844" s="57"/>
      <c r="S844" s="57"/>
      <c r="T844" s="62" t="s">
        <v>3743</v>
      </c>
    </row>
    <row r="845" spans="1:20" ht="34.5" customHeight="1">
      <c r="A845" s="57" t="s">
        <v>4374</v>
      </c>
      <c r="B845" s="57" t="s">
        <v>1796</v>
      </c>
      <c r="C845" s="57" t="s">
        <v>4243</v>
      </c>
      <c r="D845" s="57" t="s">
        <v>3</v>
      </c>
      <c r="E845" s="57" t="s">
        <v>4375</v>
      </c>
      <c r="F845" s="57" t="s">
        <v>4245</v>
      </c>
      <c r="G845" s="57" t="s">
        <v>5081</v>
      </c>
      <c r="H845" s="57" t="s">
        <v>5082</v>
      </c>
      <c r="I845" s="74" t="s">
        <v>4500</v>
      </c>
      <c r="J845" s="57" t="s">
        <v>35</v>
      </c>
      <c r="K845" s="57" t="s">
        <v>3</v>
      </c>
      <c r="L845" s="57" t="s">
        <v>1648</v>
      </c>
      <c r="M845" s="57" t="s">
        <v>3742</v>
      </c>
      <c r="N845" s="57" t="s">
        <v>12</v>
      </c>
      <c r="O845" s="57" t="s">
        <v>12</v>
      </c>
      <c r="P845" s="57" t="s">
        <v>12</v>
      </c>
      <c r="Q845" s="57"/>
      <c r="R845" s="57"/>
      <c r="S845" s="57"/>
      <c r="T845" s="62" t="s">
        <v>3743</v>
      </c>
    </row>
    <row r="846" spans="1:20" ht="34.5" customHeight="1">
      <c r="A846" s="57" t="s">
        <v>4376</v>
      </c>
      <c r="B846" s="57" t="s">
        <v>1796</v>
      </c>
      <c r="C846" s="57" t="s">
        <v>4243</v>
      </c>
      <c r="D846" s="57" t="s">
        <v>3</v>
      </c>
      <c r="E846" s="57" t="s">
        <v>4377</v>
      </c>
      <c r="F846" s="57" t="s">
        <v>4245</v>
      </c>
      <c r="G846" s="57" t="s">
        <v>5083</v>
      </c>
      <c r="H846" s="57" t="s">
        <v>5084</v>
      </c>
      <c r="I846" s="74" t="s">
        <v>4500</v>
      </c>
      <c r="J846" s="57" t="s">
        <v>35</v>
      </c>
      <c r="K846" s="57" t="s">
        <v>3</v>
      </c>
      <c r="L846" s="57" t="s">
        <v>1648</v>
      </c>
      <c r="M846" s="57" t="s">
        <v>3742</v>
      </c>
      <c r="N846" s="57" t="s">
        <v>12</v>
      </c>
      <c r="O846" s="57" t="s">
        <v>12</v>
      </c>
      <c r="P846" s="57" t="s">
        <v>12</v>
      </c>
      <c r="Q846" s="57"/>
      <c r="R846" s="57"/>
      <c r="S846" s="57"/>
      <c r="T846" s="62" t="s">
        <v>3743</v>
      </c>
    </row>
    <row r="847" spans="1:20" ht="34.5" customHeight="1">
      <c r="A847" s="57" t="s">
        <v>4378</v>
      </c>
      <c r="B847" s="57" t="s">
        <v>1796</v>
      </c>
      <c r="C847" s="57" t="s">
        <v>4243</v>
      </c>
      <c r="D847" s="57" t="s">
        <v>3</v>
      </c>
      <c r="E847" s="57" t="s">
        <v>5085</v>
      </c>
      <c r="F847" s="57" t="s">
        <v>4245</v>
      </c>
      <c r="G847" s="57" t="s">
        <v>5086</v>
      </c>
      <c r="H847" s="57" t="s">
        <v>5087</v>
      </c>
      <c r="I847" s="74" t="s">
        <v>4982</v>
      </c>
      <c r="J847" s="57" t="s">
        <v>35</v>
      </c>
      <c r="K847" s="57" t="s">
        <v>3</v>
      </c>
      <c r="L847" s="57" t="s">
        <v>1648</v>
      </c>
      <c r="M847" s="57" t="s">
        <v>3742</v>
      </c>
      <c r="N847" s="57" t="s">
        <v>12</v>
      </c>
      <c r="O847" s="57" t="s">
        <v>12</v>
      </c>
      <c r="P847" s="57" t="s">
        <v>12</v>
      </c>
      <c r="Q847" s="57"/>
      <c r="R847" s="57"/>
      <c r="S847" s="57"/>
      <c r="T847" s="62" t="s">
        <v>3743</v>
      </c>
    </row>
    <row r="848" spans="1:20" ht="34.5" customHeight="1">
      <c r="A848" s="57" t="s">
        <v>4379</v>
      </c>
      <c r="B848" s="57" t="s">
        <v>1796</v>
      </c>
      <c r="C848" s="57" t="s">
        <v>4243</v>
      </c>
      <c r="D848" s="57" t="s">
        <v>3</v>
      </c>
      <c r="E848" s="57" t="s">
        <v>4380</v>
      </c>
      <c r="F848" s="57" t="s">
        <v>4245</v>
      </c>
      <c r="G848" s="57" t="s">
        <v>5088</v>
      </c>
      <c r="H848" s="57" t="s">
        <v>5089</v>
      </c>
      <c r="I848" s="74" t="s">
        <v>4500</v>
      </c>
      <c r="J848" s="57" t="s">
        <v>35</v>
      </c>
      <c r="K848" s="57" t="s">
        <v>3</v>
      </c>
      <c r="L848" s="57" t="s">
        <v>1648</v>
      </c>
      <c r="M848" s="57" t="s">
        <v>3742</v>
      </c>
      <c r="N848" s="57" t="s">
        <v>12</v>
      </c>
      <c r="O848" s="57" t="s">
        <v>12</v>
      </c>
      <c r="P848" s="57" t="s">
        <v>12</v>
      </c>
      <c r="Q848" s="57"/>
      <c r="R848" s="57"/>
      <c r="S848" s="57"/>
      <c r="T848" s="62" t="s">
        <v>3743</v>
      </c>
    </row>
    <row r="849" spans="1:20" ht="34.5" customHeight="1">
      <c r="A849" s="57" t="s">
        <v>4381</v>
      </c>
      <c r="B849" s="57" t="s">
        <v>1796</v>
      </c>
      <c r="C849" s="57" t="s">
        <v>4243</v>
      </c>
      <c r="D849" s="57" t="s">
        <v>3</v>
      </c>
      <c r="E849" s="57" t="s">
        <v>4382</v>
      </c>
      <c r="F849" s="57" t="s">
        <v>4245</v>
      </c>
      <c r="G849" s="57" t="s">
        <v>5090</v>
      </c>
      <c r="H849" s="57" t="s">
        <v>5091</v>
      </c>
      <c r="I849" s="74" t="s">
        <v>4500</v>
      </c>
      <c r="J849" s="57" t="s">
        <v>35</v>
      </c>
      <c r="K849" s="57" t="s">
        <v>3</v>
      </c>
      <c r="L849" s="57" t="s">
        <v>1648</v>
      </c>
      <c r="M849" s="57" t="s">
        <v>3742</v>
      </c>
      <c r="N849" s="57" t="s">
        <v>12</v>
      </c>
      <c r="O849" s="57" t="s">
        <v>12</v>
      </c>
      <c r="P849" s="57" t="s">
        <v>12</v>
      </c>
      <c r="Q849" s="57"/>
      <c r="R849" s="57"/>
      <c r="S849" s="57"/>
      <c r="T849" s="62" t="s">
        <v>3743</v>
      </c>
    </row>
    <row r="850" spans="1:20" ht="34.5" customHeight="1">
      <c r="A850" s="57" t="s">
        <v>4383</v>
      </c>
      <c r="B850" s="57" t="s">
        <v>1796</v>
      </c>
      <c r="C850" s="57" t="s">
        <v>4243</v>
      </c>
      <c r="D850" s="57" t="s">
        <v>3</v>
      </c>
      <c r="E850" s="57" t="s">
        <v>5092</v>
      </c>
      <c r="F850" s="57" t="s">
        <v>4245</v>
      </c>
      <c r="G850" s="57" t="s">
        <v>5093</v>
      </c>
      <c r="H850" s="57" t="s">
        <v>5094</v>
      </c>
      <c r="I850" s="74" t="s">
        <v>4982</v>
      </c>
      <c r="J850" s="57" t="s">
        <v>35</v>
      </c>
      <c r="K850" s="57" t="s">
        <v>3</v>
      </c>
      <c r="L850" s="57" t="s">
        <v>1648</v>
      </c>
      <c r="M850" s="57" t="s">
        <v>3742</v>
      </c>
      <c r="N850" s="57" t="s">
        <v>12</v>
      </c>
      <c r="O850" s="57" t="s">
        <v>12</v>
      </c>
      <c r="P850" s="57" t="s">
        <v>12</v>
      </c>
      <c r="Q850" s="57"/>
      <c r="R850" s="57"/>
      <c r="S850" s="57"/>
      <c r="T850" s="62" t="s">
        <v>3743</v>
      </c>
    </row>
    <row r="851" spans="1:20" ht="34.5" customHeight="1">
      <c r="A851" s="57" t="s">
        <v>4384</v>
      </c>
      <c r="B851" s="57" t="s">
        <v>1796</v>
      </c>
      <c r="C851" s="57" t="s">
        <v>4243</v>
      </c>
      <c r="D851" s="57" t="s">
        <v>3</v>
      </c>
      <c r="E851" s="57" t="s">
        <v>4385</v>
      </c>
      <c r="F851" s="57" t="s">
        <v>4245</v>
      </c>
      <c r="G851" s="57" t="s">
        <v>5095</v>
      </c>
      <c r="H851" s="57" t="s">
        <v>5096</v>
      </c>
      <c r="I851" s="74" t="s">
        <v>4500</v>
      </c>
      <c r="J851" s="57" t="s">
        <v>35</v>
      </c>
      <c r="K851" s="57" t="s">
        <v>3</v>
      </c>
      <c r="L851" s="57" t="s">
        <v>1648</v>
      </c>
      <c r="M851" s="57" t="s">
        <v>3742</v>
      </c>
      <c r="N851" s="57" t="s">
        <v>12</v>
      </c>
      <c r="O851" s="57" t="s">
        <v>12</v>
      </c>
      <c r="P851" s="57" t="s">
        <v>12</v>
      </c>
      <c r="Q851" s="57"/>
      <c r="R851" s="57"/>
      <c r="S851" s="57"/>
      <c r="T851" s="62" t="s">
        <v>3743</v>
      </c>
    </row>
    <row r="852" spans="1:20" ht="34.5" customHeight="1">
      <c r="A852" s="57" t="s">
        <v>4386</v>
      </c>
      <c r="B852" s="57" t="s">
        <v>1796</v>
      </c>
      <c r="C852" s="57" t="s">
        <v>4243</v>
      </c>
      <c r="D852" s="57" t="s">
        <v>3</v>
      </c>
      <c r="E852" s="57" t="s">
        <v>4387</v>
      </c>
      <c r="F852" s="57" t="s">
        <v>4245</v>
      </c>
      <c r="G852" s="57" t="s">
        <v>5097</v>
      </c>
      <c r="H852" s="57" t="s">
        <v>5098</v>
      </c>
      <c r="I852" s="74" t="s">
        <v>4500</v>
      </c>
      <c r="J852" s="57" t="s">
        <v>35</v>
      </c>
      <c r="K852" s="57" t="s">
        <v>3</v>
      </c>
      <c r="L852" s="57" t="s">
        <v>1648</v>
      </c>
      <c r="M852" s="57" t="s">
        <v>3742</v>
      </c>
      <c r="N852" s="57" t="s">
        <v>12</v>
      </c>
      <c r="O852" s="57" t="s">
        <v>12</v>
      </c>
      <c r="P852" s="57" t="s">
        <v>12</v>
      </c>
      <c r="Q852" s="57"/>
      <c r="R852" s="57"/>
      <c r="S852" s="57"/>
      <c r="T852" s="62" t="s">
        <v>3743</v>
      </c>
    </row>
    <row r="853" spans="1:20" ht="34.5" customHeight="1">
      <c r="A853" s="57" t="s">
        <v>4388</v>
      </c>
      <c r="B853" s="57" t="s">
        <v>1796</v>
      </c>
      <c r="C853" s="57" t="s">
        <v>4243</v>
      </c>
      <c r="D853" s="57" t="s">
        <v>3</v>
      </c>
      <c r="E853" s="57" t="s">
        <v>5099</v>
      </c>
      <c r="F853" s="57" t="s">
        <v>4245</v>
      </c>
      <c r="G853" s="57" t="s">
        <v>5100</v>
      </c>
      <c r="H853" s="57" t="s">
        <v>5101</v>
      </c>
      <c r="I853" s="74" t="s">
        <v>4982</v>
      </c>
      <c r="J853" s="57" t="s">
        <v>35</v>
      </c>
      <c r="K853" s="57" t="s">
        <v>3</v>
      </c>
      <c r="L853" s="57" t="s">
        <v>1648</v>
      </c>
      <c r="M853" s="57" t="s">
        <v>3742</v>
      </c>
      <c r="N853" s="57" t="s">
        <v>12</v>
      </c>
      <c r="O853" s="57" t="s">
        <v>12</v>
      </c>
      <c r="P853" s="57" t="s">
        <v>12</v>
      </c>
      <c r="Q853" s="57"/>
      <c r="R853" s="57"/>
      <c r="S853" s="57"/>
      <c r="T853" s="62" t="s">
        <v>3743</v>
      </c>
    </row>
    <row r="854" spans="1:20" ht="34.5" customHeight="1">
      <c r="A854" s="57" t="s">
        <v>4389</v>
      </c>
      <c r="B854" s="57" t="s">
        <v>1796</v>
      </c>
      <c r="C854" s="57" t="s">
        <v>4243</v>
      </c>
      <c r="D854" s="57" t="s">
        <v>3</v>
      </c>
      <c r="E854" s="57" t="s">
        <v>4390</v>
      </c>
      <c r="F854" s="57" t="s">
        <v>4245</v>
      </c>
      <c r="G854" s="57" t="s">
        <v>5102</v>
      </c>
      <c r="H854" s="57" t="s">
        <v>5103</v>
      </c>
      <c r="I854" s="74" t="s">
        <v>4500</v>
      </c>
      <c r="J854" s="57" t="s">
        <v>35</v>
      </c>
      <c r="K854" s="57" t="s">
        <v>3</v>
      </c>
      <c r="L854" s="57" t="s">
        <v>1648</v>
      </c>
      <c r="M854" s="57" t="s">
        <v>3742</v>
      </c>
      <c r="N854" s="57" t="s">
        <v>12</v>
      </c>
      <c r="O854" s="57" t="s">
        <v>12</v>
      </c>
      <c r="P854" s="57" t="s">
        <v>12</v>
      </c>
      <c r="Q854" s="57"/>
      <c r="R854" s="57"/>
      <c r="S854" s="57"/>
      <c r="T854" s="62" t="s">
        <v>3743</v>
      </c>
    </row>
    <row r="855" spans="1:20" ht="34.5" customHeight="1">
      <c r="A855" s="57" t="s">
        <v>4391</v>
      </c>
      <c r="B855" s="57" t="s">
        <v>1796</v>
      </c>
      <c r="C855" s="57" t="s">
        <v>4243</v>
      </c>
      <c r="D855" s="57" t="s">
        <v>3</v>
      </c>
      <c r="E855" s="57" t="s">
        <v>4392</v>
      </c>
      <c r="F855" s="57" t="s">
        <v>4245</v>
      </c>
      <c r="G855" s="57" t="s">
        <v>5104</v>
      </c>
      <c r="H855" s="57" t="s">
        <v>5105</v>
      </c>
      <c r="I855" s="74" t="s">
        <v>4500</v>
      </c>
      <c r="J855" s="57" t="s">
        <v>35</v>
      </c>
      <c r="K855" s="57" t="s">
        <v>3</v>
      </c>
      <c r="L855" s="57" t="s">
        <v>1648</v>
      </c>
      <c r="M855" s="57" t="s">
        <v>3742</v>
      </c>
      <c r="N855" s="57" t="s">
        <v>12</v>
      </c>
      <c r="O855" s="57" t="s">
        <v>12</v>
      </c>
      <c r="P855" s="57" t="s">
        <v>12</v>
      </c>
      <c r="Q855" s="57"/>
      <c r="R855" s="57"/>
      <c r="S855" s="57"/>
      <c r="T855" s="62" t="s">
        <v>3743</v>
      </c>
    </row>
    <row r="856" spans="1:20" ht="34.5" customHeight="1">
      <c r="A856" s="57" t="s">
        <v>4393</v>
      </c>
      <c r="B856" s="57" t="s">
        <v>1796</v>
      </c>
      <c r="C856" s="57" t="s">
        <v>4243</v>
      </c>
      <c r="D856" s="57" t="s">
        <v>3</v>
      </c>
      <c r="E856" s="57" t="s">
        <v>5106</v>
      </c>
      <c r="F856" s="57" t="s">
        <v>4245</v>
      </c>
      <c r="G856" s="57" t="s">
        <v>5107</v>
      </c>
      <c r="H856" s="57" t="s">
        <v>5108</v>
      </c>
      <c r="I856" s="74" t="s">
        <v>4982</v>
      </c>
      <c r="J856" s="57" t="s">
        <v>35</v>
      </c>
      <c r="K856" s="57" t="s">
        <v>3</v>
      </c>
      <c r="L856" s="57" t="s">
        <v>1648</v>
      </c>
      <c r="M856" s="57" t="s">
        <v>3742</v>
      </c>
      <c r="N856" s="57" t="s">
        <v>12</v>
      </c>
      <c r="O856" s="57" t="s">
        <v>12</v>
      </c>
      <c r="P856" s="57" t="s">
        <v>12</v>
      </c>
      <c r="Q856" s="57"/>
      <c r="R856" s="57"/>
      <c r="S856" s="57"/>
      <c r="T856" s="62" t="s">
        <v>3743</v>
      </c>
    </row>
    <row r="857" spans="1:20" ht="34.5" customHeight="1">
      <c r="A857" s="57" t="s">
        <v>4394</v>
      </c>
      <c r="B857" s="57" t="s">
        <v>1796</v>
      </c>
      <c r="C857" s="57" t="s">
        <v>4243</v>
      </c>
      <c r="D857" s="57" t="s">
        <v>3</v>
      </c>
      <c r="E857" s="57" t="s">
        <v>4395</v>
      </c>
      <c r="F857" s="57" t="s">
        <v>4245</v>
      </c>
      <c r="G857" s="57" t="s">
        <v>5109</v>
      </c>
      <c r="H857" s="57" t="s">
        <v>5110</v>
      </c>
      <c r="I857" s="74" t="s">
        <v>4500</v>
      </c>
      <c r="J857" s="57" t="s">
        <v>35</v>
      </c>
      <c r="K857" s="57" t="s">
        <v>3</v>
      </c>
      <c r="L857" s="57" t="s">
        <v>1648</v>
      </c>
      <c r="M857" s="57" t="s">
        <v>3742</v>
      </c>
      <c r="N857" s="57" t="s">
        <v>12</v>
      </c>
      <c r="O857" s="57" t="s">
        <v>12</v>
      </c>
      <c r="P857" s="57" t="s">
        <v>12</v>
      </c>
      <c r="Q857" s="57"/>
      <c r="R857" s="57"/>
      <c r="S857" s="57"/>
      <c r="T857" s="62" t="s">
        <v>3743</v>
      </c>
    </row>
    <row r="858" spans="1:20" ht="34.5" customHeight="1">
      <c r="A858" s="57" t="s">
        <v>4396</v>
      </c>
      <c r="B858" s="57" t="s">
        <v>1796</v>
      </c>
      <c r="C858" s="57" t="s">
        <v>4243</v>
      </c>
      <c r="D858" s="57" t="s">
        <v>3</v>
      </c>
      <c r="E858" s="57" t="s">
        <v>4397</v>
      </c>
      <c r="F858" s="57" t="s">
        <v>4245</v>
      </c>
      <c r="G858" s="57" t="s">
        <v>5111</v>
      </c>
      <c r="H858" s="57" t="s">
        <v>5112</v>
      </c>
      <c r="I858" s="74" t="s">
        <v>4500</v>
      </c>
      <c r="J858" s="57" t="s">
        <v>35</v>
      </c>
      <c r="K858" s="57" t="s">
        <v>3</v>
      </c>
      <c r="L858" s="57" t="s">
        <v>1648</v>
      </c>
      <c r="M858" s="57" t="s">
        <v>3742</v>
      </c>
      <c r="N858" s="57" t="s">
        <v>12</v>
      </c>
      <c r="O858" s="57" t="s">
        <v>12</v>
      </c>
      <c r="P858" s="57" t="s">
        <v>12</v>
      </c>
      <c r="Q858" s="57"/>
      <c r="R858" s="57"/>
      <c r="S858" s="57"/>
      <c r="T858" s="62" t="s">
        <v>3743</v>
      </c>
    </row>
    <row r="859" spans="1:20" ht="34.5" customHeight="1">
      <c r="A859" s="57" t="s">
        <v>4398</v>
      </c>
      <c r="B859" s="57" t="s">
        <v>1796</v>
      </c>
      <c r="C859" s="57" t="s">
        <v>4243</v>
      </c>
      <c r="D859" s="57" t="s">
        <v>3</v>
      </c>
      <c r="E859" s="57" t="s">
        <v>5113</v>
      </c>
      <c r="F859" s="57" t="s">
        <v>4245</v>
      </c>
      <c r="G859" s="57" t="s">
        <v>5114</v>
      </c>
      <c r="H859" s="57" t="s">
        <v>5115</v>
      </c>
      <c r="I859" s="74" t="s">
        <v>4982</v>
      </c>
      <c r="J859" s="57" t="s">
        <v>35</v>
      </c>
      <c r="K859" s="57" t="s">
        <v>3</v>
      </c>
      <c r="L859" s="57" t="s">
        <v>1648</v>
      </c>
      <c r="M859" s="57" t="s">
        <v>3742</v>
      </c>
      <c r="N859" s="57" t="s">
        <v>12</v>
      </c>
      <c r="O859" s="57" t="s">
        <v>12</v>
      </c>
      <c r="P859" s="57" t="s">
        <v>12</v>
      </c>
      <c r="Q859" s="57"/>
      <c r="R859" s="57"/>
      <c r="S859" s="57"/>
      <c r="T859" s="62" t="s">
        <v>3743</v>
      </c>
    </row>
    <row r="860" spans="1:20" ht="34.5" customHeight="1">
      <c r="A860" s="57" t="s">
        <v>4399</v>
      </c>
      <c r="B860" s="57" t="s">
        <v>1796</v>
      </c>
      <c r="C860" s="57" t="s">
        <v>4243</v>
      </c>
      <c r="D860" s="57" t="s">
        <v>3</v>
      </c>
      <c r="E860" s="57" t="s">
        <v>4400</v>
      </c>
      <c r="F860" s="57" t="s">
        <v>4245</v>
      </c>
      <c r="G860" s="57" t="s">
        <v>5116</v>
      </c>
      <c r="H860" s="57" t="s">
        <v>5117</v>
      </c>
      <c r="I860" s="74" t="s">
        <v>4500</v>
      </c>
      <c r="J860" s="57" t="s">
        <v>35</v>
      </c>
      <c r="K860" s="57" t="s">
        <v>3</v>
      </c>
      <c r="L860" s="57" t="s">
        <v>1648</v>
      </c>
      <c r="M860" s="57" t="s">
        <v>3742</v>
      </c>
      <c r="N860" s="57" t="s">
        <v>12</v>
      </c>
      <c r="O860" s="57" t="s">
        <v>12</v>
      </c>
      <c r="P860" s="57" t="s">
        <v>12</v>
      </c>
      <c r="Q860" s="57"/>
      <c r="R860" s="57"/>
      <c r="S860" s="57"/>
      <c r="T860" s="62" t="s">
        <v>3743</v>
      </c>
    </row>
    <row r="861" spans="1:20" ht="34.5" customHeight="1">
      <c r="A861" s="57" t="s">
        <v>4401</v>
      </c>
      <c r="B861" s="57" t="s">
        <v>1796</v>
      </c>
      <c r="C861" s="57" t="s">
        <v>4243</v>
      </c>
      <c r="D861" s="57" t="s">
        <v>3</v>
      </c>
      <c r="E861" s="57" t="s">
        <v>4402</v>
      </c>
      <c r="F861" s="57" t="s">
        <v>4245</v>
      </c>
      <c r="G861" s="57" t="s">
        <v>5118</v>
      </c>
      <c r="H861" s="57" t="s">
        <v>5119</v>
      </c>
      <c r="I861" s="74" t="s">
        <v>4500</v>
      </c>
      <c r="J861" s="57" t="s">
        <v>35</v>
      </c>
      <c r="K861" s="57" t="s">
        <v>3</v>
      </c>
      <c r="L861" s="57" t="s">
        <v>1648</v>
      </c>
      <c r="M861" s="57" t="s">
        <v>3742</v>
      </c>
      <c r="N861" s="57" t="s">
        <v>12</v>
      </c>
      <c r="O861" s="57" t="s">
        <v>12</v>
      </c>
      <c r="P861" s="57" t="s">
        <v>12</v>
      </c>
      <c r="Q861" s="57"/>
      <c r="R861" s="57"/>
      <c r="S861" s="57"/>
      <c r="T861" s="62" t="s">
        <v>3743</v>
      </c>
    </row>
    <row r="862" spans="1:20" ht="34.5" customHeight="1">
      <c r="A862" s="57" t="s">
        <v>4403</v>
      </c>
      <c r="B862" s="57" t="s">
        <v>1796</v>
      </c>
      <c r="C862" s="57" t="s">
        <v>4243</v>
      </c>
      <c r="D862" s="57" t="s">
        <v>3</v>
      </c>
      <c r="E862" s="57" t="s">
        <v>5120</v>
      </c>
      <c r="F862" s="57" t="s">
        <v>4245</v>
      </c>
      <c r="G862" s="57" t="s">
        <v>5121</v>
      </c>
      <c r="H862" s="57" t="s">
        <v>5122</v>
      </c>
      <c r="I862" s="74" t="s">
        <v>4982</v>
      </c>
      <c r="J862" s="57" t="s">
        <v>35</v>
      </c>
      <c r="K862" s="57" t="s">
        <v>3</v>
      </c>
      <c r="L862" s="57" t="s">
        <v>1648</v>
      </c>
      <c r="M862" s="57" t="s">
        <v>3742</v>
      </c>
      <c r="N862" s="57" t="s">
        <v>12</v>
      </c>
      <c r="O862" s="57" t="s">
        <v>12</v>
      </c>
      <c r="P862" s="57" t="s">
        <v>12</v>
      </c>
      <c r="Q862" s="57"/>
      <c r="R862" s="57"/>
      <c r="S862" s="57"/>
      <c r="T862" s="62" t="s">
        <v>3743</v>
      </c>
    </row>
    <row r="863" spans="1:20" ht="34.5" customHeight="1">
      <c r="A863" s="57" t="s">
        <v>4404</v>
      </c>
      <c r="B863" s="57" t="s">
        <v>1796</v>
      </c>
      <c r="C863" s="57" t="s">
        <v>4243</v>
      </c>
      <c r="D863" s="57" t="s">
        <v>3</v>
      </c>
      <c r="E863" s="57" t="s">
        <v>4405</v>
      </c>
      <c r="F863" s="57" t="s">
        <v>4245</v>
      </c>
      <c r="G863" s="57" t="s">
        <v>5123</v>
      </c>
      <c r="H863" s="57" t="s">
        <v>5124</v>
      </c>
      <c r="I863" s="74" t="s">
        <v>4500</v>
      </c>
      <c r="J863" s="57" t="s">
        <v>35</v>
      </c>
      <c r="K863" s="57" t="s">
        <v>3</v>
      </c>
      <c r="L863" s="57" t="s">
        <v>1648</v>
      </c>
      <c r="M863" s="57" t="s">
        <v>3742</v>
      </c>
      <c r="N863" s="57" t="s">
        <v>12</v>
      </c>
      <c r="O863" s="57" t="s">
        <v>12</v>
      </c>
      <c r="P863" s="57" t="s">
        <v>12</v>
      </c>
      <c r="Q863" s="57"/>
      <c r="R863" s="57"/>
      <c r="S863" s="57"/>
      <c r="T863" s="62" t="s">
        <v>3743</v>
      </c>
    </row>
    <row r="864" spans="1:20" ht="34.5" customHeight="1">
      <c r="A864" s="57" t="s">
        <v>4406</v>
      </c>
      <c r="B864" s="57" t="s">
        <v>1796</v>
      </c>
      <c r="C864" s="57" t="s">
        <v>4243</v>
      </c>
      <c r="D864" s="57" t="s">
        <v>3</v>
      </c>
      <c r="E864" s="57" t="s">
        <v>4407</v>
      </c>
      <c r="F864" s="57" t="s">
        <v>4245</v>
      </c>
      <c r="G864" s="57" t="s">
        <v>5125</v>
      </c>
      <c r="H864" s="57" t="s">
        <v>5126</v>
      </c>
      <c r="I864" s="74" t="s">
        <v>4500</v>
      </c>
      <c r="J864" s="57" t="s">
        <v>35</v>
      </c>
      <c r="K864" s="57" t="s">
        <v>3</v>
      </c>
      <c r="L864" s="57" t="s">
        <v>1648</v>
      </c>
      <c r="M864" s="57" t="s">
        <v>3742</v>
      </c>
      <c r="N864" s="57" t="s">
        <v>12</v>
      </c>
      <c r="O864" s="57" t="s">
        <v>12</v>
      </c>
      <c r="P864" s="57" t="s">
        <v>12</v>
      </c>
      <c r="Q864" s="57"/>
      <c r="R864" s="57"/>
      <c r="S864" s="57"/>
      <c r="T864" s="62" t="s">
        <v>3743</v>
      </c>
    </row>
    <row r="865" spans="1:20" ht="34.5" customHeight="1">
      <c r="A865" s="57" t="s">
        <v>4408</v>
      </c>
      <c r="B865" s="57" t="s">
        <v>1796</v>
      </c>
      <c r="C865" s="57" t="s">
        <v>4243</v>
      </c>
      <c r="D865" s="57" t="s">
        <v>3</v>
      </c>
      <c r="E865" s="57" t="s">
        <v>5127</v>
      </c>
      <c r="F865" s="57" t="s">
        <v>4245</v>
      </c>
      <c r="G865" s="57" t="s">
        <v>5128</v>
      </c>
      <c r="H865" s="57" t="s">
        <v>5129</v>
      </c>
      <c r="I865" s="74" t="s">
        <v>4982</v>
      </c>
      <c r="J865" s="57" t="s">
        <v>35</v>
      </c>
      <c r="K865" s="57" t="s">
        <v>3</v>
      </c>
      <c r="L865" s="57" t="s">
        <v>1648</v>
      </c>
      <c r="M865" s="57" t="s">
        <v>3742</v>
      </c>
      <c r="N865" s="57" t="s">
        <v>12</v>
      </c>
      <c r="O865" s="57" t="s">
        <v>12</v>
      </c>
      <c r="P865" s="57" t="s">
        <v>12</v>
      </c>
      <c r="Q865" s="57"/>
      <c r="R865" s="57"/>
      <c r="S865" s="57"/>
      <c r="T865" s="62" t="s">
        <v>3743</v>
      </c>
    </row>
    <row r="866" spans="1:20" ht="34.5" customHeight="1">
      <c r="A866" s="57" t="s">
        <v>4409</v>
      </c>
      <c r="B866" s="57" t="s">
        <v>1796</v>
      </c>
      <c r="C866" s="57" t="s">
        <v>4243</v>
      </c>
      <c r="D866" s="57" t="s">
        <v>3</v>
      </c>
      <c r="E866" s="57" t="s">
        <v>4410</v>
      </c>
      <c r="F866" s="57" t="s">
        <v>4245</v>
      </c>
      <c r="G866" s="57" t="s">
        <v>5130</v>
      </c>
      <c r="H866" s="57" t="s">
        <v>5131</v>
      </c>
      <c r="I866" s="74" t="s">
        <v>4500</v>
      </c>
      <c r="J866" s="57" t="s">
        <v>35</v>
      </c>
      <c r="K866" s="57" t="s">
        <v>3</v>
      </c>
      <c r="L866" s="57" t="s">
        <v>1648</v>
      </c>
      <c r="M866" s="57" t="s">
        <v>3742</v>
      </c>
      <c r="N866" s="57" t="s">
        <v>12</v>
      </c>
      <c r="O866" s="57" t="s">
        <v>12</v>
      </c>
      <c r="P866" s="57" t="s">
        <v>12</v>
      </c>
      <c r="Q866" s="57"/>
      <c r="R866" s="57"/>
      <c r="S866" s="57"/>
      <c r="T866" s="62" t="s">
        <v>3743</v>
      </c>
    </row>
    <row r="867" spans="1:20" ht="34.5" customHeight="1">
      <c r="A867" s="57" t="s">
        <v>4411</v>
      </c>
      <c r="B867" s="57" t="s">
        <v>1796</v>
      </c>
      <c r="C867" s="57" t="s">
        <v>4243</v>
      </c>
      <c r="D867" s="57" t="s">
        <v>3</v>
      </c>
      <c r="E867" s="57" t="s">
        <v>4412</v>
      </c>
      <c r="F867" s="57" t="s">
        <v>4245</v>
      </c>
      <c r="G867" s="57" t="s">
        <v>5132</v>
      </c>
      <c r="H867" s="57" t="s">
        <v>5133</v>
      </c>
      <c r="I867" s="74" t="s">
        <v>4500</v>
      </c>
      <c r="J867" s="57" t="s">
        <v>35</v>
      </c>
      <c r="K867" s="57" t="s">
        <v>3</v>
      </c>
      <c r="L867" s="57" t="s">
        <v>1648</v>
      </c>
      <c r="M867" s="57" t="s">
        <v>3742</v>
      </c>
      <c r="N867" s="57" t="s">
        <v>12</v>
      </c>
      <c r="O867" s="57" t="s">
        <v>12</v>
      </c>
      <c r="P867" s="57" t="s">
        <v>12</v>
      </c>
      <c r="Q867" s="57"/>
      <c r="R867" s="57"/>
      <c r="S867" s="57"/>
      <c r="T867" s="62" t="s">
        <v>3743</v>
      </c>
    </row>
    <row r="868" spans="1:20" ht="34.5" customHeight="1">
      <c r="A868" s="57" t="s">
        <v>4413</v>
      </c>
      <c r="B868" s="57" t="s">
        <v>1796</v>
      </c>
      <c r="C868" s="57" t="s">
        <v>4243</v>
      </c>
      <c r="D868" s="57" t="s">
        <v>3</v>
      </c>
      <c r="E868" s="57" t="s">
        <v>5134</v>
      </c>
      <c r="F868" s="57" t="s">
        <v>4245</v>
      </c>
      <c r="G868" s="57" t="s">
        <v>5135</v>
      </c>
      <c r="H868" s="57" t="s">
        <v>5136</v>
      </c>
      <c r="I868" s="74" t="s">
        <v>4982</v>
      </c>
      <c r="J868" s="57" t="s">
        <v>35</v>
      </c>
      <c r="K868" s="57" t="s">
        <v>3</v>
      </c>
      <c r="L868" s="57" t="s">
        <v>1648</v>
      </c>
      <c r="M868" s="57" t="s">
        <v>3742</v>
      </c>
      <c r="N868" s="57" t="s">
        <v>12</v>
      </c>
      <c r="O868" s="57" t="s">
        <v>12</v>
      </c>
      <c r="P868" s="57" t="s">
        <v>12</v>
      </c>
      <c r="Q868" s="57"/>
      <c r="R868" s="57"/>
      <c r="S868" s="57"/>
      <c r="T868" s="62" t="s">
        <v>3743</v>
      </c>
    </row>
    <row r="869" spans="1:20" ht="34.5" customHeight="1">
      <c r="A869" s="57" t="s">
        <v>4414</v>
      </c>
      <c r="B869" s="57" t="s">
        <v>1796</v>
      </c>
      <c r="C869" s="57" t="s">
        <v>4243</v>
      </c>
      <c r="D869" s="57" t="s">
        <v>3</v>
      </c>
      <c r="E869" s="57" t="s">
        <v>4415</v>
      </c>
      <c r="F869" s="57" t="s">
        <v>4245</v>
      </c>
      <c r="G869" s="57" t="s">
        <v>5137</v>
      </c>
      <c r="H869" s="57" t="s">
        <v>5138</v>
      </c>
      <c r="I869" s="74" t="s">
        <v>4500</v>
      </c>
      <c r="J869" s="57" t="s">
        <v>35</v>
      </c>
      <c r="K869" s="57" t="s">
        <v>3</v>
      </c>
      <c r="L869" s="57" t="s">
        <v>1648</v>
      </c>
      <c r="M869" s="57" t="s">
        <v>3742</v>
      </c>
      <c r="N869" s="57" t="s">
        <v>12</v>
      </c>
      <c r="O869" s="57" t="s">
        <v>12</v>
      </c>
      <c r="P869" s="57" t="s">
        <v>12</v>
      </c>
      <c r="Q869" s="57"/>
      <c r="R869" s="57"/>
      <c r="S869" s="57"/>
      <c r="T869" s="62" t="s">
        <v>3743</v>
      </c>
    </row>
    <row r="870" spans="1:20" ht="34.5" customHeight="1">
      <c r="A870" s="57" t="s">
        <v>4416</v>
      </c>
      <c r="B870" s="57" t="s">
        <v>1796</v>
      </c>
      <c r="C870" s="57" t="s">
        <v>4243</v>
      </c>
      <c r="D870" s="57" t="s">
        <v>3</v>
      </c>
      <c r="E870" s="57" t="s">
        <v>4417</v>
      </c>
      <c r="F870" s="57" t="s">
        <v>4245</v>
      </c>
      <c r="G870" s="57" t="s">
        <v>5139</v>
      </c>
      <c r="H870" s="57" t="s">
        <v>5140</v>
      </c>
      <c r="I870" s="74" t="s">
        <v>4500</v>
      </c>
      <c r="J870" s="57" t="s">
        <v>35</v>
      </c>
      <c r="K870" s="57" t="s">
        <v>3</v>
      </c>
      <c r="L870" s="57" t="s">
        <v>1648</v>
      </c>
      <c r="M870" s="57" t="s">
        <v>3742</v>
      </c>
      <c r="N870" s="57" t="s">
        <v>12</v>
      </c>
      <c r="O870" s="57" t="s">
        <v>12</v>
      </c>
      <c r="P870" s="57" t="s">
        <v>12</v>
      </c>
      <c r="Q870" s="57"/>
      <c r="R870" s="57"/>
      <c r="S870" s="57"/>
      <c r="T870" s="62" t="s">
        <v>3743</v>
      </c>
    </row>
    <row r="871" spans="1:20" ht="34.5" customHeight="1">
      <c r="A871" s="57" t="s">
        <v>4418</v>
      </c>
      <c r="B871" s="57" t="s">
        <v>1796</v>
      </c>
      <c r="C871" s="57" t="s">
        <v>4243</v>
      </c>
      <c r="D871" s="57" t="s">
        <v>3</v>
      </c>
      <c r="E871" s="57" t="s">
        <v>5141</v>
      </c>
      <c r="F871" s="57" t="s">
        <v>4245</v>
      </c>
      <c r="G871" s="57" t="s">
        <v>5142</v>
      </c>
      <c r="H871" s="57" t="s">
        <v>5143</v>
      </c>
      <c r="I871" s="74" t="s">
        <v>4982</v>
      </c>
      <c r="J871" s="57" t="s">
        <v>35</v>
      </c>
      <c r="K871" s="57" t="s">
        <v>3</v>
      </c>
      <c r="L871" s="57" t="s">
        <v>1648</v>
      </c>
      <c r="M871" s="57" t="s">
        <v>3742</v>
      </c>
      <c r="N871" s="57" t="s">
        <v>12</v>
      </c>
      <c r="O871" s="57" t="s">
        <v>12</v>
      </c>
      <c r="P871" s="57" t="s">
        <v>12</v>
      </c>
      <c r="Q871" s="57"/>
      <c r="R871" s="57"/>
      <c r="S871" s="57"/>
      <c r="T871" s="62" t="s">
        <v>3743</v>
      </c>
    </row>
    <row r="872" spans="1:20" ht="34.5" customHeight="1">
      <c r="A872" s="57" t="s">
        <v>4419</v>
      </c>
      <c r="B872" s="57" t="s">
        <v>1796</v>
      </c>
      <c r="C872" s="57" t="s">
        <v>4243</v>
      </c>
      <c r="D872" s="57" t="s">
        <v>3</v>
      </c>
      <c r="E872" s="57" t="s">
        <v>4420</v>
      </c>
      <c r="F872" s="57" t="s">
        <v>4245</v>
      </c>
      <c r="G872" s="57" t="s">
        <v>5144</v>
      </c>
      <c r="H872" s="57" t="s">
        <v>5145</v>
      </c>
      <c r="I872" s="74" t="s">
        <v>4500</v>
      </c>
      <c r="J872" s="57" t="s">
        <v>35</v>
      </c>
      <c r="K872" s="57" t="s">
        <v>3</v>
      </c>
      <c r="L872" s="57" t="s">
        <v>1648</v>
      </c>
      <c r="M872" s="57" t="s">
        <v>3742</v>
      </c>
      <c r="N872" s="57" t="s">
        <v>12</v>
      </c>
      <c r="O872" s="57" t="s">
        <v>12</v>
      </c>
      <c r="P872" s="57" t="s">
        <v>12</v>
      </c>
      <c r="Q872" s="57"/>
      <c r="R872" s="57"/>
      <c r="S872" s="57"/>
      <c r="T872" s="62" t="s">
        <v>3743</v>
      </c>
    </row>
    <row r="873" spans="1:20" ht="34.5" customHeight="1">
      <c r="A873" s="57" t="s">
        <v>4421</v>
      </c>
      <c r="B873" s="57" t="s">
        <v>1796</v>
      </c>
      <c r="C873" s="57" t="s">
        <v>4243</v>
      </c>
      <c r="D873" s="57" t="s">
        <v>3</v>
      </c>
      <c r="E873" s="57" t="s">
        <v>4422</v>
      </c>
      <c r="F873" s="57" t="s">
        <v>4245</v>
      </c>
      <c r="G873" s="57" t="s">
        <v>5146</v>
      </c>
      <c r="H873" s="57" t="s">
        <v>5147</v>
      </c>
      <c r="I873" s="74" t="s">
        <v>4500</v>
      </c>
      <c r="J873" s="57" t="s">
        <v>35</v>
      </c>
      <c r="K873" s="57" t="s">
        <v>3</v>
      </c>
      <c r="L873" s="57" t="s">
        <v>1648</v>
      </c>
      <c r="M873" s="57" t="s">
        <v>3742</v>
      </c>
      <c r="N873" s="57" t="s">
        <v>12</v>
      </c>
      <c r="O873" s="57" t="s">
        <v>12</v>
      </c>
      <c r="P873" s="57" t="s">
        <v>12</v>
      </c>
      <c r="Q873" s="57"/>
      <c r="R873" s="57"/>
      <c r="S873" s="57"/>
      <c r="T873" s="62" t="s">
        <v>3743</v>
      </c>
    </row>
    <row r="874" spans="1:20" ht="34.5" customHeight="1">
      <c r="A874" s="57" t="s">
        <v>4423</v>
      </c>
      <c r="B874" s="57" t="s">
        <v>1796</v>
      </c>
      <c r="C874" s="57" t="s">
        <v>4243</v>
      </c>
      <c r="D874" s="57" t="s">
        <v>3</v>
      </c>
      <c r="E874" s="57" t="s">
        <v>5148</v>
      </c>
      <c r="F874" s="57" t="s">
        <v>4245</v>
      </c>
      <c r="G874" s="57" t="s">
        <v>5149</v>
      </c>
      <c r="H874" s="57" t="s">
        <v>5150</v>
      </c>
      <c r="I874" s="74" t="s">
        <v>4903</v>
      </c>
      <c r="J874" s="57" t="s">
        <v>35</v>
      </c>
      <c r="K874" s="57" t="s">
        <v>3</v>
      </c>
      <c r="L874" s="57" t="s">
        <v>1648</v>
      </c>
      <c r="M874" s="57" t="s">
        <v>3742</v>
      </c>
      <c r="N874" s="57" t="s">
        <v>12</v>
      </c>
      <c r="O874" s="57" t="s">
        <v>12</v>
      </c>
      <c r="P874" s="57" t="s">
        <v>12</v>
      </c>
      <c r="Q874" s="57"/>
      <c r="R874" s="57"/>
      <c r="S874" s="57"/>
      <c r="T874" s="62" t="s">
        <v>3743</v>
      </c>
    </row>
    <row r="875" spans="1:20" ht="34.5" customHeight="1">
      <c r="A875" s="57" t="s">
        <v>4424</v>
      </c>
      <c r="B875" s="57" t="s">
        <v>1796</v>
      </c>
      <c r="C875" s="57" t="s">
        <v>4243</v>
      </c>
      <c r="D875" s="57" t="s">
        <v>3</v>
      </c>
      <c r="E875" s="57" t="s">
        <v>4425</v>
      </c>
      <c r="F875" s="57" t="s">
        <v>4245</v>
      </c>
      <c r="G875" s="57" t="s">
        <v>5151</v>
      </c>
      <c r="H875" s="57" t="s">
        <v>5152</v>
      </c>
      <c r="I875" s="74" t="s">
        <v>4500</v>
      </c>
      <c r="J875" s="57" t="s">
        <v>35</v>
      </c>
      <c r="K875" s="57" t="s">
        <v>3</v>
      </c>
      <c r="L875" s="57" t="s">
        <v>1648</v>
      </c>
      <c r="M875" s="57" t="s">
        <v>3742</v>
      </c>
      <c r="N875" s="57" t="s">
        <v>12</v>
      </c>
      <c r="O875" s="57" t="s">
        <v>12</v>
      </c>
      <c r="P875" s="57" t="s">
        <v>12</v>
      </c>
      <c r="Q875" s="57"/>
      <c r="R875" s="57"/>
      <c r="S875" s="57"/>
      <c r="T875" s="62" t="s">
        <v>3743</v>
      </c>
    </row>
    <row r="876" spans="1:20" ht="34.5" customHeight="1">
      <c r="A876" s="57" t="s">
        <v>4426</v>
      </c>
      <c r="B876" s="57" t="s">
        <v>1796</v>
      </c>
      <c r="C876" s="57" t="s">
        <v>4243</v>
      </c>
      <c r="D876" s="57" t="s">
        <v>3</v>
      </c>
      <c r="E876" s="57" t="s">
        <v>4427</v>
      </c>
      <c r="F876" s="57" t="s">
        <v>4245</v>
      </c>
      <c r="G876" s="57" t="s">
        <v>5153</v>
      </c>
      <c r="H876" s="57" t="s">
        <v>5154</v>
      </c>
      <c r="I876" s="74" t="s">
        <v>4500</v>
      </c>
      <c r="J876" s="57" t="s">
        <v>35</v>
      </c>
      <c r="K876" s="57" t="s">
        <v>3</v>
      </c>
      <c r="L876" s="57" t="s">
        <v>1648</v>
      </c>
      <c r="M876" s="57" t="s">
        <v>3742</v>
      </c>
      <c r="N876" s="57" t="s">
        <v>12</v>
      </c>
      <c r="O876" s="57" t="s">
        <v>12</v>
      </c>
      <c r="P876" s="57" t="s">
        <v>12</v>
      </c>
      <c r="Q876" s="57"/>
      <c r="R876" s="57"/>
      <c r="S876" s="57"/>
      <c r="T876" s="62" t="s">
        <v>3743</v>
      </c>
    </row>
    <row r="877" spans="1:20" ht="34.5" customHeight="1">
      <c r="A877" s="57" t="s">
        <v>4428</v>
      </c>
      <c r="B877" s="57" t="s">
        <v>1796</v>
      </c>
      <c r="C877" s="57" t="s">
        <v>4243</v>
      </c>
      <c r="D877" s="57" t="s">
        <v>3</v>
      </c>
      <c r="E877" s="57" t="s">
        <v>5155</v>
      </c>
      <c r="F877" s="57" t="s">
        <v>4245</v>
      </c>
      <c r="G877" s="57" t="s">
        <v>5156</v>
      </c>
      <c r="H877" s="57" t="s">
        <v>5157</v>
      </c>
      <c r="I877" s="74" t="s">
        <v>4903</v>
      </c>
      <c r="J877" s="57" t="s">
        <v>35</v>
      </c>
      <c r="K877" s="57" t="s">
        <v>3</v>
      </c>
      <c r="L877" s="57" t="s">
        <v>1648</v>
      </c>
      <c r="M877" s="57" t="s">
        <v>3742</v>
      </c>
      <c r="N877" s="57" t="s">
        <v>12</v>
      </c>
      <c r="O877" s="57" t="s">
        <v>12</v>
      </c>
      <c r="P877" s="57" t="s">
        <v>12</v>
      </c>
      <c r="Q877" s="57"/>
      <c r="R877" s="57"/>
      <c r="S877" s="57"/>
      <c r="T877" s="62" t="s">
        <v>3743</v>
      </c>
    </row>
    <row r="878" spans="1:20" ht="34.5" customHeight="1">
      <c r="A878" s="57" t="s">
        <v>4429</v>
      </c>
      <c r="B878" s="57" t="s">
        <v>1796</v>
      </c>
      <c r="C878" s="57" t="s">
        <v>4243</v>
      </c>
      <c r="D878" s="57" t="s">
        <v>3</v>
      </c>
      <c r="E878" s="57" t="s">
        <v>4430</v>
      </c>
      <c r="F878" s="57" t="s">
        <v>4245</v>
      </c>
      <c r="G878" s="57" t="s">
        <v>5158</v>
      </c>
      <c r="H878" s="57" t="s">
        <v>5159</v>
      </c>
      <c r="I878" s="74" t="s">
        <v>4500</v>
      </c>
      <c r="J878" s="57" t="s">
        <v>35</v>
      </c>
      <c r="K878" s="57" t="s">
        <v>3</v>
      </c>
      <c r="L878" s="57" t="s">
        <v>1648</v>
      </c>
      <c r="M878" s="57" t="s">
        <v>3742</v>
      </c>
      <c r="N878" s="57" t="s">
        <v>12</v>
      </c>
      <c r="O878" s="57" t="s">
        <v>12</v>
      </c>
      <c r="P878" s="57" t="s">
        <v>12</v>
      </c>
      <c r="Q878" s="57"/>
      <c r="R878" s="57"/>
      <c r="S878" s="57"/>
      <c r="T878" s="62" t="s">
        <v>3743</v>
      </c>
    </row>
    <row r="879" spans="1:20" ht="34.5" customHeight="1">
      <c r="A879" s="57" t="s">
        <v>4431</v>
      </c>
      <c r="B879" s="57" t="s">
        <v>1796</v>
      </c>
      <c r="C879" s="57" t="s">
        <v>4243</v>
      </c>
      <c r="D879" s="57" t="s">
        <v>3</v>
      </c>
      <c r="E879" s="57" t="s">
        <v>4432</v>
      </c>
      <c r="F879" s="57" t="s">
        <v>4245</v>
      </c>
      <c r="G879" s="57" t="s">
        <v>5160</v>
      </c>
      <c r="H879" s="57" t="s">
        <v>5161</v>
      </c>
      <c r="I879" s="74" t="s">
        <v>4500</v>
      </c>
      <c r="J879" s="57" t="s">
        <v>35</v>
      </c>
      <c r="K879" s="57" t="s">
        <v>3</v>
      </c>
      <c r="L879" s="57" t="s">
        <v>1648</v>
      </c>
      <c r="M879" s="57" t="s">
        <v>3742</v>
      </c>
      <c r="N879" s="57" t="s">
        <v>12</v>
      </c>
      <c r="O879" s="57" t="s">
        <v>12</v>
      </c>
      <c r="P879" s="57" t="s">
        <v>12</v>
      </c>
      <c r="Q879" s="57"/>
      <c r="R879" s="57"/>
      <c r="S879" s="57"/>
      <c r="T879" s="62" t="s">
        <v>3743</v>
      </c>
    </row>
    <row r="880" spans="1:20" ht="34.5" customHeight="1">
      <c r="A880" s="57" t="s">
        <v>4433</v>
      </c>
      <c r="B880" s="57" t="s">
        <v>1796</v>
      </c>
      <c r="C880" s="57" t="s">
        <v>4243</v>
      </c>
      <c r="D880" s="57" t="s">
        <v>3</v>
      </c>
      <c r="E880" s="57" t="s">
        <v>5162</v>
      </c>
      <c r="F880" s="57" t="s">
        <v>4245</v>
      </c>
      <c r="G880" s="57" t="s">
        <v>5163</v>
      </c>
      <c r="H880" s="57" t="s">
        <v>5164</v>
      </c>
      <c r="I880" s="74" t="s">
        <v>4982</v>
      </c>
      <c r="J880" s="57" t="s">
        <v>35</v>
      </c>
      <c r="K880" s="57" t="s">
        <v>3</v>
      </c>
      <c r="L880" s="57" t="s">
        <v>1648</v>
      </c>
      <c r="M880" s="57" t="s">
        <v>3742</v>
      </c>
      <c r="N880" s="57" t="s">
        <v>12</v>
      </c>
      <c r="O880" s="57" t="s">
        <v>12</v>
      </c>
      <c r="P880" s="57" t="s">
        <v>12</v>
      </c>
      <c r="Q880" s="57"/>
      <c r="R880" s="57"/>
      <c r="S880" s="57"/>
      <c r="T880" s="62" t="s">
        <v>3743</v>
      </c>
    </row>
    <row r="881" spans="1:20" ht="34.5" customHeight="1">
      <c r="A881" s="39" t="s">
        <v>4434</v>
      </c>
      <c r="B881" s="40"/>
      <c r="C881" s="40"/>
      <c r="D881" s="40"/>
      <c r="E881" s="40"/>
      <c r="F881" s="40"/>
      <c r="G881" s="40"/>
      <c r="H881" s="40"/>
      <c r="I881" s="40"/>
      <c r="J881" s="40"/>
      <c r="K881" s="40"/>
      <c r="L881" s="40"/>
      <c r="M881" s="40"/>
      <c r="N881" s="40"/>
      <c r="O881" s="40"/>
      <c r="P881" s="40"/>
      <c r="Q881" s="40"/>
      <c r="R881" s="40"/>
      <c r="S881" s="40"/>
      <c r="T881" s="62" t="s">
        <v>3743</v>
      </c>
    </row>
    <row r="882" spans="1:20" ht="34.5" customHeight="1">
      <c r="A882" s="57" t="s">
        <v>4435</v>
      </c>
      <c r="B882" s="57" t="s">
        <v>1796</v>
      </c>
      <c r="C882" s="57" t="s">
        <v>4436</v>
      </c>
      <c r="D882" s="57" t="s">
        <v>2</v>
      </c>
      <c r="E882" s="57" t="s">
        <v>4437</v>
      </c>
      <c r="F882" s="57" t="s">
        <v>4245</v>
      </c>
      <c r="G882" s="57" t="s">
        <v>4438</v>
      </c>
      <c r="H882" s="57" t="s">
        <v>4439</v>
      </c>
      <c r="I882" s="74" t="s">
        <v>3768</v>
      </c>
      <c r="J882" s="57" t="s">
        <v>35</v>
      </c>
      <c r="K882" s="57" t="s">
        <v>3</v>
      </c>
      <c r="L882" s="57" t="s">
        <v>1648</v>
      </c>
      <c r="M882" s="57" t="s">
        <v>3742</v>
      </c>
      <c r="N882" s="57" t="s">
        <v>12</v>
      </c>
      <c r="O882" s="57" t="s">
        <v>12</v>
      </c>
      <c r="P882" s="57" t="s">
        <v>12</v>
      </c>
      <c r="Q882" s="57"/>
      <c r="R882" s="57"/>
      <c r="S882" s="57"/>
      <c r="T882" s="62" t="s">
        <v>3743</v>
      </c>
    </row>
    <row r="883" spans="1:20" ht="34.5" customHeight="1">
      <c r="A883" s="57" t="s">
        <v>4440</v>
      </c>
      <c r="B883" s="57" t="s">
        <v>1796</v>
      </c>
      <c r="C883" s="57" t="s">
        <v>4436</v>
      </c>
      <c r="D883" s="57" t="s">
        <v>2</v>
      </c>
      <c r="E883" s="57" t="s">
        <v>4441</v>
      </c>
      <c r="F883" s="57" t="s">
        <v>4245</v>
      </c>
      <c r="G883" s="57" t="s">
        <v>4442</v>
      </c>
      <c r="H883" s="57" t="s">
        <v>4443</v>
      </c>
      <c r="I883" s="74" t="s">
        <v>3768</v>
      </c>
      <c r="J883" s="57" t="s">
        <v>35</v>
      </c>
      <c r="K883" s="57" t="s">
        <v>3</v>
      </c>
      <c r="L883" s="57" t="s">
        <v>1648</v>
      </c>
      <c r="M883" s="57" t="s">
        <v>3742</v>
      </c>
      <c r="N883" s="57" t="s">
        <v>12</v>
      </c>
      <c r="O883" s="57" t="s">
        <v>12</v>
      </c>
      <c r="P883" s="57" t="s">
        <v>12</v>
      </c>
      <c r="Q883" s="57"/>
      <c r="R883" s="57"/>
      <c r="S883" s="57"/>
      <c r="T883" s="62" t="s">
        <v>3743</v>
      </c>
    </row>
    <row r="884" spans="1:20" ht="34.5" customHeight="1">
      <c r="A884" s="57" t="s">
        <v>4444</v>
      </c>
      <c r="B884" s="57" t="s">
        <v>1796</v>
      </c>
      <c r="C884" s="57" t="s">
        <v>4436</v>
      </c>
      <c r="D884" s="57" t="s">
        <v>2</v>
      </c>
      <c r="E884" s="57" t="s">
        <v>4445</v>
      </c>
      <c r="F884" s="57" t="s">
        <v>4245</v>
      </c>
      <c r="G884" s="57" t="s">
        <v>4446</v>
      </c>
      <c r="H884" s="57" t="s">
        <v>4447</v>
      </c>
      <c r="I884" s="74" t="s">
        <v>3768</v>
      </c>
      <c r="J884" s="57" t="s">
        <v>35</v>
      </c>
      <c r="K884" s="57" t="s">
        <v>3</v>
      </c>
      <c r="L884" s="57" t="s">
        <v>1648</v>
      </c>
      <c r="M884" s="57" t="s">
        <v>3742</v>
      </c>
      <c r="N884" s="57" t="s">
        <v>12</v>
      </c>
      <c r="O884" s="57" t="s">
        <v>12</v>
      </c>
      <c r="P884" s="57" t="s">
        <v>12</v>
      </c>
      <c r="Q884" s="57"/>
      <c r="R884" s="57"/>
      <c r="S884" s="57"/>
      <c r="T884" s="62" t="s">
        <v>3743</v>
      </c>
    </row>
    <row r="885" spans="1:20" ht="34.5" customHeight="1">
      <c r="A885" s="57" t="s">
        <v>4448</v>
      </c>
      <c r="B885" s="57" t="s">
        <v>1796</v>
      </c>
      <c r="C885" s="57" t="s">
        <v>4436</v>
      </c>
      <c r="D885" s="57" t="s">
        <v>2</v>
      </c>
      <c r="E885" s="57" t="s">
        <v>4449</v>
      </c>
      <c r="F885" s="57" t="s">
        <v>4245</v>
      </c>
      <c r="G885" s="57" t="s">
        <v>4450</v>
      </c>
      <c r="H885" s="57" t="s">
        <v>4451</v>
      </c>
      <c r="I885" s="74" t="s">
        <v>3768</v>
      </c>
      <c r="J885" s="57" t="s">
        <v>35</v>
      </c>
      <c r="K885" s="57" t="s">
        <v>3</v>
      </c>
      <c r="L885" s="57" t="s">
        <v>1648</v>
      </c>
      <c r="M885" s="57" t="s">
        <v>3742</v>
      </c>
      <c r="N885" s="57" t="s">
        <v>12</v>
      </c>
      <c r="O885" s="57" t="s">
        <v>12</v>
      </c>
      <c r="P885" s="57" t="s">
        <v>12</v>
      </c>
      <c r="Q885" s="57"/>
      <c r="R885" s="57"/>
      <c r="S885" s="57"/>
      <c r="T885" s="62" t="s">
        <v>3743</v>
      </c>
    </row>
    <row r="886" spans="1:20" ht="34.5" customHeight="1">
      <c r="A886" s="57" t="s">
        <v>4452</v>
      </c>
      <c r="B886" s="57" t="s">
        <v>1796</v>
      </c>
      <c r="C886" s="57" t="s">
        <v>4453</v>
      </c>
      <c r="D886" s="57" t="s">
        <v>2</v>
      </c>
      <c r="E886" s="57" t="s">
        <v>4454</v>
      </c>
      <c r="F886" s="57" t="s">
        <v>4245</v>
      </c>
      <c r="G886" s="57" t="s">
        <v>4455</v>
      </c>
      <c r="H886" s="57" t="s">
        <v>4456</v>
      </c>
      <c r="I886" s="74" t="s">
        <v>3768</v>
      </c>
      <c r="J886" s="57" t="s">
        <v>35</v>
      </c>
      <c r="K886" s="57" t="s">
        <v>3</v>
      </c>
      <c r="L886" s="57" t="s">
        <v>1648</v>
      </c>
      <c r="M886" s="57" t="s">
        <v>3742</v>
      </c>
      <c r="N886" s="57" t="s">
        <v>12</v>
      </c>
      <c r="O886" s="57" t="s">
        <v>12</v>
      </c>
      <c r="P886" s="57" t="s">
        <v>12</v>
      </c>
      <c r="Q886" s="57"/>
      <c r="R886" s="57"/>
      <c r="S886" s="57"/>
      <c r="T886" s="62" t="s">
        <v>3743</v>
      </c>
    </row>
    <row r="887" spans="1:20" ht="34.5" customHeight="1">
      <c r="A887" s="57" t="s">
        <v>4457</v>
      </c>
      <c r="B887" s="57" t="s">
        <v>1796</v>
      </c>
      <c r="C887" s="57" t="s">
        <v>4453</v>
      </c>
      <c r="D887" s="57" t="s">
        <v>2</v>
      </c>
      <c r="E887" s="57" t="s">
        <v>4458</v>
      </c>
      <c r="F887" s="57" t="s">
        <v>4245</v>
      </c>
      <c r="G887" s="57" t="s">
        <v>4459</v>
      </c>
      <c r="H887" s="57" t="s">
        <v>4460</v>
      </c>
      <c r="I887" s="74" t="s">
        <v>3768</v>
      </c>
      <c r="J887" s="57" t="s">
        <v>35</v>
      </c>
      <c r="K887" s="57" t="s">
        <v>3</v>
      </c>
      <c r="L887" s="57" t="s">
        <v>1648</v>
      </c>
      <c r="M887" s="57" t="s">
        <v>3742</v>
      </c>
      <c r="N887" s="57" t="s">
        <v>12</v>
      </c>
      <c r="O887" s="57" t="s">
        <v>12</v>
      </c>
      <c r="P887" s="57" t="s">
        <v>12</v>
      </c>
      <c r="Q887" s="57"/>
      <c r="R887" s="57"/>
      <c r="S887" s="57"/>
      <c r="T887" s="62" t="s">
        <v>3743</v>
      </c>
    </row>
    <row r="888" spans="1:20" ht="34.5" customHeight="1">
      <c r="A888" s="57" t="s">
        <v>4461</v>
      </c>
      <c r="B888" s="57" t="s">
        <v>1796</v>
      </c>
      <c r="C888" s="57" t="s">
        <v>4453</v>
      </c>
      <c r="D888" s="57" t="s">
        <v>2</v>
      </c>
      <c r="E888" s="57" t="s">
        <v>4462</v>
      </c>
      <c r="F888" s="57" t="s">
        <v>4245</v>
      </c>
      <c r="G888" s="57" t="s">
        <v>4463</v>
      </c>
      <c r="H888" s="57" t="s">
        <v>4464</v>
      </c>
      <c r="I888" s="74" t="s">
        <v>3768</v>
      </c>
      <c r="J888" s="57" t="s">
        <v>35</v>
      </c>
      <c r="K888" s="57" t="s">
        <v>3</v>
      </c>
      <c r="L888" s="57" t="s">
        <v>1648</v>
      </c>
      <c r="M888" s="57" t="s">
        <v>3742</v>
      </c>
      <c r="N888" s="57" t="s">
        <v>12</v>
      </c>
      <c r="O888" s="57" t="s">
        <v>12</v>
      </c>
      <c r="P888" s="57" t="s">
        <v>12</v>
      </c>
      <c r="Q888" s="57"/>
      <c r="R888" s="57"/>
      <c r="S888" s="57"/>
      <c r="T888" s="62" t="s">
        <v>3743</v>
      </c>
    </row>
    <row r="889" spans="1:20" ht="34.5" customHeight="1">
      <c r="A889" s="57" t="s">
        <v>4465</v>
      </c>
      <c r="B889" s="57" t="s">
        <v>1796</v>
      </c>
      <c r="C889" s="57" t="s">
        <v>4453</v>
      </c>
      <c r="D889" s="57" t="s">
        <v>2</v>
      </c>
      <c r="E889" s="57" t="s">
        <v>4466</v>
      </c>
      <c r="F889" s="57" t="s">
        <v>4245</v>
      </c>
      <c r="G889" s="57" t="s">
        <v>4467</v>
      </c>
      <c r="H889" s="57" t="s">
        <v>4468</v>
      </c>
      <c r="I889" s="74" t="s">
        <v>3768</v>
      </c>
      <c r="J889" s="57" t="s">
        <v>35</v>
      </c>
      <c r="K889" s="57" t="s">
        <v>3</v>
      </c>
      <c r="L889" s="57" t="s">
        <v>1648</v>
      </c>
      <c r="M889" s="57" t="s">
        <v>3742</v>
      </c>
      <c r="N889" s="57" t="s">
        <v>12</v>
      </c>
      <c r="O889" s="57" t="s">
        <v>12</v>
      </c>
      <c r="P889" s="57" t="s">
        <v>12</v>
      </c>
      <c r="Q889" s="57"/>
      <c r="R889" s="57"/>
      <c r="S889" s="57"/>
      <c r="T889" s="62" t="s">
        <v>3743</v>
      </c>
    </row>
    <row r="890" spans="1:20" ht="34.5" customHeight="1">
      <c r="A890" s="57" t="s">
        <v>4469</v>
      </c>
      <c r="B890" s="57" t="s">
        <v>1796</v>
      </c>
      <c r="C890" s="57" t="s">
        <v>4453</v>
      </c>
      <c r="D890" s="57" t="s">
        <v>2</v>
      </c>
      <c r="E890" s="57" t="s">
        <v>4470</v>
      </c>
      <c r="F890" s="57" t="s">
        <v>4245</v>
      </c>
      <c r="G890" s="57" t="s">
        <v>4471</v>
      </c>
      <c r="H890" s="57" t="s">
        <v>4472</v>
      </c>
      <c r="I890" s="74" t="s">
        <v>3768</v>
      </c>
      <c r="J890" s="57" t="s">
        <v>35</v>
      </c>
      <c r="K890" s="57" t="s">
        <v>3</v>
      </c>
      <c r="L890" s="57" t="s">
        <v>1648</v>
      </c>
      <c r="M890" s="57" t="s">
        <v>3742</v>
      </c>
      <c r="N890" s="57" t="s">
        <v>12</v>
      </c>
      <c r="O890" s="57" t="s">
        <v>12</v>
      </c>
      <c r="P890" s="57" t="s">
        <v>12</v>
      </c>
      <c r="Q890" s="57"/>
      <c r="R890" s="57"/>
      <c r="S890" s="57"/>
      <c r="T890" s="62" t="s">
        <v>3743</v>
      </c>
    </row>
    <row r="891" spans="1:20" ht="34.5" customHeight="1">
      <c r="A891" s="57" t="s">
        <v>4473</v>
      </c>
      <c r="B891" s="57" t="s">
        <v>1796</v>
      </c>
      <c r="C891" s="57" t="s">
        <v>4453</v>
      </c>
      <c r="D891" s="57" t="s">
        <v>2</v>
      </c>
      <c r="E891" s="57" t="s">
        <v>4474</v>
      </c>
      <c r="F891" s="57" t="s">
        <v>4245</v>
      </c>
      <c r="G891" s="57" t="s">
        <v>4475</v>
      </c>
      <c r="H891" s="57" t="s">
        <v>4476</v>
      </c>
      <c r="I891" s="74" t="s">
        <v>3768</v>
      </c>
      <c r="J891" s="57" t="s">
        <v>35</v>
      </c>
      <c r="K891" s="57" t="s">
        <v>3</v>
      </c>
      <c r="L891" s="57" t="s">
        <v>1648</v>
      </c>
      <c r="M891" s="57" t="s">
        <v>3742</v>
      </c>
      <c r="N891" s="57" t="s">
        <v>12</v>
      </c>
      <c r="O891" s="57" t="s">
        <v>12</v>
      </c>
      <c r="P891" s="57" t="s">
        <v>12</v>
      </c>
      <c r="Q891" s="57"/>
      <c r="R891" s="57"/>
      <c r="S891" s="57"/>
      <c r="T891" s="62" t="s">
        <v>3743</v>
      </c>
    </row>
  </sheetData>
  <autoFilter ref="A32:S891"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API Sàng Lọc</vt:lpstr>
      <vt:lpstr>API sàng lọc v2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Dung Nguyen Thuy (SI - AgileCoE)</cp:lastModifiedBy>
  <cp:revision/>
  <dcterms:created xsi:type="dcterms:W3CDTF">2026-09-16T03:19:44Z</dcterms:created>
  <dcterms:modified xsi:type="dcterms:W3CDTF">2026-09-16T08:36:51Z</dcterms:modified>
  <cp:category/>
  <cp:contentStatus/>
</cp:coreProperties>
</file>