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et/IdeaProjects/test/5_test_datas/API_datas/"/>
    </mc:Choice>
  </mc:AlternateContent>
  <xr:revisionPtr revIDLastSave="0" documentId="13_ncr:1_{FB9D28A0-63CB-B641-9861-71B44D918B76}" xr6:coauthVersionLast="47" xr6:coauthVersionMax="47" xr10:uidLastSave="{00000000-0000-0000-0000-000000000000}"/>
  <bookViews>
    <workbookView xWindow="3300" yWindow="3900" windowWidth="27640" windowHeight="16940" xr2:uid="{01D6A01D-05BE-0C42-BBEE-C1AC606494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5" i="1"/>
  <c r="A64" i="1"/>
  <c r="A63" i="1"/>
  <c r="A62" i="1"/>
  <c r="A61" i="1"/>
  <c r="A60" i="1"/>
</calcChain>
</file>

<file path=xl/sharedStrings.xml><?xml version="1.0" encoding="utf-8"?>
<sst xmlns="http://schemas.openxmlformats.org/spreadsheetml/2006/main" count="519" uniqueCount="211">
  <si>
    <t>${STT}</t>
  </si>
  <si>
    <t>${Domain}</t>
  </si>
  <si>
    <t>${EndPoint}</t>
  </si>
  <si>
    <t>${Method}</t>
  </si>
  <si>
    <t>${Data}</t>
  </si>
  <si>
    <t>${StatusCode}</t>
  </si>
  <si>
    <t>POST</t>
  </si>
  <si>
    <t>${Name}</t>
  </si>
  <si>
    <t>PUT</t>
  </si>
  <si>
    <t>${BaseParam}</t>
  </si>
  <si>
    <t>${SubParam}</t>
  </si>
  <si>
    <t>${SubParamValue}</t>
  </si>
  <si>
    <t>Check API add product thành công với đầy đủ các dữ liệu hợp lệ</t>
  </si>
  <si>
    <t>https://testek.vn/lab/api/v0/prod-man</t>
  </si>
  <si>
    <t>/product</t>
  </si>
  <si>
    <t>{ 
    "category": "67B6EE4C-9F71-464C-8BC1-CCE699BD9299",
    "code": "LamOK123459999", 
    "description": "lam_1234599991", 
    "name": "lam_1234599991", 
    "price": 500, 
    "quantity": 400, 
    "supplier": "1e17f190-fa6a-45e0-84b4-6fd0811ffa57", 
    "unit": "cai"
}</t>
  </si>
  <si>
    <t>code;data</t>
  </si>
  <si>
    <t>id;productCode;productName</t>
  </si>
  <si>
    <t>Check API add product thành công với với code là chuỗi kí tự số</t>
  </si>
  <si>
    <t>{ 
    "category": "67B6EE4C-9F71-464C-8BC1-CCE699BD9299",
    "code": "123459999", 
    "description": "lam_1234599991", 
    "name": "lam_1234599991", 
    "price": 500, 
    "quantity": 400, 
    "supplier": "1e17f190-fa6a-45e0-84b4-6fd0811ffa57", 
    "unit": "cai"
}</t>
  </si>
  <si>
    <t>Check API add product thành công với với code là chuỗi kí tự lower case</t>
  </si>
  <si>
    <t>{ 
    "category": "67B6EE4C-9F71-464C-8BC1-CCE699BD9299",
    "code": "test123459999", 
    "description": "lam_1234599991", 
    "name": "lam_1234599991", 
    "price": 500, 
    "quantity": 400, 
    "supplier": "1e17f190-fa6a-45e0-84b4-6fd0811ffa57", 
    "unit": "cai"
}</t>
  </si>
  <si>
    <t>Check API add product thành công với với code là chuỗi kí tự upper case</t>
  </si>
  <si>
    <t>{ 
    "category": "67B6EE4C-9F71-464C-8BC1-CCE699BD9299",
    "code": "TEST1234599996", 
    "description": "lam_1234599991", 
    "name": "lam_1234599991", 
    "price": 500, 
    "quantity": 400, 
    "supplier": "1e17f190-fa6a-45e0-84b4-6fd0811ffa57", 
    "unit": "cai"
}</t>
  </si>
  <si>
    <t>Check API add product thành công với với code là chuỗi kí tự upper case và lower case</t>
  </si>
  <si>
    <t>{ 
    "category": "67B6EE4C-9F71-464C-8BC1-CCE699BD9299",
    "code": "TeSt234599996", 
    "description": "lam_1234599991", 
    "name": "lam_1234599991", 
    "price": 500, 
    "quantity": 400, 
    "supplier": "1e17f190-fa6a-45e0-84b4-6fd0811ffa57", 
    "unit": "cai"
}</t>
  </si>
  <si>
    <t>Check API add product thành công với dữ liệu không có param desc</t>
  </si>
  <si>
    <t>{ 
    "category": "67B6EE4C-9F71-464C-8BC1-CCE699BD9299",
    "code": "TeSt2345999968888", 
    "name": "lam_1234599991", 
    "price": 500, 
    "quantity": 400, 
    "supplier": "1e17f190-fa6a-45e0-84b4-6fd0811ffa57", 
    "unit": "cai"
}</t>
  </si>
  <si>
    <t>Check API add product thành công với dữ liệu không có param Unit</t>
  </si>
  <si>
    <t>{ 
    "category": "67B6EE4C-9F71-464C-8BC1-CCE699BD9299",
    "code": "TeSt23459999690001", 
    "description": "lam_1234599991", 
    "name": "lam_1234599991", 
    "price": 500, 
    "quantity": 400, 
    "supplier": "1e17f190-fa6a-45e0-84b4-6fd0811ffa57"
}</t>
  </si>
  <si>
    <t>Check API add product thành công với dữ liệu không có param desc và Unit</t>
  </si>
  <si>
    <t>{ 
    "category": "67B6EE4C-9F71-464C-8BC1-CCE699BD9299",
    "code": "TeSt23459999690002", 
    "name": "lam_1234599991", 
    "price": 500, 
    "quantity": 400, 
    "supplier": "1e17f190-fa6a-45e0-84b4-6fd0811ffa57"
}</t>
  </si>
  <si>
    <t>Check API add product không thành công với dữ liệu UUID của category không tồn tại</t>
  </si>
  <si>
    <t>{ 
    "category": "01ba3470-81ea-40b3-9698-a92cec54b411",
    "code": "TeSt23459999690003", 
    "description": "lam_1234599991", 
    "name": "lam_1234599991", 
    "price": 500, 
    "quantity": 400, 
    "supplier": "1e17f190-fa6a-45e0-84b4-6fd0811ffa57", 
    "unit": "chiec"
}</t>
  </si>
  <si>
    <t>code;message</t>
  </si>
  <si>
    <t>code;message;field</t>
  </si>
  <si>
    <t>4044001;Category not found: {0};category</t>
  </si>
  <si>
    <t>Check API add product không thành công với dữ liệu UUID của category là biến name của category có trong hệ thống</t>
  </si>
  <si>
    <t>{ 
    "category": "Máy giặt",
    "code": "TeSt23459999690003", 
    "description": "lam_1234599991", 
    "name": "lam_1234599991", 
    "price": 500, 
    "quantity": 400, 
    "supplier": "1e17f190-fa6a-45e0-84b4-6fd0811ffa57", 
    "unit": "chiec"
}</t>
  </si>
  <si>
    <t>400;Mismatched input;category</t>
  </si>
  <si>
    <t>Check API add product không thành công với dữ liệu UUID của Supply không tồn tại</t>
  </si>
  <si>
    <t>{ 
    "category": "01ba3470-81ea-40b3-9698-a92cec54b400",
    "code": "TeSt23459999690003", 
    "description": "lam_1234599991", 
    "name": "lam_1234599991", 
    "price": 500, 
    "quantity": 400, 
    "supplier": "a913c855-5f57-4630-8743-9c427a876a99", //20
    "unit": "chiec"
}</t>
  </si>
  <si>
    <t>4045001;Supplier not found: {0};supplier</t>
  </si>
  <si>
    <t>Check API add product không thành công với dữ liệu UUID của Supply là biến name của Supply có trong hệ thống</t>
  </si>
  <si>
    <t>{ 
    "category": "01ba3470-81ea-40b3-9698-a92cec54b400",
    "code": "TeSt23459999690003", 
    "description": "lam_1234599991", 
    "name": "lam_1234599991", 
    "price": 500, 
    "quantity": 400, 
    "supplier": "Canon Viet Nam", //20
    "unit": "chiec"
}</t>
  </si>
  <si>
    <t>400;Mismatched input;supplier</t>
  </si>
  <si>
    <t>Check API add product không thành công với code product đã tồn tại trong hệ thống</t>
  </si>
  <si>
    <t>{ 
    "category": "01ba3470-81ea-40b3-9698-a92cec54b400",
    "code": "Lam111", 
    "description": "lam_1234599991", 
    "name": "lam_1234599991", 
    "price": 500, 
    "quantity": 400, 
    "supplier": "a913c855-5f57-4630-8743-9c427a876a20", //20
    "unit": "chiec"
}</t>
  </si>
  <si>
    <t>Check API add product không thành công với baseURL bị sai</t>
  </si>
  <si>
    <t>https://testek.vn/lab/api/v0/prod-man1</t>
  </si>
  <si>
    <t>Url: https://testek.vn/lab/api/v0/prod-man1/product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</si>
  <si>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Check API add product không thành công với endpoint bị sai</t>
  </si>
  <si>
    <t>/product1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</si>
  <si>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</si>
  <si>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error;status;</t>
  </si>
  <si>
    <t>Not Found;404</t>
  </si>
  <si>
    <t>Check API add product không thành công khi chọn method là GET</t>
  </si>
  <si>
    <t>GET</t>
  </si>
  <si>
    <t>Method: GET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</si>
  <si>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support;GET</t>
  </si>
  <si>
    <t>Check API add product không thành công khi chọn method là PUT</t>
  </si>
  <si>
    <t>Method: PUT
{ 
    "category": "01ba3470-81ea-40b3-9698-a92cec54b400",
    "code": "TeSt23459999690001", 
    "description": "lam_1234599991", 
    "name": "lam_1234599991", 
    "price": 500, 
    "quantity": 400, 
    "supplier": "a913c855-5f57-4630-8743-9c427a876a20", //20
    "unit": "chiec"
}</t>
  </si>
  <si>
    <t>405;Http request method not support;PUT</t>
  </si>
  <si>
    <t>Check API add product không thành công khi chọn method là DELETE</t>
  </si>
  <si>
    <t>DELETE</t>
  </si>
  <si>
    <t>405;Http request method not support;DELETE</t>
  </si>
  <si>
    <t>Check API add product không thành công khi body truyền vào sai chuẩn json</t>
  </si>
  <si>
    <t>{ 
    "category": "01ba3470-81ea-40b3-9698-a92cec54b400",
    "code": "TeSt23459999690001", 
    "description": "lam_1234599991", 
    "name": "lam_1234599991", 
    "price": 500, 
    "quantity": 400, 
    "supplier": "a913c855-5f57-4630-8743-9c427a876a20", 
    "unit": "chiec",
}</t>
  </si>
  <si>
    <t>400;Dữ liệu nhập không hợp lệ</t>
  </si>
  <si>
    <t>Check API add product không thành công khi body truyền vào là rỗng dạng {}</t>
  </si>
  <si>
    <t>{ 
}</t>
  </si>
  <si>
    <t>code;message;objectName</t>
  </si>
  <si>
    <t>400;Dữ liệu nhập không hợp lệ;createProductRequest</t>
  </si>
  <si>
    <t>Check API add product không thành công khi không truyền gì ở body</t>
  </si>
  <si>
    <t>400;Dữ liệu nhập không hợp lệ;null</t>
  </si>
  <si>
    <t>Kiểm tra require của trường category khi không truyền giá trị vào param category</t>
  </si>
  <si>
    <t>{ 
    "category": "",
    "code": "TeSt23459999690005", 
    "description": "lam_1234599991", 
    "name": "lam_1234599991", 
    "price": 500, 
    "quantity": 400, 
    "supplier": "a913c855-5f57-4630-8743-9c427a876a20",
    "unit": "chiec"
}</t>
  </si>
  <si>
    <t>400;Dữ liệu nhập không hợp lệ;category</t>
  </si>
  <si>
    <t>Kiểm tra require của trường category khi không truyền param category</t>
  </si>
  <si>
    <t>{ 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</si>
  <si>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null</t>
  </si>
  <si>
    <t>{ 
    "category": null,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</si>
  <si>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số</t>
  </si>
  <si>
    <t>{ 
    "category": 123,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</si>
  <si>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đặc biệt</t>
  </si>
  <si>
    <t>{ 
    "category": "01ba3470-81ea-40b3-9698-a92cec54b400###",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</si>
  <si>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việt</t>
  </si>
  <si>
    <t>{ 
    "category": "01ba3470-81ea-40b3-9698-a92cec54b400Â",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</si>
  <si>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là kí tự tiếng trung</t>
  </si>
  <si>
    <t>{ 
    "category": "01ba3470-81ea-40b3-9698-a92cec54b400富",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</si>
  <si>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đầu</t>
  </si>
  <si>
    <t>{ 
    "category": " 01ba3470-81ea-40b3-9698-a92cec54b400",
    "code": "TeSt23459999690005",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</si>
  <si>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cuối</t>
  </si>
  <si>
    <t>{ 
    "category": "01ba3470-81ea-40b3-9698-a92cec54b400 ",
    "code": "TeSt23459999690006", 
    "description": "lam_1234599991", 
    "name": "lam_1234599991", 
    "price": 500, 
    "quantity": 400, 
    "supplier": "a913c855-5f57-4630-8743-9c427a876a20",
    "unit": "chiec"
}</t>
  </si>
  <si>
    <t>Kiểm tra validate của trường category có giá trị space ở giữa</t>
  </si>
  <si>
    <t>{ 
    "category": "01ba3470-81ea- 40b3-9698-a92cec54b400",
    "code": "TeSt23459999690006", 
    "description": "lam_1234599991", 
    "name": "lam_1234599991", 
    "price": 500, 
    "quantity": 400, 
    "supplier": "a913c855-5f57-4630-8743-9c427a876a20",
    "unit": "chiec"
}</t>
  </si>
  <si>
    <t>Kiểm tra require của trường supplier khi không truyền giá trị vào param supplier</t>
  </si>
  <si>
    <t>{ 
    "category": "01ba3470-81ea-40b3-9698-a92cec54b400",
    "supplier": "",
    "code": "TeSt23459999690009", 
    "description": "lam_1234599991", 
    "name": "lam_1234599991", 
    "price": 500, 
    "quantity": 400, 
    "unit": "chiec"
}</t>
  </si>
  <si>
    <t>400;Dữ liệu nhập không hợp lệ;supplier</t>
  </si>
  <si>
    <t>Kiểm tra require của trường supplier khi không truyền param supplier</t>
  </si>
  <si>
    <t>{ 
    "category": "01ba3470-81ea-40b3-9698-a92cec54b400",
    "code": "TeSt23459999690009", 
    "description": "lam_1234599991", 
    "name": "lam_1234599991", 
    "price": 500, 
    "quantity": 400, 
    "unit": "chiec"
}</t>
  </si>
  <si>
    <t>Kiểm tra validate của trường supplier có giá trị null</t>
  </si>
  <si>
    <t>{ 
    "category": "01ba3470-81ea-40b3-9698-a92cec54b400",
    "supplier": null,
    "code": "TeSt23459999690009", 
    "description": "lam_1234599991", 
    "name": "lam_1234599991", 
    "price": 500, 
    "quantity": 400, 
    "unit": "chiec"
}</t>
  </si>
  <si>
    <t>Kiểm tra validate của trường supplier có giá trị là số</t>
  </si>
  <si>
    <t>{ 
    "category": "01ba3470-81ea-40b3-9698-a92cec54b400",
    "supplier": 1234,
    "code": "TeSt23459999690009", 
    "description": "lam_1234599991", 
    "name": "lam_1234599991", 
    "price": 500, 
    "quantity": 400, 
    "unit": "chiec"
}</t>
  </si>
  <si>
    <t>Kiểm tra validate của trường supplier có giá trị là kí tự đặc biệt</t>
  </si>
  <si>
    <t>{ 
    "category": "01ba3470-81ea-40b3-9698-a92cec54b400",
    "supplier": "a913c855-5f57-4630-8743-9c427a876a20@#$",
    "code": "TeSt23459999690009", 
    "description": "lam_1234599991", 
    "name": "lam_1234599991", 
    "price": 500, 
    "quantity": 400, 
    "unit": "chiec"
}</t>
  </si>
  <si>
    <t>Kiểm tra validate của trường supplier có giá trị là kí tự tiếng việt</t>
  </si>
  <si>
    <t>{ 
    "category": "01ba3470-81ea-40b3-9698-a92cec54b400",
    "supplier": "a913c855-5f57-4630-8743-9c427a876a20Â",
    "code": "TeSt23459999690009", 
    "description": "lam_1234599991", 
    "name": "lam_1234599991", 
    "price": 500, 
    "quantity": 400, 
    "unit": "chiec"
}</t>
  </si>
  <si>
    <t>Kiểm tra validate của trường supplier có giá trị là kí tự tiếng trung</t>
  </si>
  <si>
    <t>{ 
    "category": "01ba3470-81ea-40b3-9698-a92cec54b400",
    "supplier": "a913c855-5f57-4630-8743-9c427a876a20祎妃",
    "code": "TeSt23459999690009", 
    "description": "lam_1234599991", 
    "name": "lam_1234599991", 
    "price": 500, 
    "quantity": 400, 
    "unit": "chiec"
}</t>
  </si>
  <si>
    <t>Kiểm tra validate của trường supplier có giá trị space ở đầu</t>
  </si>
  <si>
    <t>{ 
    "category": "01ba3470-81ea-40b3-9698-a92cec54b400",
    "supplier": " a913c855-5f57-4630-8743-9c427a876a20",
    "code": "TeSt23459999690009", 
    "description": "lam_1234599991", 
    "name": "lam_1234599991", 
    "price": 500, 
    "quantity": 400, 
    "unit": "chiec"
}</t>
  </si>
  <si>
    <t>Kiểm tra validate của trường supplier có giá trị space ở cuối</t>
  </si>
  <si>
    <t>{ 
    "category": "01ba3470-81ea-40b3-9698-a92cec54b400",
    "supplier": "a913c855-5f57-4630-8743-9c427a876a20 ",
    "code": "TeSt23459999690009", 
    "description": "lam_1234599991", 
    "name": "lam_1234599991", 
    "price": 500, 
    "quantity": 400, 
    "unit": "chiec"
}</t>
  </si>
  <si>
    <t>Kiểm tra validate của trường supplier có giá trị space ở giữa</t>
  </si>
  <si>
    <t>{ 
    "category": "01ba3470-81ea-40b3-9698-a92cec54b400",
    "supplier": "a913c855-5f57- 4630-8743-9c427a876a20",
    "code": "TeSt23459999690009", 
    "description": "lam_1234599991", 
    "name": "lam_1234599991", 
    "price": 500, 
    "quantity": 400, 
    "unit": "chiec"
}</t>
  </si>
  <si>
    <t>Kiểm tra require của trường supplier khi không truyền giá trị vào param code</t>
  </si>
  <si>
    <t>{ 
    "category": "01ba3470-81ea-40b3-9698-a92cec54b400",
    "supplier": "a913c855-5f57-4630-8743-9c427a876a20",
    "code": "", 
    "description": "lam_1234599991", 
    "name": "lam_1234599991", 
    "price": 500, 
    "quantity": 400, 
    "unit": "chiec"
}</t>
  </si>
  <si>
    <t>400;Dữ liệu nhập không hợp lệ;code</t>
  </si>
  <si>
    <t>Kiểm tra require của trường supplier khi không truyền param code</t>
  </si>
  <si>
    <t>{ 
    "category": "01ba3470-81ea-40b3-9698-a92cec54b400",
    "supplier": "a913c855-5f57-4630-8743-9c427a876a20",
    "description": "lam_1234599991", 
    "name": "lam_1234599991", 
    "price": 500, 
    "quantity": 400, 
    "unit": "chiec"
}</t>
  </si>
  <si>
    <t>Kiểm tra validate của trường code có giá trị null</t>
  </si>
  <si>
    <t>{ 
    "category": "01ba3470-81ea-40b3-9698-a92cec54b400",
    "supplier": "a913c855-5f57-4630-8743-9c427a876a20",
    "code": null, 
    "description": "lam_1234599991", 
    "name": "lam_1234599991", 
    "price": 500, 
    "quantity": 400, 
    "unit": "chiec"
}</t>
  </si>
  <si>
    <t>Kiểm tra validate của trường code có giá trị số</t>
  </si>
  <si>
    <t>{ 
    "category": "01ba3470-81ea-40b3-9698-a92cec54b400",
    "supplier": "a913c855-5f57-4630-8743-9c427a876a20",
    "code": 123123, 
    "description": "lam_1234599991", 
    "name": "lam_1234599991", 
    "price": 500, 
    "quantity": 400, 
    "unit": "chiec"
}</t>
  </si>
  <si>
    <t>Kiểm tra validate của trường code có giá trị là kí tự đặc biệt</t>
  </si>
  <si>
    <t>{ 
    "category": "01ba3470-81ea-40b3-9698-a92cec54b400",
    "supplier": "a913c855-5f57-4630-8743-9c427a876a20",
    "code": "TeSt23459999690012@#$", 
    "description": "lam_1234599991", 
    "name": "lam_1234599991", 
    "price": 500, 
    "quantity": 400, 
    "unit": "chiec"
}</t>
  </si>
  <si>
    <t>Kiểm tra validate của trường code có giá trị là kí tự tiếng việt</t>
  </si>
  <si>
    <t>{ 
    "category": "01ba3470-81ea-40b3-9698-a92cec54b400",
    "supplier": "a913c855-5f57-4630-8743-9c427a876a20",
    "code": "TeSt23459999690012â", 
    "description": "lam_1234599991", 
    "name": "lam_1234599991", 
    "price": 500, 
    "quantity": 400, 
    "unit": "chiec"
}</t>
  </si>
  <si>
    <t>Kiểm tra validate của trường code có giá trị là kí tự tiếng trung</t>
  </si>
  <si>
    <t>{ 
    "category": "01ba3470-81ea-40b3-9698-a92cec54b400",
    "supplier": "a913c855-5f57-4630-8743-9c427a876a20",
    "code": "TeSt23459999690012祎妃", 
    "description": "lam_1234599991", 
    "name": "lam_1234599991", 
    "price": 500, 
    "quantity": 400, 
    "unit": "chiec"
}</t>
  </si>
  <si>
    <t>Kiểm tra validate của trường code có giá trị space ở đầu</t>
  </si>
  <si>
    <t>{ 
    "category": "01ba3470-81ea-40b3-9698-a92cec54b400",
    "supplier": "a913c855-5f57-4630-8743-9c427a876a20",
    "code": " TeSt23459999690012", 
    "description": "lam_1234599991", 
    "name": "lam_1234599991", 
    "price": 500, 
    "quantity": 400, 
    "unit": "chiec"
}</t>
  </si>
  <si>
    <t>Kiểm tra validate của trường code có giá trị space ở cuối</t>
  </si>
  <si>
    <t>{ 
    "category": "01ba3470-81ea-40b3-9698-a92cec54b400",
    "supplier": "a913c855-5f57-4630-8743-9c427a876a20",
    "code": " TeSt23459999690013 ", 
    "description": "lam_1234599991", 
    "name": "lam_1234599991", 
    "price": 500, 
    "quantity": 400, 
    "unit": "chiec"
}</t>
  </si>
  <si>
    <t>Kiểm tra validate của trường code có giá trị space ở giữa</t>
  </si>
  <si>
    <t>{ 
    "category": "01ba3470-81ea-40b3-9698-a92cec54b400",
    "supplier": "a913c855-5f57-4630-8743-9c427a876a20",
    "code": " TeSt 23459999690013", 
    "description": "lam_1234599991", 
    "name": "lam_1234599991", 
    "price": 500, 
    "quantity": 400, 
    "unit": "chiec"
}</t>
  </si>
  <si>
    <t xml:space="preserve">Kiểm tra max length của trường code </t>
  </si>
  <si>
    <t>{ 
    "category": "01ba3470-81ea-40b3-9698-a92cec54b400",
    "supplier": "a913c855-5f57-4630-8743-9c427a876a20",
    "code": "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TeSt234599996900161234", 
    "description": "lam_1234599991", 
    "name": "lam_1234599991", 
    "price": 500, 
    "quantity": 400, 
    "unit": "chiec"
}</t>
  </si>
  <si>
    <t>Kiểm tra require của trường supplier khi không truyền giá trị vào param name</t>
  </si>
  <si>
    <t>{ 
    "category": "01ba3470-81ea-40b3-9698-a92cec54b400",
    "supplier": "a913c855-5f57-4630-8743-9c427a876a20",
    "code": "TeSt23459999690017", 
    "description": "lam_1234599991", 
    "name": "", 
    "price": 500, 
    "quantity": 400, 
    "unit": "chiec"
}</t>
  </si>
  <si>
    <t>400;Dữ liệu nhập không hợp lệ;name</t>
  </si>
  <si>
    <t>Kiểm tra require của trường supplier khi không truyền param name</t>
  </si>
  <si>
    <t>{ 
    "category": "01ba3470-81ea-40b3-9698-a92cec54b400",
    "supplier": "a913c855-5f57-4630-8743-9c427a876a20",
    "code": "TeSt23459999690017", 
    "description": "lam_1234599991", 
    "price": 500, 
    "quantity": 400, 
    "unit": "chiec"
}</t>
  </si>
  <si>
    <t>Kiểm tra validate của trường name có giá trị null</t>
  </si>
  <si>
    <t>{ 
    "category": "01ba3470-81ea-40b3-9698-a92cec54b400",
    "supplier": "a913c855-5f57-4630-8743-9c427a876a20",
    "code": "TeSt23459999690017", 
    "description": "lam_1234599991", 
    "name": null, 
    "price": 500, 
    "quantity": 400, 
    "unit": "chiec"
}</t>
  </si>
  <si>
    <t>Kiểm tra validate của trường name có giá trị số</t>
  </si>
  <si>
    <t>{ 
    "category": "01ba3470-81ea-40b3-9698-a92cec54b400",
    "supplier": "a913c855-5f57-4630-8743-9c427a876a20",
    "code": "TeSt23459999690017", 
    "description": "lam_1234599991", 
    "name": 123123, 
    "price": 500, 
    "quantity": 400, 
    "unit": "chiec"
}</t>
  </si>
  <si>
    <t>Kiểm tra validate của trường name có giá trị là kí tự đặc biệt</t>
  </si>
  <si>
    <t>{ 
    "category": "01ba3470-81ea-40b3-9698-a92cec54b400",
    "supplier": "a913c855-5f57-4630-8743-9c427a876a20",
    "code": "TeSt23459999690017", 
    "description": "lam_1234599991", 
    "name": "lam_1234599991@#$", 
    "price": 500, 
    "quantity": 400, 
    "unit": "chiec"
}</t>
  </si>
  <si>
    <t>Kiểm tra validate của trường name có giá trị là kí tự tiếng việt</t>
  </si>
  <si>
    <t>{ 
    "category": "01ba3470-81ea-40b3-9698-a92cec54b400",
    "supplier": "a913c855-5f57-4630-8743-9c427a876a20",
    "code": "TeSt23459999690018", 
    "description": "lam_1234599991", 
    "name": "lam_1234599991Â", 
    "price": 500, 
    "quantity": 400, 
    "unit": "chiec"
}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</si>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</sst>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ＭＳ Ｐゴシック"/>
      <family val="3"/>
      <charset val="128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rgb="FF21212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17">
    <xf numFmtId="0" fontId="0" fillId="0" borderId="0" xfId="0"/>
    <xf numFmtId="164" fontId="3" fillId="2" borderId="1" xfId="2" applyFont="1" applyFill="1" applyBorder="1" applyAlignment="1">
      <alignment horizontal="center" vertical="top" wrapText="1"/>
    </xf>
    <xf numFmtId="164" fontId="4" fillId="3" borderId="2" xfId="2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vertical="top" wrapText="1"/>
    </xf>
    <xf numFmtId="0" fontId="1" fillId="4" borderId="2" xfId="1" quotePrefix="1" applyFill="1" applyBorder="1" applyAlignment="1">
      <alignment vertical="top" wrapText="1"/>
    </xf>
    <xf numFmtId="0" fontId="4" fillId="4" borderId="2" xfId="0" quotePrefix="1" applyFont="1" applyFill="1" applyBorder="1" applyAlignment="1">
      <alignment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left" vertical="top" wrapText="1"/>
    </xf>
    <xf numFmtId="0" fontId="6" fillId="4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top" wrapText="1"/>
    </xf>
    <xf numFmtId="0" fontId="4" fillId="4" borderId="2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164" fontId="4" fillId="3" borderId="2" xfId="2" quotePrefix="1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_Sheet1" xfId="2" xr:uid="{B80E9C0F-9AB5-D445-B3E3-6C3397018E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estek.vn/lab/api/v0/prod-man" TargetMode="External"/><Relationship Id="rId18" Type="http://schemas.openxmlformats.org/officeDocument/2006/relationships/hyperlink" Target="https://testek.vn/lab/api/v0/prod-man" TargetMode="External"/><Relationship Id="rId26" Type="http://schemas.openxmlformats.org/officeDocument/2006/relationships/hyperlink" Target="https://testek.vn/lab/api/v0/prod-man" TargetMode="External"/><Relationship Id="rId39" Type="http://schemas.openxmlformats.org/officeDocument/2006/relationships/hyperlink" Target="https://testek.vn/lab/api/v0/prod-man" TargetMode="External"/><Relationship Id="rId21" Type="http://schemas.openxmlformats.org/officeDocument/2006/relationships/hyperlink" Target="https://testek.vn/lab/api/v0/prod-man" TargetMode="External"/><Relationship Id="rId34" Type="http://schemas.openxmlformats.org/officeDocument/2006/relationships/hyperlink" Target="https://testek.vn/lab/api/v0/prod-man" TargetMode="External"/><Relationship Id="rId42" Type="http://schemas.openxmlformats.org/officeDocument/2006/relationships/hyperlink" Target="https://testek.vn/lab/api/v0/prod-man" TargetMode="External"/><Relationship Id="rId47" Type="http://schemas.openxmlformats.org/officeDocument/2006/relationships/hyperlink" Target="https://testek.vn/lab/api/v0/prod-man" TargetMode="External"/><Relationship Id="rId50" Type="http://schemas.openxmlformats.org/officeDocument/2006/relationships/hyperlink" Target="https://testek.vn/lab/api/v0/prod-man" TargetMode="External"/><Relationship Id="rId55" Type="http://schemas.openxmlformats.org/officeDocument/2006/relationships/hyperlink" Target="https://testek.vn/lab/api/v0/prod-man" TargetMode="External"/><Relationship Id="rId7" Type="http://schemas.openxmlformats.org/officeDocument/2006/relationships/hyperlink" Target="https://testek.vn/lab/api/v0/prod-man" TargetMode="External"/><Relationship Id="rId2" Type="http://schemas.openxmlformats.org/officeDocument/2006/relationships/hyperlink" Target="https://testek.vn/lab/api/v0/prod-man" TargetMode="External"/><Relationship Id="rId16" Type="http://schemas.openxmlformats.org/officeDocument/2006/relationships/hyperlink" Target="https://testek.vn/lab/api/v0/prod-man" TargetMode="External"/><Relationship Id="rId29" Type="http://schemas.openxmlformats.org/officeDocument/2006/relationships/hyperlink" Target="https://testek.vn/lab/api/v0/prod-man" TargetMode="External"/><Relationship Id="rId11" Type="http://schemas.openxmlformats.org/officeDocument/2006/relationships/hyperlink" Target="https://testek.vn/lab/api/v0/prod-man" TargetMode="External"/><Relationship Id="rId24" Type="http://schemas.openxmlformats.org/officeDocument/2006/relationships/hyperlink" Target="https://testek.vn/lab/api/v0/prod-man" TargetMode="External"/><Relationship Id="rId32" Type="http://schemas.openxmlformats.org/officeDocument/2006/relationships/hyperlink" Target="https://testek.vn/lab/api/v0/prod-man" TargetMode="External"/><Relationship Id="rId37" Type="http://schemas.openxmlformats.org/officeDocument/2006/relationships/hyperlink" Target="https://testek.vn/lab/api/v0/prod-man" TargetMode="External"/><Relationship Id="rId40" Type="http://schemas.openxmlformats.org/officeDocument/2006/relationships/hyperlink" Target="https://testek.vn/lab/api/v0/prod-man" TargetMode="External"/><Relationship Id="rId45" Type="http://schemas.openxmlformats.org/officeDocument/2006/relationships/hyperlink" Target="https://testek.vn/lab/api/v0/prod-man" TargetMode="External"/><Relationship Id="rId53" Type="http://schemas.openxmlformats.org/officeDocument/2006/relationships/hyperlink" Target="https://testek.vn/lab/api/v0/prod-man" TargetMode="External"/><Relationship Id="rId58" Type="http://schemas.openxmlformats.org/officeDocument/2006/relationships/hyperlink" Target="https://testek.vn/lab/api/v0/prod-man" TargetMode="External"/><Relationship Id="rId5" Type="http://schemas.openxmlformats.org/officeDocument/2006/relationships/hyperlink" Target="https://testek.vn/lab/api/v0/prod-man" TargetMode="External"/><Relationship Id="rId19" Type="http://schemas.openxmlformats.org/officeDocument/2006/relationships/hyperlink" Target="https://testek.vn/lab/api/v0/prod-man" TargetMode="External"/><Relationship Id="rId4" Type="http://schemas.openxmlformats.org/officeDocument/2006/relationships/hyperlink" Target="https://testek.vn/lab/api/v0/prod-man" TargetMode="External"/><Relationship Id="rId9" Type="http://schemas.openxmlformats.org/officeDocument/2006/relationships/hyperlink" Target="https://testek.vn/lab/api/v0/prod-man" TargetMode="External"/><Relationship Id="rId14" Type="http://schemas.openxmlformats.org/officeDocument/2006/relationships/hyperlink" Target="https://testek.vn/lab/api/v0/prod-man" TargetMode="External"/><Relationship Id="rId22" Type="http://schemas.openxmlformats.org/officeDocument/2006/relationships/hyperlink" Target="https://testek.vn/lab/api/v0/prod-man" TargetMode="External"/><Relationship Id="rId27" Type="http://schemas.openxmlformats.org/officeDocument/2006/relationships/hyperlink" Target="https://testek.vn/lab/api/v0/prod-man" TargetMode="External"/><Relationship Id="rId30" Type="http://schemas.openxmlformats.org/officeDocument/2006/relationships/hyperlink" Target="https://testek.vn/lab/api/v0/prod-man" TargetMode="External"/><Relationship Id="rId35" Type="http://schemas.openxmlformats.org/officeDocument/2006/relationships/hyperlink" Target="https://testek.vn/lab/api/v0/prod-man" TargetMode="External"/><Relationship Id="rId43" Type="http://schemas.openxmlformats.org/officeDocument/2006/relationships/hyperlink" Target="https://testek.vn/lab/api/v0/prod-man" TargetMode="External"/><Relationship Id="rId48" Type="http://schemas.openxmlformats.org/officeDocument/2006/relationships/hyperlink" Target="https://testek.vn/lab/api/v0/prod-man" TargetMode="External"/><Relationship Id="rId56" Type="http://schemas.openxmlformats.org/officeDocument/2006/relationships/hyperlink" Target="https://testek.vn/lab/api/v0/prod-man" TargetMode="External"/><Relationship Id="rId8" Type="http://schemas.openxmlformats.org/officeDocument/2006/relationships/hyperlink" Target="https://testek.vn/lab/api/v0/prod-man" TargetMode="External"/><Relationship Id="rId51" Type="http://schemas.openxmlformats.org/officeDocument/2006/relationships/hyperlink" Target="https://testek.vn/lab/api/v0/prod-man" TargetMode="External"/><Relationship Id="rId3" Type="http://schemas.openxmlformats.org/officeDocument/2006/relationships/hyperlink" Target="https://testek.vn/lab/api/v0/prod-man" TargetMode="External"/><Relationship Id="rId12" Type="http://schemas.openxmlformats.org/officeDocument/2006/relationships/hyperlink" Target="https://testek.vn/lab/api/v0/prod-man" TargetMode="External"/><Relationship Id="rId17" Type="http://schemas.openxmlformats.org/officeDocument/2006/relationships/hyperlink" Target="https://testek.vn/lab/api/v0/prod-man" TargetMode="External"/><Relationship Id="rId25" Type="http://schemas.openxmlformats.org/officeDocument/2006/relationships/hyperlink" Target="https://testek.vn/lab/api/v0/prod-man" TargetMode="External"/><Relationship Id="rId33" Type="http://schemas.openxmlformats.org/officeDocument/2006/relationships/hyperlink" Target="https://testek.vn/lab/api/v0/prod-man" TargetMode="External"/><Relationship Id="rId38" Type="http://schemas.openxmlformats.org/officeDocument/2006/relationships/hyperlink" Target="https://testek.vn/lab/api/v0/prod-man" TargetMode="External"/><Relationship Id="rId46" Type="http://schemas.openxmlformats.org/officeDocument/2006/relationships/hyperlink" Target="https://testek.vn/lab/api/v0/prod-man" TargetMode="External"/><Relationship Id="rId20" Type="http://schemas.openxmlformats.org/officeDocument/2006/relationships/hyperlink" Target="https://testek.vn/lab/api/v0/prod-man" TargetMode="External"/><Relationship Id="rId41" Type="http://schemas.openxmlformats.org/officeDocument/2006/relationships/hyperlink" Target="https://testek.vn/lab/api/v0/prod-man" TargetMode="External"/><Relationship Id="rId54" Type="http://schemas.openxmlformats.org/officeDocument/2006/relationships/hyperlink" Target="https://testek.vn/lab/api/v0/prod-man" TargetMode="External"/><Relationship Id="rId1" Type="http://schemas.openxmlformats.org/officeDocument/2006/relationships/hyperlink" Target="https://testek.vn/lab/api/v0/prod-man" TargetMode="External"/><Relationship Id="rId6" Type="http://schemas.openxmlformats.org/officeDocument/2006/relationships/hyperlink" Target="https://testek.vn/lab/api/v0/prod-man" TargetMode="External"/><Relationship Id="rId15" Type="http://schemas.openxmlformats.org/officeDocument/2006/relationships/hyperlink" Target="https://testek.vn/lab/api/v0/prod-man" TargetMode="External"/><Relationship Id="rId23" Type="http://schemas.openxmlformats.org/officeDocument/2006/relationships/hyperlink" Target="https://testek.vn/lab/api/v0/prod-man" TargetMode="External"/><Relationship Id="rId28" Type="http://schemas.openxmlformats.org/officeDocument/2006/relationships/hyperlink" Target="https://testek.vn/lab/api/v0/prod-man" TargetMode="External"/><Relationship Id="rId36" Type="http://schemas.openxmlformats.org/officeDocument/2006/relationships/hyperlink" Target="https://testek.vn/lab/api/v0/prod-man" TargetMode="External"/><Relationship Id="rId49" Type="http://schemas.openxmlformats.org/officeDocument/2006/relationships/hyperlink" Target="https://testek.vn/lab/api/v0/prod-man" TargetMode="External"/><Relationship Id="rId57" Type="http://schemas.openxmlformats.org/officeDocument/2006/relationships/hyperlink" Target="https://testek.vn/lab/api/v0/prod-man" TargetMode="External"/><Relationship Id="rId10" Type="http://schemas.openxmlformats.org/officeDocument/2006/relationships/hyperlink" Target="https://testek.vn/lab/api/v0/prod-man" TargetMode="External"/><Relationship Id="rId31" Type="http://schemas.openxmlformats.org/officeDocument/2006/relationships/hyperlink" Target="https://testek.vn/lab/api/v0/prod-man" TargetMode="External"/><Relationship Id="rId44" Type="http://schemas.openxmlformats.org/officeDocument/2006/relationships/hyperlink" Target="https://testek.vn/lab/api/v0/prod-man" TargetMode="External"/><Relationship Id="rId52" Type="http://schemas.openxmlformats.org/officeDocument/2006/relationships/hyperlink" Target="https://testek.vn/lab/api/v0/prod-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CEDA-CF5B-0E46-9621-FAA0D4F12C4E}">
  <dimension ref="A1:J93"/>
  <sheetViews>
    <sheetView tabSelected="1" topLeftCell="A52" workbookViewId="0">
      <selection activeCell="A14" sqref="A14:A59"/>
    </sheetView>
  </sheetViews>
  <sheetFormatPr baseColWidth="10" defaultRowHeight="42" customHeight="1"/>
  <cols>
    <col min="1" max="1" width="13.1640625" style="13" customWidth="1"/>
    <col min="2" max="2" width="34.5" style="14" customWidth="1"/>
    <col min="3" max="3" width="12.1640625" style="14" customWidth="1"/>
    <col min="4" max="4" width="9.33203125" style="14" customWidth="1"/>
    <col min="5" max="5" width="12.5" style="14" customWidth="1"/>
    <col min="6" max="6" width="34.1640625" style="14" customWidth="1"/>
    <col min="7" max="7" width="7.6640625" style="15" customWidth="1"/>
    <col min="8" max="8" width="14.5" style="15" customWidth="1"/>
    <col min="9" max="9" width="11" style="15" customWidth="1"/>
    <col min="10" max="10" width="17.5" style="15" customWidth="1"/>
  </cols>
  <sheetData>
    <row r="1" spans="1:10" ht="42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  <c r="J1" s="1" t="s">
        <v>11</v>
      </c>
    </row>
    <row r="2" spans="1:10" ht="42" customHeight="1">
      <c r="A2" s="16" t="s">
        <v>153</v>
      </c>
      <c r="B2" s="3" t="s">
        <v>12</v>
      </c>
      <c r="C2" s="4" t="s">
        <v>13</v>
      </c>
      <c r="D2" s="5" t="s">
        <v>14</v>
      </c>
      <c r="E2" s="5" t="s">
        <v>6</v>
      </c>
      <c r="F2" s="6" t="s">
        <v>15</v>
      </c>
      <c r="G2" s="7">
        <v>201</v>
      </c>
      <c r="H2" s="7" t="s">
        <v>16</v>
      </c>
      <c r="I2" s="7" t="s">
        <v>17</v>
      </c>
      <c r="J2" s="7"/>
    </row>
    <row r="3" spans="1:10" ht="42" customHeight="1">
      <c r="A3" s="16" t="s">
        <v>154</v>
      </c>
      <c r="B3" s="3" t="s">
        <v>18</v>
      </c>
      <c r="C3" s="4" t="s">
        <v>13</v>
      </c>
      <c r="D3" s="5" t="s">
        <v>14</v>
      </c>
      <c r="E3" s="5" t="s">
        <v>6</v>
      </c>
      <c r="F3" s="6" t="s">
        <v>19</v>
      </c>
      <c r="G3" s="7">
        <v>201</v>
      </c>
      <c r="H3" s="7" t="s">
        <v>16</v>
      </c>
      <c r="I3" s="7" t="s">
        <v>17</v>
      </c>
      <c r="J3" s="7"/>
    </row>
    <row r="4" spans="1:10" ht="42" customHeight="1">
      <c r="A4" s="16" t="s">
        <v>155</v>
      </c>
      <c r="B4" s="3" t="s">
        <v>20</v>
      </c>
      <c r="C4" s="4" t="s">
        <v>13</v>
      </c>
      <c r="D4" s="5" t="s">
        <v>14</v>
      </c>
      <c r="E4" s="5" t="s">
        <v>6</v>
      </c>
      <c r="F4" s="6" t="s">
        <v>21</v>
      </c>
      <c r="G4" s="7">
        <v>201</v>
      </c>
      <c r="H4" s="7" t="s">
        <v>16</v>
      </c>
      <c r="I4" s="7" t="s">
        <v>17</v>
      </c>
      <c r="J4" s="7"/>
    </row>
    <row r="5" spans="1:10" ht="42" customHeight="1">
      <c r="A5" s="16" t="s">
        <v>156</v>
      </c>
      <c r="B5" s="3" t="s">
        <v>22</v>
      </c>
      <c r="C5" s="4" t="s">
        <v>13</v>
      </c>
      <c r="D5" s="5" t="s">
        <v>14</v>
      </c>
      <c r="E5" s="5" t="s">
        <v>6</v>
      </c>
      <c r="F5" s="6" t="s">
        <v>23</v>
      </c>
      <c r="G5" s="7">
        <v>201</v>
      </c>
      <c r="H5" s="7" t="s">
        <v>16</v>
      </c>
      <c r="I5" s="7" t="s">
        <v>17</v>
      </c>
      <c r="J5" s="7"/>
    </row>
    <row r="6" spans="1:10" ht="42" customHeight="1">
      <c r="A6" s="16" t="s">
        <v>157</v>
      </c>
      <c r="B6" s="3" t="s">
        <v>24</v>
      </c>
      <c r="C6" s="4" t="s">
        <v>13</v>
      </c>
      <c r="D6" s="5" t="s">
        <v>14</v>
      </c>
      <c r="E6" s="5" t="s">
        <v>6</v>
      </c>
      <c r="F6" s="6" t="s">
        <v>25</v>
      </c>
      <c r="G6" s="7">
        <v>201</v>
      </c>
      <c r="H6" s="7" t="s">
        <v>16</v>
      </c>
      <c r="I6" s="7" t="s">
        <v>17</v>
      </c>
      <c r="J6" s="7"/>
    </row>
    <row r="7" spans="1:10" ht="42" customHeight="1">
      <c r="A7" s="16" t="s">
        <v>158</v>
      </c>
      <c r="B7" s="3" t="s">
        <v>26</v>
      </c>
      <c r="C7" s="4" t="s">
        <v>13</v>
      </c>
      <c r="D7" s="5" t="s">
        <v>14</v>
      </c>
      <c r="E7" s="5" t="s">
        <v>6</v>
      </c>
      <c r="F7" s="6" t="s">
        <v>27</v>
      </c>
      <c r="G7" s="7">
        <v>201</v>
      </c>
      <c r="H7" s="7" t="s">
        <v>16</v>
      </c>
      <c r="I7" s="7" t="s">
        <v>17</v>
      </c>
      <c r="J7" s="7"/>
    </row>
    <row r="8" spans="1:10" ht="42" customHeight="1">
      <c r="A8" s="16" t="s">
        <v>159</v>
      </c>
      <c r="B8" s="3" t="s">
        <v>28</v>
      </c>
      <c r="C8" s="4" t="s">
        <v>13</v>
      </c>
      <c r="D8" s="5" t="s">
        <v>14</v>
      </c>
      <c r="E8" s="5" t="s">
        <v>6</v>
      </c>
      <c r="F8" s="6" t="s">
        <v>29</v>
      </c>
      <c r="G8" s="7">
        <v>201</v>
      </c>
      <c r="H8" s="7" t="s">
        <v>16</v>
      </c>
      <c r="I8" s="7" t="s">
        <v>17</v>
      </c>
      <c r="J8" s="7"/>
    </row>
    <row r="9" spans="1:10" ht="42" customHeight="1">
      <c r="A9" s="16" t="s">
        <v>160</v>
      </c>
      <c r="B9" s="3" t="s">
        <v>30</v>
      </c>
      <c r="C9" s="4" t="s">
        <v>13</v>
      </c>
      <c r="D9" s="5" t="s">
        <v>14</v>
      </c>
      <c r="E9" s="5" t="s">
        <v>6</v>
      </c>
      <c r="F9" s="6" t="s">
        <v>31</v>
      </c>
      <c r="G9" s="7">
        <v>201</v>
      </c>
      <c r="H9" s="7" t="s">
        <v>16</v>
      </c>
      <c r="I9" s="7" t="s">
        <v>17</v>
      </c>
      <c r="J9" s="7"/>
    </row>
    <row r="10" spans="1:10" ht="42" customHeight="1">
      <c r="A10" s="16" t="s">
        <v>161</v>
      </c>
      <c r="B10" s="3" t="s">
        <v>32</v>
      </c>
      <c r="C10" s="4" t="s">
        <v>13</v>
      </c>
      <c r="D10" s="5" t="s">
        <v>14</v>
      </c>
      <c r="E10" s="5" t="s">
        <v>6</v>
      </c>
      <c r="F10" s="6" t="s">
        <v>33</v>
      </c>
      <c r="G10" s="7">
        <v>400</v>
      </c>
      <c r="H10" s="7" t="s">
        <v>34</v>
      </c>
      <c r="I10" s="7" t="s">
        <v>35</v>
      </c>
      <c r="J10" s="8" t="s">
        <v>36</v>
      </c>
    </row>
    <row r="11" spans="1:10" ht="42" customHeight="1">
      <c r="A11" s="16" t="s">
        <v>162</v>
      </c>
      <c r="B11" s="3" t="s">
        <v>37</v>
      </c>
      <c r="C11" s="4" t="s">
        <v>13</v>
      </c>
      <c r="D11" s="5" t="s">
        <v>14</v>
      </c>
      <c r="E11" s="5" t="s">
        <v>6</v>
      </c>
      <c r="F11" s="6" t="s">
        <v>38</v>
      </c>
      <c r="G11" s="7">
        <v>400</v>
      </c>
      <c r="H11" s="7" t="s">
        <v>34</v>
      </c>
      <c r="I11" s="7" t="s">
        <v>35</v>
      </c>
      <c r="J11" s="8" t="s">
        <v>39</v>
      </c>
    </row>
    <row r="12" spans="1:10" ht="42" customHeight="1">
      <c r="A12" s="16" t="s">
        <v>163</v>
      </c>
      <c r="B12" s="3" t="s">
        <v>40</v>
      </c>
      <c r="C12" s="4" t="s">
        <v>13</v>
      </c>
      <c r="D12" s="5" t="s">
        <v>14</v>
      </c>
      <c r="E12" s="5" t="s">
        <v>6</v>
      </c>
      <c r="F12" s="6" t="s">
        <v>41</v>
      </c>
      <c r="G12" s="7">
        <v>400</v>
      </c>
      <c r="H12" s="7" t="s">
        <v>34</v>
      </c>
      <c r="I12" s="7" t="s">
        <v>35</v>
      </c>
      <c r="J12" s="8" t="s">
        <v>42</v>
      </c>
    </row>
    <row r="13" spans="1:10" ht="42" customHeight="1">
      <c r="A13" s="16" t="s">
        <v>164</v>
      </c>
      <c r="B13" s="3" t="s">
        <v>43</v>
      </c>
      <c r="C13" s="4" t="s">
        <v>13</v>
      </c>
      <c r="D13" s="5" t="s">
        <v>14</v>
      </c>
      <c r="E13" s="5" t="s">
        <v>6</v>
      </c>
      <c r="F13" s="6" t="s">
        <v>44</v>
      </c>
      <c r="G13" s="7">
        <v>400</v>
      </c>
      <c r="H13" s="7" t="s">
        <v>34</v>
      </c>
      <c r="I13" s="7" t="s">
        <v>35</v>
      </c>
      <c r="J13" s="8" t="s">
        <v>45</v>
      </c>
    </row>
    <row r="14" spans="1:10" ht="42" customHeight="1">
      <c r="A14" s="16" t="s">
        <v>165</v>
      </c>
      <c r="B14" s="3" t="s">
        <v>46</v>
      </c>
      <c r="C14" s="4" t="s">
        <v>13</v>
      </c>
      <c r="D14" s="5" t="s">
        <v>14</v>
      </c>
      <c r="E14" s="5" t="s">
        <v>6</v>
      </c>
      <c r="F14" s="6" t="s">
        <v>47</v>
      </c>
      <c r="G14" s="7">
        <v>400</v>
      </c>
      <c r="H14" s="7" t="s">
        <v>34</v>
      </c>
      <c r="I14" s="7" t="s">
        <v>35</v>
      </c>
      <c r="J14" s="8" t="s">
        <v>45</v>
      </c>
    </row>
    <row r="15" spans="1:10" ht="42" customHeight="1">
      <c r="A15" s="16" t="s">
        <v>166</v>
      </c>
      <c r="B15" s="3" t="s">
        <v>48</v>
      </c>
      <c r="C15" s="4" t="s">
        <v>49</v>
      </c>
      <c r="D15" s="5" t="s">
        <v>14</v>
      </c>
      <c r="E15" s="5" t="s">
        <v>6</v>
      </c>
      <c r="F15" s="6" t="s">
        <v>50</v>
      </c>
      <c r="G15" s="7">
        <v>404</v>
      </c>
      <c r="H15" s="7"/>
      <c r="I15" s="7"/>
      <c r="J15" s="7"/>
    </row>
    <row r="16" spans="1:10" ht="42" customHeight="1">
      <c r="A16" s="16" t="s">
        <v>167</v>
      </c>
      <c r="B16" s="3" t="s">
        <v>51</v>
      </c>
      <c r="C16" s="4" t="s">
        <v>13</v>
      </c>
      <c r="D16" s="5" t="s">
        <v>52</v>
      </c>
      <c r="E16" s="5" t="s">
        <v>6</v>
      </c>
      <c r="F16" s="6" t="s">
        <v>53</v>
      </c>
      <c r="G16" s="7">
        <v>404</v>
      </c>
      <c r="H16" s="7"/>
      <c r="I16" s="7" t="s">
        <v>54</v>
      </c>
      <c r="J16" s="8" t="s">
        <v>55</v>
      </c>
    </row>
    <row r="17" spans="1:10" ht="42" customHeight="1">
      <c r="A17" s="16" t="s">
        <v>168</v>
      </c>
      <c r="B17" s="3" t="s">
        <v>56</v>
      </c>
      <c r="C17" s="4" t="s">
        <v>13</v>
      </c>
      <c r="D17" s="5" t="s">
        <v>14</v>
      </c>
      <c r="E17" s="5" t="s">
        <v>57</v>
      </c>
      <c r="F17" s="6" t="s">
        <v>58</v>
      </c>
      <c r="G17" s="7">
        <v>405</v>
      </c>
      <c r="H17" s="7" t="s">
        <v>34</v>
      </c>
      <c r="I17" s="7" t="s">
        <v>35</v>
      </c>
      <c r="J17" s="8" t="s">
        <v>59</v>
      </c>
    </row>
    <row r="18" spans="1:10" ht="42" customHeight="1">
      <c r="A18" s="16" t="s">
        <v>169</v>
      </c>
      <c r="B18" s="3" t="s">
        <v>60</v>
      </c>
      <c r="C18" s="4" t="s">
        <v>13</v>
      </c>
      <c r="D18" s="5" t="s">
        <v>14</v>
      </c>
      <c r="E18" s="5" t="s">
        <v>8</v>
      </c>
      <c r="F18" s="6" t="s">
        <v>61</v>
      </c>
      <c r="G18" s="7">
        <v>405</v>
      </c>
      <c r="H18" s="7" t="s">
        <v>34</v>
      </c>
      <c r="I18" s="7" t="s">
        <v>35</v>
      </c>
      <c r="J18" s="8" t="s">
        <v>62</v>
      </c>
    </row>
    <row r="19" spans="1:10" ht="42" customHeight="1">
      <c r="A19" s="16" t="s">
        <v>170</v>
      </c>
      <c r="B19" s="3" t="s">
        <v>63</v>
      </c>
      <c r="C19" s="4" t="s">
        <v>13</v>
      </c>
      <c r="D19" s="5" t="s">
        <v>14</v>
      </c>
      <c r="E19" s="5" t="s">
        <v>64</v>
      </c>
      <c r="F19" s="6" t="s">
        <v>53</v>
      </c>
      <c r="G19" s="7">
        <v>405</v>
      </c>
      <c r="H19" s="7" t="s">
        <v>34</v>
      </c>
      <c r="I19" s="7" t="s">
        <v>35</v>
      </c>
      <c r="J19" s="8" t="s">
        <v>65</v>
      </c>
    </row>
    <row r="20" spans="1:10" ht="42" customHeight="1">
      <c r="A20" s="16" t="s">
        <v>171</v>
      </c>
      <c r="B20" s="9" t="s">
        <v>66</v>
      </c>
      <c r="C20" s="4" t="s">
        <v>13</v>
      </c>
      <c r="D20" s="5" t="s">
        <v>14</v>
      </c>
      <c r="E20" s="5" t="s">
        <v>6</v>
      </c>
      <c r="F20" s="10" t="s">
        <v>67</v>
      </c>
      <c r="G20" s="11">
        <v>400</v>
      </c>
      <c r="H20" s="7" t="s">
        <v>34</v>
      </c>
      <c r="I20" s="7" t="s">
        <v>34</v>
      </c>
      <c r="J20" s="8" t="s">
        <v>68</v>
      </c>
    </row>
    <row r="21" spans="1:10" ht="42" customHeight="1">
      <c r="A21" s="16" t="s">
        <v>172</v>
      </c>
      <c r="B21" s="3" t="s">
        <v>69</v>
      </c>
      <c r="C21" s="4" t="s">
        <v>13</v>
      </c>
      <c r="D21" s="5" t="s">
        <v>14</v>
      </c>
      <c r="E21" s="5" t="s">
        <v>6</v>
      </c>
      <c r="F21" s="6" t="s">
        <v>70</v>
      </c>
      <c r="G21" s="7">
        <v>400</v>
      </c>
      <c r="H21" s="7" t="s">
        <v>34</v>
      </c>
      <c r="I21" s="7" t="s">
        <v>71</v>
      </c>
      <c r="J21" s="8" t="s">
        <v>72</v>
      </c>
    </row>
    <row r="22" spans="1:10" ht="42" customHeight="1">
      <c r="A22" s="16" t="s">
        <v>173</v>
      </c>
      <c r="B22" s="3" t="s">
        <v>73</v>
      </c>
      <c r="C22" s="4" t="s">
        <v>13</v>
      </c>
      <c r="D22" s="5" t="s">
        <v>14</v>
      </c>
      <c r="E22" s="5" t="s">
        <v>6</v>
      </c>
      <c r="F22" s="6"/>
      <c r="G22" s="7">
        <v>400</v>
      </c>
      <c r="H22" s="7" t="s">
        <v>34</v>
      </c>
      <c r="I22" s="7" t="s">
        <v>35</v>
      </c>
      <c r="J22" s="8" t="s">
        <v>74</v>
      </c>
    </row>
    <row r="23" spans="1:10" ht="42" customHeight="1">
      <c r="A23" s="16" t="s">
        <v>174</v>
      </c>
      <c r="B23" s="3" t="s">
        <v>75</v>
      </c>
      <c r="C23" s="4" t="s">
        <v>13</v>
      </c>
      <c r="D23" s="5" t="s">
        <v>14</v>
      </c>
      <c r="E23" s="5" t="s">
        <v>6</v>
      </c>
      <c r="F23" s="6" t="s">
        <v>76</v>
      </c>
      <c r="G23" s="7">
        <v>400</v>
      </c>
      <c r="H23" s="7" t="s">
        <v>34</v>
      </c>
      <c r="I23" s="7" t="s">
        <v>35</v>
      </c>
      <c r="J23" s="8" t="s">
        <v>77</v>
      </c>
    </row>
    <row r="24" spans="1:10" ht="42" customHeight="1">
      <c r="A24" s="16" t="s">
        <v>175</v>
      </c>
      <c r="B24" s="3" t="s">
        <v>78</v>
      </c>
      <c r="C24" s="4" t="s">
        <v>13</v>
      </c>
      <c r="D24" s="5" t="s">
        <v>14</v>
      </c>
      <c r="E24" s="5" t="s">
        <v>6</v>
      </c>
      <c r="F24" s="5" t="s">
        <v>79</v>
      </c>
      <c r="G24" s="12">
        <v>400</v>
      </c>
      <c r="H24" s="7" t="s">
        <v>34</v>
      </c>
      <c r="I24" s="7" t="s">
        <v>35</v>
      </c>
      <c r="J24" s="8" t="s">
        <v>77</v>
      </c>
    </row>
    <row r="25" spans="1:10" ht="42" customHeight="1">
      <c r="A25" s="16" t="s">
        <v>176</v>
      </c>
      <c r="B25" s="3" t="s">
        <v>80</v>
      </c>
      <c r="C25" s="4" t="s">
        <v>13</v>
      </c>
      <c r="D25" s="5" t="s">
        <v>14</v>
      </c>
      <c r="E25" s="5" t="s">
        <v>6</v>
      </c>
      <c r="F25" s="5" t="s">
        <v>81</v>
      </c>
      <c r="G25" s="12">
        <v>400</v>
      </c>
      <c r="H25" s="7" t="s">
        <v>34</v>
      </c>
      <c r="I25" s="7" t="s">
        <v>35</v>
      </c>
      <c r="J25" s="8" t="s">
        <v>77</v>
      </c>
    </row>
    <row r="26" spans="1:10" ht="42" customHeight="1">
      <c r="A26" s="16" t="s">
        <v>177</v>
      </c>
      <c r="B26" s="3" t="s">
        <v>82</v>
      </c>
      <c r="C26" s="4" t="s">
        <v>13</v>
      </c>
      <c r="D26" s="5" t="s">
        <v>14</v>
      </c>
      <c r="E26" s="5" t="s">
        <v>6</v>
      </c>
      <c r="F26" s="5" t="s">
        <v>83</v>
      </c>
      <c r="G26" s="12">
        <v>400</v>
      </c>
      <c r="H26" s="7" t="s">
        <v>34</v>
      </c>
      <c r="I26" s="7" t="s">
        <v>35</v>
      </c>
      <c r="J26" s="8" t="s">
        <v>77</v>
      </c>
    </row>
    <row r="27" spans="1:10" ht="42" customHeight="1">
      <c r="A27" s="16" t="s">
        <v>178</v>
      </c>
      <c r="B27" s="3" t="s">
        <v>84</v>
      </c>
      <c r="C27" s="4" t="s">
        <v>13</v>
      </c>
      <c r="D27" s="5" t="s">
        <v>14</v>
      </c>
      <c r="E27" s="5" t="s">
        <v>6</v>
      </c>
      <c r="F27" s="5" t="s">
        <v>85</v>
      </c>
      <c r="G27" s="12">
        <v>400</v>
      </c>
      <c r="H27" s="7" t="s">
        <v>34</v>
      </c>
      <c r="I27" s="7" t="s">
        <v>35</v>
      </c>
      <c r="J27" s="8" t="s">
        <v>77</v>
      </c>
    </row>
    <row r="28" spans="1:10" ht="42" customHeight="1">
      <c r="A28" s="16" t="s">
        <v>179</v>
      </c>
      <c r="B28" s="3" t="s">
        <v>86</v>
      </c>
      <c r="C28" s="4" t="s">
        <v>13</v>
      </c>
      <c r="D28" s="5" t="s">
        <v>14</v>
      </c>
      <c r="E28" s="5" t="s">
        <v>6</v>
      </c>
      <c r="F28" s="5" t="s">
        <v>87</v>
      </c>
      <c r="G28" s="12">
        <v>400</v>
      </c>
      <c r="H28" s="7" t="s">
        <v>34</v>
      </c>
      <c r="I28" s="7" t="s">
        <v>35</v>
      </c>
      <c r="J28" s="8" t="s">
        <v>77</v>
      </c>
    </row>
    <row r="29" spans="1:10" ht="42" customHeight="1">
      <c r="A29" s="16" t="s">
        <v>180</v>
      </c>
      <c r="B29" s="3" t="s">
        <v>88</v>
      </c>
      <c r="C29" s="4" t="s">
        <v>13</v>
      </c>
      <c r="D29" s="5" t="s">
        <v>14</v>
      </c>
      <c r="E29" s="5" t="s">
        <v>6</v>
      </c>
      <c r="F29" s="5" t="s">
        <v>89</v>
      </c>
      <c r="G29" s="12">
        <v>400</v>
      </c>
      <c r="H29" s="7" t="s">
        <v>34</v>
      </c>
      <c r="I29" s="7" t="s">
        <v>35</v>
      </c>
      <c r="J29" s="8" t="s">
        <v>77</v>
      </c>
    </row>
    <row r="30" spans="1:10" ht="42" customHeight="1">
      <c r="A30" s="16" t="s">
        <v>181</v>
      </c>
      <c r="B30" s="3" t="s">
        <v>90</v>
      </c>
      <c r="C30" s="4" t="s">
        <v>13</v>
      </c>
      <c r="D30" s="5" t="s">
        <v>14</v>
      </c>
      <c r="E30" s="5" t="s">
        <v>6</v>
      </c>
      <c r="F30" s="5" t="s">
        <v>91</v>
      </c>
      <c r="G30" s="12">
        <v>400</v>
      </c>
      <c r="H30" s="7" t="s">
        <v>34</v>
      </c>
      <c r="I30" s="7" t="s">
        <v>35</v>
      </c>
      <c r="J30" s="8" t="s">
        <v>77</v>
      </c>
    </row>
    <row r="31" spans="1:10" ht="42" customHeight="1">
      <c r="A31" s="16" t="s">
        <v>182</v>
      </c>
      <c r="B31" s="3" t="s">
        <v>92</v>
      </c>
      <c r="C31" s="4" t="s">
        <v>13</v>
      </c>
      <c r="D31" s="5" t="s">
        <v>14</v>
      </c>
      <c r="E31" s="5" t="s">
        <v>6</v>
      </c>
      <c r="F31" s="5" t="s">
        <v>93</v>
      </c>
      <c r="G31" s="12">
        <v>400</v>
      </c>
      <c r="H31" s="7" t="s">
        <v>34</v>
      </c>
      <c r="I31" s="7" t="s">
        <v>35</v>
      </c>
      <c r="J31" s="8" t="s">
        <v>77</v>
      </c>
    </row>
    <row r="32" spans="1:10" ht="42" customHeight="1">
      <c r="A32" s="16" t="s">
        <v>183</v>
      </c>
      <c r="B32" s="3" t="s">
        <v>94</v>
      </c>
      <c r="C32" s="4" t="s">
        <v>13</v>
      </c>
      <c r="D32" s="5" t="s">
        <v>14</v>
      </c>
      <c r="E32" s="5" t="s">
        <v>6</v>
      </c>
      <c r="F32" s="5" t="s">
        <v>95</v>
      </c>
      <c r="G32" s="12">
        <v>400</v>
      </c>
      <c r="H32" s="7" t="s">
        <v>34</v>
      </c>
      <c r="I32" s="7" t="s">
        <v>35</v>
      </c>
      <c r="J32" s="8" t="s">
        <v>77</v>
      </c>
    </row>
    <row r="33" spans="1:10" ht="42" customHeight="1">
      <c r="A33" s="16" t="s">
        <v>184</v>
      </c>
      <c r="B33" s="3" t="s">
        <v>96</v>
      </c>
      <c r="C33" s="4" t="s">
        <v>13</v>
      </c>
      <c r="D33" s="5" t="s">
        <v>14</v>
      </c>
      <c r="E33" s="5" t="s">
        <v>6</v>
      </c>
      <c r="F33" s="6" t="s">
        <v>97</v>
      </c>
      <c r="G33" s="7">
        <v>400</v>
      </c>
      <c r="H33" s="7" t="s">
        <v>34</v>
      </c>
      <c r="I33" s="7" t="s">
        <v>35</v>
      </c>
      <c r="J33" s="8" t="s">
        <v>98</v>
      </c>
    </row>
    <row r="34" spans="1:10" ht="42" customHeight="1">
      <c r="A34" s="16" t="s">
        <v>185</v>
      </c>
      <c r="B34" s="3" t="s">
        <v>99</v>
      </c>
      <c r="C34" s="4" t="s">
        <v>13</v>
      </c>
      <c r="D34" s="5" t="s">
        <v>14</v>
      </c>
      <c r="E34" s="5" t="s">
        <v>6</v>
      </c>
      <c r="F34" s="5" t="s">
        <v>100</v>
      </c>
      <c r="G34" s="12">
        <v>400</v>
      </c>
      <c r="H34" s="7" t="s">
        <v>34</v>
      </c>
      <c r="I34" s="7" t="s">
        <v>35</v>
      </c>
      <c r="J34" s="8" t="s">
        <v>98</v>
      </c>
    </row>
    <row r="35" spans="1:10" ht="42" customHeight="1">
      <c r="A35" s="16" t="s">
        <v>186</v>
      </c>
      <c r="B35" s="3" t="s">
        <v>101</v>
      </c>
      <c r="C35" s="4" t="s">
        <v>13</v>
      </c>
      <c r="D35" s="5" t="s">
        <v>14</v>
      </c>
      <c r="E35" s="5" t="s">
        <v>6</v>
      </c>
      <c r="F35" s="5" t="s">
        <v>102</v>
      </c>
      <c r="G35" s="12">
        <v>400</v>
      </c>
      <c r="H35" s="7" t="s">
        <v>34</v>
      </c>
      <c r="I35" s="7" t="s">
        <v>35</v>
      </c>
      <c r="J35" s="8" t="s">
        <v>98</v>
      </c>
    </row>
    <row r="36" spans="1:10" ht="42" customHeight="1">
      <c r="A36" s="16" t="s">
        <v>187</v>
      </c>
      <c r="B36" s="3" t="s">
        <v>103</v>
      </c>
      <c r="C36" s="4" t="s">
        <v>13</v>
      </c>
      <c r="D36" s="5" t="s">
        <v>14</v>
      </c>
      <c r="E36" s="5" t="s">
        <v>6</v>
      </c>
      <c r="F36" s="5" t="s">
        <v>104</v>
      </c>
      <c r="G36" s="12">
        <v>400</v>
      </c>
      <c r="H36" s="7" t="s">
        <v>34</v>
      </c>
      <c r="I36" s="7" t="s">
        <v>35</v>
      </c>
      <c r="J36" s="8" t="s">
        <v>98</v>
      </c>
    </row>
    <row r="37" spans="1:10" ht="42" customHeight="1">
      <c r="A37" s="16" t="s">
        <v>188</v>
      </c>
      <c r="B37" s="3" t="s">
        <v>105</v>
      </c>
      <c r="C37" s="4" t="s">
        <v>13</v>
      </c>
      <c r="D37" s="5" t="s">
        <v>14</v>
      </c>
      <c r="E37" s="5" t="s">
        <v>6</v>
      </c>
      <c r="F37" s="5" t="s">
        <v>106</v>
      </c>
      <c r="G37" s="12">
        <v>400</v>
      </c>
      <c r="H37" s="7" t="s">
        <v>34</v>
      </c>
      <c r="I37" s="7" t="s">
        <v>35</v>
      </c>
      <c r="J37" s="8" t="s">
        <v>98</v>
      </c>
    </row>
    <row r="38" spans="1:10" ht="42" customHeight="1">
      <c r="A38" s="16" t="s">
        <v>189</v>
      </c>
      <c r="B38" s="3" t="s">
        <v>107</v>
      </c>
      <c r="C38" s="4" t="s">
        <v>13</v>
      </c>
      <c r="D38" s="5" t="s">
        <v>14</v>
      </c>
      <c r="E38" s="5" t="s">
        <v>6</v>
      </c>
      <c r="F38" s="5" t="s">
        <v>108</v>
      </c>
      <c r="G38" s="12">
        <v>400</v>
      </c>
      <c r="H38" s="7" t="s">
        <v>34</v>
      </c>
      <c r="I38" s="7" t="s">
        <v>35</v>
      </c>
      <c r="J38" s="8" t="s">
        <v>98</v>
      </c>
    </row>
    <row r="39" spans="1:10" ht="42" customHeight="1">
      <c r="A39" s="16" t="s">
        <v>190</v>
      </c>
      <c r="B39" s="3" t="s">
        <v>109</v>
      </c>
      <c r="C39" s="4" t="s">
        <v>13</v>
      </c>
      <c r="D39" s="5" t="s">
        <v>14</v>
      </c>
      <c r="E39" s="5" t="s">
        <v>6</v>
      </c>
      <c r="F39" s="5" t="s">
        <v>110</v>
      </c>
      <c r="G39" s="12">
        <v>400</v>
      </c>
      <c r="H39" s="7" t="s">
        <v>34</v>
      </c>
      <c r="I39" s="7" t="s">
        <v>35</v>
      </c>
      <c r="J39" s="8" t="s">
        <v>98</v>
      </c>
    </row>
    <row r="40" spans="1:10" ht="42" customHeight="1">
      <c r="A40" s="16" t="s">
        <v>191</v>
      </c>
      <c r="B40" s="3" t="s">
        <v>111</v>
      </c>
      <c r="C40" s="4" t="s">
        <v>13</v>
      </c>
      <c r="D40" s="5" t="s">
        <v>14</v>
      </c>
      <c r="E40" s="5" t="s">
        <v>6</v>
      </c>
      <c r="F40" s="5" t="s">
        <v>112</v>
      </c>
      <c r="G40" s="12">
        <v>400</v>
      </c>
      <c r="H40" s="7" t="s">
        <v>34</v>
      </c>
      <c r="I40" s="7" t="s">
        <v>35</v>
      </c>
      <c r="J40" s="8" t="s">
        <v>98</v>
      </c>
    </row>
    <row r="41" spans="1:10" ht="42" customHeight="1">
      <c r="A41" s="16" t="s">
        <v>192</v>
      </c>
      <c r="B41" s="3" t="s">
        <v>113</v>
      </c>
      <c r="C41" s="4" t="s">
        <v>13</v>
      </c>
      <c r="D41" s="5" t="s">
        <v>14</v>
      </c>
      <c r="E41" s="5" t="s">
        <v>6</v>
      </c>
      <c r="F41" s="5" t="s">
        <v>114</v>
      </c>
      <c r="G41" s="12">
        <v>400</v>
      </c>
      <c r="H41" s="7" t="s">
        <v>34</v>
      </c>
      <c r="I41" s="7" t="s">
        <v>35</v>
      </c>
      <c r="J41" s="8" t="s">
        <v>98</v>
      </c>
    </row>
    <row r="42" spans="1:10" ht="42" customHeight="1">
      <c r="A42" s="16" t="s">
        <v>193</v>
      </c>
      <c r="B42" s="3" t="s">
        <v>115</v>
      </c>
      <c r="C42" s="4" t="s">
        <v>13</v>
      </c>
      <c r="D42" s="5" t="s">
        <v>14</v>
      </c>
      <c r="E42" s="5" t="s">
        <v>6</v>
      </c>
      <c r="F42" s="5" t="s">
        <v>116</v>
      </c>
      <c r="G42" s="12">
        <v>400</v>
      </c>
      <c r="H42" s="7" t="s">
        <v>34</v>
      </c>
      <c r="I42" s="7" t="s">
        <v>35</v>
      </c>
      <c r="J42" s="8" t="s">
        <v>98</v>
      </c>
    </row>
    <row r="43" spans="1:10" ht="42" customHeight="1">
      <c r="A43" s="16" t="s">
        <v>194</v>
      </c>
      <c r="B43" s="3" t="s">
        <v>117</v>
      </c>
      <c r="C43" s="4" t="s">
        <v>13</v>
      </c>
      <c r="D43" s="5" t="s">
        <v>14</v>
      </c>
      <c r="E43" s="5" t="s">
        <v>6</v>
      </c>
      <c r="F43" s="6" t="s">
        <v>118</v>
      </c>
      <c r="G43" s="7">
        <v>400</v>
      </c>
      <c r="H43" s="7" t="s">
        <v>34</v>
      </c>
      <c r="I43" s="7" t="s">
        <v>35</v>
      </c>
      <c r="J43" s="8" t="s">
        <v>119</v>
      </c>
    </row>
    <row r="44" spans="1:10" ht="42" customHeight="1">
      <c r="A44" s="16" t="s">
        <v>195</v>
      </c>
      <c r="B44" s="3" t="s">
        <v>120</v>
      </c>
      <c r="C44" s="4" t="s">
        <v>13</v>
      </c>
      <c r="D44" s="5" t="s">
        <v>14</v>
      </c>
      <c r="E44" s="5" t="s">
        <v>6</v>
      </c>
      <c r="F44" s="5" t="s">
        <v>121</v>
      </c>
      <c r="G44" s="12">
        <v>400</v>
      </c>
      <c r="H44" s="7" t="s">
        <v>34</v>
      </c>
      <c r="I44" s="7" t="s">
        <v>35</v>
      </c>
      <c r="J44" s="8" t="s">
        <v>119</v>
      </c>
    </row>
    <row r="45" spans="1:10" ht="42" customHeight="1">
      <c r="A45" s="16" t="s">
        <v>196</v>
      </c>
      <c r="B45" s="3" t="s">
        <v>122</v>
      </c>
      <c r="C45" s="4" t="s">
        <v>13</v>
      </c>
      <c r="D45" s="5" t="s">
        <v>14</v>
      </c>
      <c r="E45" s="5" t="s">
        <v>6</v>
      </c>
      <c r="F45" s="5" t="s">
        <v>123</v>
      </c>
      <c r="G45" s="12">
        <v>400</v>
      </c>
      <c r="H45" s="7" t="s">
        <v>34</v>
      </c>
      <c r="I45" s="7" t="s">
        <v>35</v>
      </c>
      <c r="J45" s="8" t="s">
        <v>119</v>
      </c>
    </row>
    <row r="46" spans="1:10" ht="42" customHeight="1">
      <c r="A46" s="16" t="s">
        <v>197</v>
      </c>
      <c r="B46" s="3" t="s">
        <v>124</v>
      </c>
      <c r="C46" s="4" t="s">
        <v>13</v>
      </c>
      <c r="D46" s="5" t="s">
        <v>14</v>
      </c>
      <c r="E46" s="5" t="s">
        <v>6</v>
      </c>
      <c r="F46" s="5" t="s">
        <v>125</v>
      </c>
      <c r="G46" s="12">
        <v>400</v>
      </c>
      <c r="H46" s="7" t="s">
        <v>34</v>
      </c>
      <c r="I46" s="7" t="s">
        <v>35</v>
      </c>
      <c r="J46" s="8" t="s">
        <v>119</v>
      </c>
    </row>
    <row r="47" spans="1:10" ht="42" customHeight="1">
      <c r="A47" s="16" t="s">
        <v>198</v>
      </c>
      <c r="B47" s="3" t="s">
        <v>126</v>
      </c>
      <c r="C47" s="4" t="s">
        <v>13</v>
      </c>
      <c r="D47" s="5" t="s">
        <v>14</v>
      </c>
      <c r="E47" s="5" t="s">
        <v>6</v>
      </c>
      <c r="F47" s="5" t="s">
        <v>127</v>
      </c>
      <c r="G47" s="12">
        <v>400</v>
      </c>
      <c r="H47" s="7" t="s">
        <v>34</v>
      </c>
      <c r="I47" s="7" t="s">
        <v>35</v>
      </c>
      <c r="J47" s="8" t="s">
        <v>119</v>
      </c>
    </row>
    <row r="48" spans="1:10" ht="42" customHeight="1">
      <c r="A48" s="16" t="s">
        <v>199</v>
      </c>
      <c r="B48" s="3" t="s">
        <v>128</v>
      </c>
      <c r="C48" s="4" t="s">
        <v>13</v>
      </c>
      <c r="D48" s="5" t="s">
        <v>14</v>
      </c>
      <c r="E48" s="5" t="s">
        <v>6</v>
      </c>
      <c r="F48" s="5" t="s">
        <v>129</v>
      </c>
      <c r="G48" s="12">
        <v>400</v>
      </c>
      <c r="H48" s="7" t="s">
        <v>34</v>
      </c>
      <c r="I48" s="7" t="s">
        <v>35</v>
      </c>
      <c r="J48" s="8" t="s">
        <v>119</v>
      </c>
    </row>
    <row r="49" spans="1:10" ht="42" customHeight="1">
      <c r="A49" s="16" t="s">
        <v>200</v>
      </c>
      <c r="B49" s="3" t="s">
        <v>130</v>
      </c>
      <c r="C49" s="4" t="s">
        <v>13</v>
      </c>
      <c r="D49" s="5" t="s">
        <v>14</v>
      </c>
      <c r="E49" s="5" t="s">
        <v>6</v>
      </c>
      <c r="F49" s="5" t="s">
        <v>131</v>
      </c>
      <c r="G49" s="12">
        <v>400</v>
      </c>
      <c r="H49" s="7" t="s">
        <v>34</v>
      </c>
      <c r="I49" s="7" t="s">
        <v>35</v>
      </c>
      <c r="J49" s="8" t="s">
        <v>119</v>
      </c>
    </row>
    <row r="50" spans="1:10" ht="42" customHeight="1">
      <c r="A50" s="16" t="s">
        <v>201</v>
      </c>
      <c r="B50" s="3" t="s">
        <v>132</v>
      </c>
      <c r="C50" s="4" t="s">
        <v>13</v>
      </c>
      <c r="D50" s="5" t="s">
        <v>14</v>
      </c>
      <c r="E50" s="5" t="s">
        <v>6</v>
      </c>
      <c r="F50" s="5" t="s">
        <v>133</v>
      </c>
      <c r="G50" s="12">
        <v>400</v>
      </c>
      <c r="H50" s="7" t="s">
        <v>34</v>
      </c>
      <c r="I50" s="7" t="s">
        <v>35</v>
      </c>
      <c r="J50" s="8" t="s">
        <v>119</v>
      </c>
    </row>
    <row r="51" spans="1:10" ht="42" customHeight="1">
      <c r="A51" s="16" t="s">
        <v>202</v>
      </c>
      <c r="B51" s="3" t="s">
        <v>134</v>
      </c>
      <c r="C51" s="4" t="s">
        <v>13</v>
      </c>
      <c r="D51" s="5" t="s">
        <v>14</v>
      </c>
      <c r="E51" s="5" t="s">
        <v>6</v>
      </c>
      <c r="F51" s="5" t="s">
        <v>135</v>
      </c>
      <c r="G51" s="12">
        <v>400</v>
      </c>
      <c r="H51" s="7" t="s">
        <v>34</v>
      </c>
      <c r="I51" s="7" t="s">
        <v>35</v>
      </c>
      <c r="J51" s="8" t="s">
        <v>119</v>
      </c>
    </row>
    <row r="52" spans="1:10" ht="42" customHeight="1">
      <c r="A52" s="16" t="s">
        <v>203</v>
      </c>
      <c r="B52" s="3" t="s">
        <v>136</v>
      </c>
      <c r="C52" s="4" t="s">
        <v>13</v>
      </c>
      <c r="D52" s="5" t="s">
        <v>14</v>
      </c>
      <c r="E52" s="5" t="s">
        <v>6</v>
      </c>
      <c r="F52" s="5" t="s">
        <v>137</v>
      </c>
      <c r="G52" s="12">
        <v>400</v>
      </c>
      <c r="H52" s="7" t="s">
        <v>34</v>
      </c>
      <c r="I52" s="7" t="s">
        <v>35</v>
      </c>
      <c r="J52" s="8" t="s">
        <v>119</v>
      </c>
    </row>
    <row r="53" spans="1:10" ht="42" customHeight="1">
      <c r="A53" s="16" t="s">
        <v>204</v>
      </c>
      <c r="B53" s="3" t="s">
        <v>138</v>
      </c>
      <c r="C53" s="4" t="s">
        <v>13</v>
      </c>
      <c r="D53" s="5" t="s">
        <v>14</v>
      </c>
      <c r="E53" s="5" t="s">
        <v>6</v>
      </c>
      <c r="F53" s="6" t="s">
        <v>139</v>
      </c>
      <c r="G53" s="7">
        <v>400</v>
      </c>
      <c r="H53" s="7" t="s">
        <v>34</v>
      </c>
      <c r="I53" s="7" t="s">
        <v>35</v>
      </c>
      <c r="J53" s="8" t="s">
        <v>119</v>
      </c>
    </row>
    <row r="54" spans="1:10" ht="42" customHeight="1">
      <c r="A54" s="16" t="s">
        <v>205</v>
      </c>
      <c r="B54" s="3" t="s">
        <v>140</v>
      </c>
      <c r="C54" s="4" t="s">
        <v>13</v>
      </c>
      <c r="D54" s="5" t="s">
        <v>14</v>
      </c>
      <c r="E54" s="5" t="s">
        <v>6</v>
      </c>
      <c r="F54" s="6" t="s">
        <v>141</v>
      </c>
      <c r="G54" s="7">
        <v>400</v>
      </c>
      <c r="H54" s="7" t="s">
        <v>34</v>
      </c>
      <c r="I54" s="7" t="s">
        <v>35</v>
      </c>
      <c r="J54" s="8" t="s">
        <v>142</v>
      </c>
    </row>
    <row r="55" spans="1:10" ht="42" customHeight="1">
      <c r="A55" s="16" t="s">
        <v>206</v>
      </c>
      <c r="B55" s="3" t="s">
        <v>143</v>
      </c>
      <c r="C55" s="4" t="s">
        <v>13</v>
      </c>
      <c r="D55" s="5" t="s">
        <v>14</v>
      </c>
      <c r="E55" s="5" t="s">
        <v>6</v>
      </c>
      <c r="F55" s="5" t="s">
        <v>144</v>
      </c>
      <c r="G55" s="12">
        <v>400</v>
      </c>
      <c r="H55" s="7" t="s">
        <v>34</v>
      </c>
      <c r="I55" s="7" t="s">
        <v>35</v>
      </c>
      <c r="J55" s="8" t="s">
        <v>142</v>
      </c>
    </row>
    <row r="56" spans="1:10" ht="42" customHeight="1">
      <c r="A56" s="16" t="s">
        <v>207</v>
      </c>
      <c r="B56" s="3" t="s">
        <v>145</v>
      </c>
      <c r="C56" s="4" t="s">
        <v>13</v>
      </c>
      <c r="D56" s="5" t="s">
        <v>14</v>
      </c>
      <c r="E56" s="5" t="s">
        <v>6</v>
      </c>
      <c r="F56" s="5" t="s">
        <v>146</v>
      </c>
      <c r="G56" s="12">
        <v>400</v>
      </c>
      <c r="H56" s="7" t="s">
        <v>34</v>
      </c>
      <c r="I56" s="7" t="s">
        <v>35</v>
      </c>
      <c r="J56" s="8" t="s">
        <v>142</v>
      </c>
    </row>
    <row r="57" spans="1:10" ht="42" customHeight="1">
      <c r="A57" s="16" t="s">
        <v>208</v>
      </c>
      <c r="B57" s="3" t="s">
        <v>147</v>
      </c>
      <c r="C57" s="4" t="s">
        <v>13</v>
      </c>
      <c r="D57" s="5" t="s">
        <v>14</v>
      </c>
      <c r="E57" s="5" t="s">
        <v>6</v>
      </c>
      <c r="F57" s="5" t="s">
        <v>148</v>
      </c>
      <c r="G57" s="12">
        <v>400</v>
      </c>
      <c r="H57" s="7" t="s">
        <v>34</v>
      </c>
      <c r="I57" s="7" t="s">
        <v>35</v>
      </c>
      <c r="J57" s="8" t="s">
        <v>142</v>
      </c>
    </row>
    <row r="58" spans="1:10" ht="42" customHeight="1">
      <c r="A58" s="16" t="s">
        <v>209</v>
      </c>
      <c r="B58" s="3" t="s">
        <v>149</v>
      </c>
      <c r="C58" s="4" t="s">
        <v>13</v>
      </c>
      <c r="D58" s="5" t="s">
        <v>14</v>
      </c>
      <c r="E58" s="5" t="s">
        <v>6</v>
      </c>
      <c r="F58" s="5" t="s">
        <v>150</v>
      </c>
      <c r="G58" s="12">
        <v>400</v>
      </c>
      <c r="H58" s="7" t="s">
        <v>34</v>
      </c>
      <c r="I58" s="7" t="s">
        <v>35</v>
      </c>
      <c r="J58" s="8" t="s">
        <v>142</v>
      </c>
    </row>
    <row r="59" spans="1:10" ht="42" customHeight="1">
      <c r="A59" s="16" t="s">
        <v>210</v>
      </c>
      <c r="B59" s="3" t="s">
        <v>151</v>
      </c>
      <c r="C59" s="4" t="s">
        <v>13</v>
      </c>
      <c r="D59" s="5" t="s">
        <v>14</v>
      </c>
      <c r="E59" s="5" t="s">
        <v>6</v>
      </c>
      <c r="F59" s="5" t="s">
        <v>152</v>
      </c>
      <c r="G59" s="12">
        <v>400</v>
      </c>
      <c r="H59" s="7" t="s">
        <v>34</v>
      </c>
      <c r="I59" s="7" t="s">
        <v>35</v>
      </c>
      <c r="J59" s="8" t="s">
        <v>142</v>
      </c>
    </row>
    <row r="60" spans="1:10" ht="42" customHeight="1">
      <c r="A60" s="2" t="str">
        <f>IF(K53&lt;&gt;"","[ID_"&amp;COUNTA($K$2:$K53)&amp;"]", "")</f>
        <v/>
      </c>
      <c r="B60" s="3"/>
      <c r="C60" s="5"/>
      <c r="D60" s="5"/>
      <c r="E60" s="5"/>
      <c r="F60" s="6"/>
      <c r="G60" s="7"/>
      <c r="H60" s="7"/>
      <c r="I60" s="7"/>
      <c r="J60" s="7"/>
    </row>
    <row r="61" spans="1:10" ht="42" customHeight="1">
      <c r="A61" s="2" t="str">
        <f>IF(K54&lt;&gt;"","[ID_"&amp;COUNTA($K$2:$K54)&amp;"]", "")</f>
        <v/>
      </c>
      <c r="B61" s="3"/>
      <c r="C61" s="5"/>
      <c r="D61" s="5"/>
      <c r="E61" s="5"/>
      <c r="F61" s="6"/>
      <c r="G61" s="7"/>
      <c r="H61" s="7"/>
      <c r="I61" s="7"/>
      <c r="J61" s="7"/>
    </row>
    <row r="62" spans="1:10" ht="42" customHeight="1">
      <c r="A62" s="2" t="str">
        <f>IF(K55&lt;&gt;"","[ID_"&amp;COUNTA($K$2:$K55)&amp;"]", "")</f>
        <v/>
      </c>
      <c r="B62" s="3"/>
      <c r="C62" s="5"/>
      <c r="D62" s="5"/>
      <c r="E62" s="5"/>
      <c r="F62" s="6"/>
      <c r="G62" s="7"/>
      <c r="H62" s="7"/>
      <c r="I62" s="7"/>
      <c r="J62" s="7"/>
    </row>
    <row r="63" spans="1:10" ht="42" customHeight="1">
      <c r="A63" s="2" t="str">
        <f>IF(K56&lt;&gt;"","[ID_"&amp;COUNTA($K$2:$K56)&amp;"]", "")</f>
        <v/>
      </c>
      <c r="B63" s="3"/>
      <c r="C63" s="5"/>
      <c r="D63" s="5"/>
      <c r="E63" s="5"/>
      <c r="F63" s="6"/>
      <c r="G63" s="7"/>
      <c r="H63" s="7"/>
      <c r="I63" s="7"/>
      <c r="J63" s="7"/>
    </row>
    <row r="64" spans="1:10" ht="42" customHeight="1">
      <c r="A64" s="2" t="str">
        <f>IF(K57&lt;&gt;"","[ID_"&amp;COUNTA($K$2:$K57)&amp;"]", "")</f>
        <v/>
      </c>
      <c r="B64" s="3"/>
      <c r="C64" s="5"/>
      <c r="D64" s="5"/>
      <c r="E64" s="5"/>
      <c r="F64" s="6"/>
      <c r="G64" s="7"/>
      <c r="H64" s="7"/>
      <c r="I64" s="7"/>
      <c r="J64" s="7"/>
    </row>
    <row r="65" spans="1:10" ht="42" customHeight="1">
      <c r="A65" s="2" t="str">
        <f>IF(K58&lt;&gt;"","[ID_"&amp;COUNTA($K$2:$K58)&amp;"]", "")</f>
        <v/>
      </c>
      <c r="B65" s="3"/>
      <c r="C65" s="5"/>
      <c r="D65" s="5"/>
      <c r="E65" s="5"/>
      <c r="F65" s="6"/>
      <c r="G65" s="7"/>
      <c r="H65" s="7"/>
      <c r="I65" s="7"/>
      <c r="J65" s="7"/>
    </row>
    <row r="66" spans="1:10" ht="42" customHeight="1">
      <c r="A66" s="2" t="str">
        <f>IF(K59&lt;&gt;"","[ID_"&amp;COUNTA($K$2:$K59)&amp;"]", "")</f>
        <v/>
      </c>
      <c r="B66" s="3"/>
      <c r="C66" s="5"/>
      <c r="D66" s="5"/>
      <c r="E66" s="5"/>
      <c r="F66" s="6"/>
      <c r="G66" s="7"/>
      <c r="H66" s="7"/>
      <c r="I66" s="7"/>
      <c r="J66" s="7"/>
    </row>
    <row r="67" spans="1:10" ht="42" customHeight="1">
      <c r="A67" s="2"/>
      <c r="B67" s="3"/>
      <c r="C67" s="5"/>
      <c r="D67" s="5"/>
      <c r="E67" s="5"/>
      <c r="F67" s="6"/>
      <c r="G67" s="7"/>
      <c r="H67" s="7"/>
      <c r="I67" s="7"/>
      <c r="J67" s="7"/>
    </row>
    <row r="68" spans="1:10" ht="42" customHeight="1">
      <c r="A68" s="2"/>
      <c r="B68" s="3"/>
      <c r="C68" s="5"/>
      <c r="D68" s="5"/>
      <c r="E68" s="5"/>
      <c r="F68" s="6"/>
      <c r="G68" s="7"/>
      <c r="H68" s="7"/>
      <c r="I68" s="7"/>
      <c r="J68" s="7"/>
    </row>
    <row r="69" spans="1:10" ht="42" customHeight="1">
      <c r="A69" s="2"/>
      <c r="B69" s="3"/>
      <c r="C69" s="5"/>
      <c r="D69" s="5"/>
      <c r="E69" s="5"/>
      <c r="F69" s="6"/>
      <c r="G69" s="7"/>
      <c r="H69" s="7"/>
      <c r="I69" s="7"/>
      <c r="J69" s="7"/>
    </row>
    <row r="70" spans="1:10" ht="42" customHeight="1">
      <c r="A70" s="2"/>
      <c r="B70" s="3"/>
      <c r="C70" s="5"/>
      <c r="D70" s="5"/>
      <c r="E70" s="5"/>
      <c r="F70" s="6"/>
      <c r="G70" s="7"/>
      <c r="H70" s="7"/>
      <c r="I70" s="7"/>
      <c r="J70" s="7"/>
    </row>
    <row r="71" spans="1:10" ht="42" customHeight="1">
      <c r="A71" s="2"/>
      <c r="B71" s="3"/>
      <c r="C71" s="5"/>
      <c r="D71" s="5"/>
      <c r="E71" s="5"/>
      <c r="F71" s="6"/>
      <c r="G71" s="7"/>
      <c r="H71" s="7"/>
      <c r="I71" s="7"/>
      <c r="J71" s="7"/>
    </row>
    <row r="72" spans="1:10" ht="42" customHeight="1">
      <c r="A72" s="2"/>
      <c r="B72" s="3"/>
      <c r="C72" s="5"/>
      <c r="D72" s="5"/>
      <c r="E72" s="5"/>
      <c r="F72" s="6"/>
      <c r="G72" s="7"/>
      <c r="H72" s="7"/>
      <c r="I72" s="7"/>
      <c r="J72" s="7"/>
    </row>
    <row r="73" spans="1:10" ht="42" customHeight="1">
      <c r="A73" s="2"/>
      <c r="B73" s="3"/>
      <c r="C73" s="5"/>
      <c r="D73" s="5"/>
      <c r="E73" s="5"/>
      <c r="F73" s="6"/>
      <c r="G73" s="7"/>
      <c r="H73" s="7"/>
      <c r="I73" s="7"/>
      <c r="J73" s="7"/>
    </row>
    <row r="74" spans="1:10" ht="42" customHeight="1">
      <c r="A74" s="2"/>
      <c r="B74" s="3"/>
      <c r="C74" s="5"/>
      <c r="D74" s="5"/>
      <c r="E74" s="5"/>
      <c r="F74" s="6"/>
      <c r="G74" s="7"/>
      <c r="H74" s="7"/>
      <c r="I74" s="7"/>
      <c r="J74" s="7"/>
    </row>
    <row r="75" spans="1:10" ht="42" customHeight="1">
      <c r="A75" s="2"/>
      <c r="B75" s="3"/>
      <c r="C75" s="5"/>
      <c r="D75" s="5"/>
      <c r="E75" s="5"/>
      <c r="F75" s="6"/>
      <c r="G75" s="7"/>
      <c r="H75" s="7"/>
      <c r="I75" s="7"/>
      <c r="J75" s="7"/>
    </row>
    <row r="76" spans="1:10" ht="42" customHeight="1">
      <c r="A76" s="2"/>
      <c r="B76" s="3"/>
      <c r="C76" s="5"/>
      <c r="D76" s="5"/>
      <c r="E76" s="5"/>
      <c r="F76" s="6"/>
      <c r="G76" s="7"/>
      <c r="H76" s="7"/>
      <c r="I76" s="7"/>
      <c r="J76" s="7"/>
    </row>
    <row r="77" spans="1:10" ht="42" customHeight="1">
      <c r="A77" s="2"/>
      <c r="B77" s="3"/>
      <c r="C77" s="5"/>
      <c r="D77" s="5"/>
      <c r="E77" s="5"/>
      <c r="F77" s="6"/>
      <c r="G77" s="7"/>
      <c r="H77" s="7"/>
      <c r="I77" s="7"/>
      <c r="J77" s="7"/>
    </row>
    <row r="78" spans="1:10" ht="42" customHeight="1">
      <c r="A78" s="2"/>
      <c r="B78" s="3"/>
      <c r="C78" s="5"/>
      <c r="D78" s="5"/>
      <c r="E78" s="5"/>
      <c r="F78" s="6"/>
      <c r="G78" s="7"/>
      <c r="H78" s="7"/>
      <c r="I78" s="7"/>
      <c r="J78" s="7"/>
    </row>
    <row r="79" spans="1:10" ht="42" customHeight="1">
      <c r="A79" s="2"/>
      <c r="B79" s="3"/>
      <c r="C79" s="5"/>
      <c r="D79" s="5"/>
      <c r="E79" s="5"/>
      <c r="F79" s="6"/>
      <c r="G79" s="7"/>
      <c r="H79" s="7"/>
      <c r="I79" s="7"/>
      <c r="J79" s="7"/>
    </row>
    <row r="80" spans="1:10" ht="42" customHeight="1">
      <c r="A80" s="2"/>
      <c r="B80" s="3"/>
      <c r="C80" s="5"/>
      <c r="D80" s="5"/>
      <c r="E80" s="5"/>
      <c r="F80" s="6"/>
      <c r="G80" s="7"/>
      <c r="H80" s="7"/>
      <c r="I80" s="7"/>
      <c r="J80" s="7"/>
    </row>
    <row r="81" spans="1:10" ht="42" customHeight="1">
      <c r="A81" s="2"/>
      <c r="B81" s="3"/>
      <c r="C81" s="5"/>
      <c r="D81" s="5"/>
      <c r="E81" s="5"/>
      <c r="F81" s="6"/>
      <c r="G81" s="7"/>
      <c r="H81" s="7"/>
      <c r="I81" s="7"/>
      <c r="J81" s="7"/>
    </row>
    <row r="82" spans="1:10" ht="42" customHeight="1">
      <c r="A82" s="2"/>
      <c r="B82" s="3"/>
      <c r="C82" s="5"/>
      <c r="D82" s="5"/>
      <c r="E82" s="5"/>
      <c r="F82" s="6"/>
      <c r="G82" s="7"/>
      <c r="H82" s="7"/>
      <c r="I82" s="7"/>
      <c r="J82" s="7"/>
    </row>
    <row r="83" spans="1:10" ht="42" customHeight="1">
      <c r="A83" s="2"/>
      <c r="B83" s="3"/>
      <c r="C83" s="5"/>
      <c r="D83" s="5"/>
      <c r="E83" s="5"/>
      <c r="F83" s="6"/>
      <c r="G83" s="7"/>
      <c r="H83" s="7"/>
      <c r="I83" s="7"/>
      <c r="J83" s="7"/>
    </row>
    <row r="84" spans="1:10" ht="42" customHeight="1">
      <c r="A84" s="2"/>
      <c r="B84" s="3"/>
      <c r="C84" s="5"/>
      <c r="D84" s="5"/>
      <c r="E84" s="5"/>
      <c r="F84" s="6"/>
      <c r="G84" s="7"/>
      <c r="H84" s="7"/>
      <c r="I84" s="7"/>
      <c r="J84" s="7"/>
    </row>
    <row r="85" spans="1:10" ht="42" customHeight="1">
      <c r="A85" s="2"/>
      <c r="B85" s="3"/>
      <c r="C85" s="5"/>
      <c r="D85" s="5"/>
      <c r="E85" s="5"/>
      <c r="F85" s="6"/>
      <c r="G85" s="7"/>
      <c r="H85" s="7"/>
      <c r="I85" s="7"/>
      <c r="J85" s="7"/>
    </row>
    <row r="86" spans="1:10" ht="42" customHeight="1">
      <c r="A86" s="2"/>
      <c r="B86" s="3"/>
      <c r="C86" s="5"/>
      <c r="D86" s="5"/>
      <c r="E86" s="5"/>
      <c r="F86" s="6"/>
      <c r="G86" s="7"/>
      <c r="H86" s="7"/>
      <c r="I86" s="7"/>
      <c r="J86" s="7"/>
    </row>
    <row r="87" spans="1:10" ht="42" customHeight="1">
      <c r="A87" s="2"/>
    </row>
    <row r="88" spans="1:10" ht="42" customHeight="1">
      <c r="A88" s="2"/>
    </row>
    <row r="89" spans="1:10" ht="42" customHeight="1">
      <c r="A89" s="2"/>
    </row>
    <row r="90" spans="1:10" ht="42" customHeight="1">
      <c r="A90" s="2"/>
    </row>
    <row r="91" spans="1:10" ht="42" customHeight="1">
      <c r="A91" s="2"/>
    </row>
    <row r="92" spans="1:10" ht="42" customHeight="1">
      <c r="A92" s="2"/>
    </row>
    <row r="93" spans="1:10" ht="42" customHeight="1">
      <c r="A93" s="2"/>
    </row>
  </sheetData>
  <phoneticPr fontId="8" type="noConversion"/>
  <hyperlinks>
    <hyperlink ref="C2" r:id="rId1" xr:uid="{CFE7E1D2-1A99-7F4E-BCEB-11FC50ECF81A}"/>
    <hyperlink ref="C3" r:id="rId2" xr:uid="{5C8DD334-6D21-354F-8C58-D28D2E0B9026}"/>
    <hyperlink ref="C4" r:id="rId3" xr:uid="{8131E203-7A2F-3242-8CAE-0AE3AFDF6E2B}"/>
    <hyperlink ref="C5" r:id="rId4" xr:uid="{46CCE7AC-BD3B-454A-8729-047066F4774D}"/>
    <hyperlink ref="C6" r:id="rId5" xr:uid="{1970F32E-4DBA-4343-BFCD-86C8360CBD84}"/>
    <hyperlink ref="C7" r:id="rId6" xr:uid="{AFBD6C5B-ED7A-0648-A390-CFD9B5BBF010}"/>
    <hyperlink ref="C8" r:id="rId7" xr:uid="{9180D376-B2B3-014F-8554-C5BF5F62A993}"/>
    <hyperlink ref="C9" r:id="rId8" xr:uid="{F9EF1BE3-5135-D448-A658-5F1D1BC4220A}"/>
    <hyperlink ref="C10" r:id="rId9" xr:uid="{27917FD7-18DE-0E44-8723-3DFAD47B8187}"/>
    <hyperlink ref="C11" r:id="rId10" xr:uid="{C4748F8C-3A7A-3944-B8C5-860878A5C745}"/>
    <hyperlink ref="C12" r:id="rId11" xr:uid="{4DCC7605-EF7F-4C4D-9DE3-3B707649FD9F}"/>
    <hyperlink ref="C13" r:id="rId12" xr:uid="{A9D7FD56-2E2E-6E4A-BD82-329C30271431}"/>
    <hyperlink ref="C14" r:id="rId13" xr:uid="{E29559ED-D9CD-1146-9652-C2A9A2DB1A6D}"/>
    <hyperlink ref="C15" r:id="rId14" display="https://testek.vn/lab/api/v0/prod-man" xr:uid="{2824A7F8-52F0-3C44-8282-D840ECF5D4D4}"/>
    <hyperlink ref="C16" r:id="rId15" xr:uid="{2EADE4B3-159B-B448-B659-10446677E197}"/>
    <hyperlink ref="C17" r:id="rId16" xr:uid="{C8C59353-5195-2943-8BD8-A33A40F7D8BF}"/>
    <hyperlink ref="C18" r:id="rId17" xr:uid="{50257613-CE89-F041-909D-675341EA5655}"/>
    <hyperlink ref="C19" r:id="rId18" xr:uid="{7AA6EF83-73BB-1B48-9208-D264694F5801}"/>
    <hyperlink ref="C20" r:id="rId19" xr:uid="{3B54855E-4C32-9047-8A93-7674B1E25487}"/>
    <hyperlink ref="C21" r:id="rId20" xr:uid="{B705BDD6-57FA-9547-893B-8813DFFC93F9}"/>
    <hyperlink ref="C22" r:id="rId21" xr:uid="{7EB6689A-402D-E547-B292-CA78ED797176}"/>
    <hyperlink ref="C23" r:id="rId22" xr:uid="{7CB0A015-CAC3-1E4E-842E-D473E4AAC48D}"/>
    <hyperlink ref="C24" r:id="rId23" xr:uid="{4716AFE4-560E-7F4F-80C3-C8C49EB9803A}"/>
    <hyperlink ref="C25" r:id="rId24" xr:uid="{7198660A-B62F-F643-9635-CD18AE8CC629}"/>
    <hyperlink ref="C26" r:id="rId25" xr:uid="{FB075309-1B85-E940-823D-E32FA98A5350}"/>
    <hyperlink ref="C27" r:id="rId26" xr:uid="{69C7A076-144E-C046-831C-07C01028AEA7}"/>
    <hyperlink ref="C28" r:id="rId27" xr:uid="{CE4B939D-D09B-1B4C-A8C2-C2407E04B180}"/>
    <hyperlink ref="C29" r:id="rId28" xr:uid="{B91688BD-C796-0245-84D3-8228E0F16927}"/>
    <hyperlink ref="C30" r:id="rId29" xr:uid="{069B1F02-6459-3B4C-8264-38711E698922}"/>
    <hyperlink ref="C31" r:id="rId30" xr:uid="{6E7F3672-0C6E-C74C-BCAA-BFB7357E5A8C}"/>
    <hyperlink ref="C32" r:id="rId31" xr:uid="{1294107F-5B96-7448-9638-53B64F8D0174}"/>
    <hyperlink ref="C33" r:id="rId32" xr:uid="{B081C03F-D23A-324F-A391-09EB44961E76}"/>
    <hyperlink ref="C34" r:id="rId33" xr:uid="{8F0BDC3C-76F9-4C46-BAD3-056CDAD2C11E}"/>
    <hyperlink ref="C35" r:id="rId34" xr:uid="{C4D5F7A8-7000-4E4C-80C8-233CF99A085D}"/>
    <hyperlink ref="C36" r:id="rId35" xr:uid="{59C1F922-0315-DC41-9BB2-9A875C0A459A}"/>
    <hyperlink ref="C37" r:id="rId36" xr:uid="{BE64ABE2-251D-3740-9D2A-C1B7AF763042}"/>
    <hyperlink ref="C38" r:id="rId37" xr:uid="{8AC6F605-CEE7-AA40-A15E-7129F4D0399A}"/>
    <hyperlink ref="C39" r:id="rId38" xr:uid="{896303B0-C6E2-AD46-9072-40A2CA71CF2C}"/>
    <hyperlink ref="C40" r:id="rId39" xr:uid="{BD97F8A7-2604-4345-AC7F-1327C07AB9B4}"/>
    <hyperlink ref="C41" r:id="rId40" xr:uid="{3062BFFA-A82F-C141-AAF9-12C3F3E0857B}"/>
    <hyperlink ref="C42" r:id="rId41" xr:uid="{6BADC022-110B-E041-B03B-59398FDC99A8}"/>
    <hyperlink ref="C43" r:id="rId42" xr:uid="{EF29C9C1-02C0-CF48-9321-1B62D574D614}"/>
    <hyperlink ref="C44" r:id="rId43" xr:uid="{0F5A6E4D-F9E4-DC4A-844B-79EB336D5E8D}"/>
    <hyperlink ref="C45" r:id="rId44" xr:uid="{D4344C5C-AB7E-6D45-87DA-FF238245B3C4}"/>
    <hyperlink ref="C46" r:id="rId45" xr:uid="{AB9179F9-FE06-8A41-8B55-13C8041D5E81}"/>
    <hyperlink ref="C47" r:id="rId46" xr:uid="{ED6FED93-0611-344E-BB87-9A2EFC20FE94}"/>
    <hyperlink ref="C48" r:id="rId47" xr:uid="{851B2DAE-7F30-A94D-8F20-28B07F05804C}"/>
    <hyperlink ref="C49" r:id="rId48" xr:uid="{540E7239-6B36-F84A-A420-3AF5F3BE51F0}"/>
    <hyperlink ref="C50" r:id="rId49" xr:uid="{0C2E2901-0D99-F24D-B59B-DB00F86AC375}"/>
    <hyperlink ref="C51" r:id="rId50" xr:uid="{C646DEFD-F884-724F-BC56-C71635D2A98F}"/>
    <hyperlink ref="C52" r:id="rId51" xr:uid="{2A767301-68B0-C742-9522-48F65F216533}"/>
    <hyperlink ref="C53" r:id="rId52" xr:uid="{A45BCFE0-A4BC-0242-AB2F-0E0C318DCD48}"/>
    <hyperlink ref="C54" r:id="rId53" xr:uid="{EC02779F-6499-FB43-B27C-0A75FAF497C1}"/>
    <hyperlink ref="C55" r:id="rId54" xr:uid="{CE636E02-8341-3143-98CF-7E9B0651AE1C}"/>
    <hyperlink ref="C56" r:id="rId55" xr:uid="{A25BEFCD-A997-0E41-821A-088038F45B19}"/>
    <hyperlink ref="C57" r:id="rId56" xr:uid="{6336284E-6632-B743-A0F1-31D101DD67A0}"/>
    <hyperlink ref="C58" r:id="rId57" xr:uid="{3024FE61-8C9F-D447-AC23-FCEBC0F3F29A}"/>
    <hyperlink ref="C59" r:id="rId58" xr:uid="{C00F9574-15BF-3744-A97B-15613716DB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2025-03-16T08:35:12Z</dcterms:created>
  <dcterms:modified xsi:type="dcterms:W3CDTF">2025-04-03T07:30:39Z</dcterms:modified>
</cp:coreProperties>
</file>