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LENOVO\Desktop\Talent\TalentTechDocs\"/>
    </mc:Choice>
  </mc:AlternateContent>
  <xr:revisionPtr revIDLastSave="0" documentId="13_ncr:1_{B8555867-3A6B-4863-B936-D31073EC46B5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IT" sheetId="1" r:id="rId1"/>
    <sheet name="Master" sheetId="3" state="hidden" r:id="rId2"/>
  </sheets>
  <definedNames>
    <definedName name="_xlnm._FilterDatabase" localSheetId="0" hidden="1">IT!$B$1:$B$8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" i="1" l="1"/>
  <c r="I4" i="1"/>
  <c r="I6" i="1"/>
  <c r="I7" i="1"/>
  <c r="I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G2" authorId="0" shapeId="0" xr:uid="{6D5F2848-B438-47C8-8C01-CD60CB628B32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Unit is Date
</t>
        </r>
      </text>
    </comment>
    <comment ref="L3" authorId="0" shapeId="0" xr:uid="{6B1A951B-967B-40AF-B861-0572EA21C272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% Actual Percent Of This Task.
Input 100% if you finished</t>
        </r>
      </text>
    </comment>
  </commentList>
</comments>
</file>

<file path=xl/sharedStrings.xml><?xml version="1.0" encoding="utf-8"?>
<sst xmlns="http://schemas.openxmlformats.org/spreadsheetml/2006/main" count="50" uniqueCount="33">
  <si>
    <t>TestDocs</t>
  </si>
  <si>
    <t>Phụ trách</t>
  </si>
  <si>
    <t>Site</t>
  </si>
  <si>
    <t>Status</t>
  </si>
  <si>
    <t>Code</t>
  </si>
  <si>
    <t>Title</t>
  </si>
  <si>
    <t>Vy</t>
  </si>
  <si>
    <t>https://talenttech6.vn/login</t>
  </si>
  <si>
    <t>Piority</t>
  </si>
  <si>
    <t>User</t>
  </si>
  <si>
    <t>Tòng</t>
  </si>
  <si>
    <t>Test Login Page</t>
  </si>
  <si>
    <t>Create Login Test Document</t>
  </si>
  <si>
    <t>New</t>
  </si>
  <si>
    <t>In Process</t>
  </si>
  <si>
    <t>Done</t>
  </si>
  <si>
    <t>High</t>
  </si>
  <si>
    <t>Medium</t>
  </si>
  <si>
    <t>Low</t>
  </si>
  <si>
    <t>Read Document</t>
  </si>
  <si>
    <t>Test (Tòng)</t>
  </si>
  <si>
    <t>Total</t>
  </si>
  <si>
    <t>Start Date</t>
  </si>
  <si>
    <t>End Date ( Estimate)</t>
  </si>
  <si>
    <t>End Date (Actual)</t>
  </si>
  <si>
    <t>Notes</t>
  </si>
  <si>
    <t>M_LandingPage</t>
  </si>
  <si>
    <t>M_AboutUs</t>
  </si>
  <si>
    <t>Lưu</t>
  </si>
  <si>
    <t>M_Register</t>
  </si>
  <si>
    <t>%</t>
  </si>
  <si>
    <t>Chưa có trên mobile / tablet version</t>
  </si>
  <si>
    <t>Person/Day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</si>
</sst>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10000]d/m/yyyy;@"/>
  </numFmts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indexed="8"/>
      <name val="Noto Sans CJK SC Regular"/>
      <family val="2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55"/>
        <bgColor indexed="23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right" wrapText="1"/>
    </xf>
    <xf numFmtId="0" fontId="2" fillId="0" borderId="1" xfId="0" applyFont="1" applyBorder="1" applyAlignment="1">
      <alignment wrapText="1"/>
    </xf>
    <xf numFmtId="0" fontId="4" fillId="0" borderId="0" xfId="1"/>
    <xf numFmtId="0" fontId="0" fillId="0" borderId="0" xfId="0" applyAlignment="1">
      <alignment horizontal="center"/>
    </xf>
    <xf numFmtId="0" fontId="2" fillId="0" borderId="0" xfId="0" applyFont="1" applyBorder="1" applyAlignment="1">
      <alignment horizontal="center" wrapText="1"/>
    </xf>
    <xf numFmtId="0" fontId="0" fillId="2" borderId="2" xfId="0" applyFill="1" applyBorder="1" applyAlignment="1">
      <alignment horizontal="center"/>
    </xf>
    <xf numFmtId="14" fontId="0" fillId="0" borderId="0" xfId="0" applyNumberFormat="1"/>
    <xf numFmtId="0" fontId="2" fillId="0" borderId="1" xfId="0" applyFont="1" applyBorder="1" applyAlignment="1">
      <alignment horizontal="left" wrapText="1"/>
    </xf>
    <xf numFmtId="14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1" fontId="0" fillId="0" borderId="0" xfId="0" applyNumberFormat="1"/>
    <xf numFmtId="0" fontId="0" fillId="2" borderId="2" xfId="0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5">
    <dxf>
      <fill>
        <patternFill>
          <bgColor theme="0" tint="-0.14996795556505021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talenttech6.vn/login" TargetMode="External"/><Relationship Id="rId1" Type="http://schemas.openxmlformats.org/officeDocument/2006/relationships/hyperlink" Target="https://talenttech6.vn/login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"/>
  <sheetViews>
    <sheetView tabSelected="1" workbookViewId="0">
      <selection activeCell="F5" sqref="F5"/>
    </sheetView>
  </sheetViews>
  <sheetFormatPr defaultRowHeight="20.149999999999999" customHeight="1"/>
  <cols>
    <col min="1" max="1" width="28.1796875" customWidth="1"/>
    <col min="2" max="2" width="12.453125" customWidth="1"/>
    <col min="3" max="3" width="27.1796875" customWidth="1"/>
    <col min="4" max="4" width="12.453125" customWidth="1"/>
    <col min="6" max="6" width="17" customWidth="1"/>
    <col min="7" max="7" width="12.26953125" customWidth="1"/>
    <col min="8" max="8" width="13.54296875" customWidth="1"/>
    <col min="10" max="10" width="12.1796875" customWidth="1"/>
    <col min="11" max="11" width="19.453125" customWidth="1"/>
    <col min="12" max="12" width="10.1796875" customWidth="1"/>
    <col min="13" max="13" width="23.54296875" customWidth="1"/>
    <col min="14" max="14" width="14.81640625" customWidth="1"/>
  </cols>
  <sheetData>
    <row r="1" spans="1:14" ht="20.149999999999999" customHeight="1">
      <c r="A1" s="14" t="s">
        <v>5</v>
      </c>
      <c r="B1" s="13" t="s">
        <v>1</v>
      </c>
      <c r="C1" s="13" t="s">
        <v>2</v>
      </c>
      <c r="D1" s="13" t="s">
        <v>3</v>
      </c>
      <c r="E1" s="13" t="s">
        <v>8</v>
      </c>
      <c r="F1" s="13" t="s">
        <v>32</v>
      </c>
      <c r="G1" s="13"/>
      <c r="H1" s="13"/>
      <c r="I1" s="13"/>
      <c r="J1" s="13" t="s">
        <v>22</v>
      </c>
      <c r="K1" s="13" t="s">
        <v>23</v>
      </c>
      <c r="L1" s="7"/>
      <c r="M1" s="13" t="s">
        <v>24</v>
      </c>
      <c r="N1" s="13" t="s">
        <v>25</v>
      </c>
    </row>
    <row r="2" spans="1:14" ht="20.149999999999999" customHeight="1">
      <c r="A2" s="14"/>
      <c r="B2" s="13"/>
      <c r="C2" s="13"/>
      <c r="D2" s="15"/>
      <c r="E2" s="13"/>
      <c r="F2" s="7" t="s">
        <v>19</v>
      </c>
      <c r="G2" s="7" t="s">
        <v>4</v>
      </c>
      <c r="H2" s="7" t="s">
        <v>20</v>
      </c>
      <c r="I2" s="7" t="s">
        <v>21</v>
      </c>
      <c r="J2" s="13"/>
      <c r="K2" s="13"/>
      <c r="L2" s="7" t="s">
        <v>30</v>
      </c>
      <c r="M2" s="13"/>
      <c r="N2" s="13"/>
    </row>
    <row r="3" spans="1:14" ht="20.149999999999999" customHeight="1">
      <c r="A3" t="s">
        <v>12</v>
      </c>
      <c r="B3" t="s">
        <v>6</v>
      </c>
      <c r="C3" s="4" t="s">
        <v>7</v>
      </c>
      <c r="D3" s="6" t="s">
        <v>15</v>
      </c>
      <c r="E3" s="5" t="s">
        <v>16</v>
      </c>
      <c r="F3">
        <v>0</v>
      </c>
      <c r="G3">
        <v>0.5</v>
      </c>
      <c r="H3">
        <v>0</v>
      </c>
      <c r="I3">
        <f t="shared" ref="I3:I4" si="0">SUM(F3:H3)</f>
        <v>0.5</v>
      </c>
      <c r="J3" s="11">
        <v>44111</v>
      </c>
      <c r="K3" s="11">
        <v>44111</v>
      </c>
      <c r="L3" s="12">
        <v>100</v>
      </c>
    </row>
    <row r="4" spans="1:14" ht="20.149999999999999" customHeight="1">
      <c r="A4" t="s">
        <v>11</v>
      </c>
      <c r="B4" t="s">
        <v>6</v>
      </c>
      <c r="C4" s="4" t="s">
        <v>7</v>
      </c>
      <c r="D4" s="6" t="s">
        <v>13</v>
      </c>
      <c r="E4" s="5" t="s">
        <v>16</v>
      </c>
      <c r="F4">
        <v>0</v>
      </c>
      <c r="G4">
        <v>0.5</v>
      </c>
      <c r="H4">
        <v>0</v>
      </c>
      <c r="I4">
        <f t="shared" si="0"/>
        <v>0.5</v>
      </c>
      <c r="J4" s="11">
        <v>44112</v>
      </c>
      <c r="K4" s="11">
        <v>44112</v>
      </c>
      <c r="L4" s="12"/>
      <c r="N4" s="8"/>
    </row>
    <row r="5" spans="1:14" ht="20.149999999999999" customHeight="1">
      <c r="A5" t="s">
        <v>26</v>
      </c>
      <c r="B5" t="s">
        <v>28</v>
      </c>
      <c r="C5" s="4"/>
      <c r="D5" s="6" t="s">
        <v>13</v>
      </c>
      <c r="E5" s="5" t="s">
        <v>18</v>
      </c>
      <c r="F5">
        <v>0</v>
      </c>
      <c r="G5">
        <v>1.5</v>
      </c>
      <c r="H5">
        <v>0</v>
      </c>
      <c r="I5">
        <f>SUM(F5:H5)</f>
        <v>1.5</v>
      </c>
      <c r="J5" s="11">
        <v>44113</v>
      </c>
      <c r="K5" s="8">
        <v>44116</v>
      </c>
      <c r="L5" s="12"/>
      <c r="N5" t="s">
        <v>31</v>
      </c>
    </row>
    <row r="6" spans="1:14" ht="20.149999999999999" customHeight="1" thickBot="1">
      <c r="A6" t="s">
        <v>27</v>
      </c>
      <c r="B6" t="s">
        <v>28</v>
      </c>
      <c r="C6" s="4"/>
      <c r="D6" s="6" t="s">
        <v>13</v>
      </c>
      <c r="E6" s="5" t="s">
        <v>18</v>
      </c>
      <c r="F6">
        <v>0</v>
      </c>
      <c r="G6">
        <v>1.5</v>
      </c>
      <c r="H6">
        <v>0</v>
      </c>
      <c r="I6">
        <f t="shared" ref="I6:I7" si="1">SUM(F6:H6)</f>
        <v>1.5</v>
      </c>
      <c r="J6" s="11">
        <v>44117</v>
      </c>
      <c r="K6" s="10">
        <v>44118</v>
      </c>
      <c r="L6" s="12"/>
    </row>
    <row r="7" spans="1:14" ht="20.149999999999999" customHeight="1" thickBot="1">
      <c r="A7" s="9" t="s">
        <v>29</v>
      </c>
      <c r="B7" t="s">
        <v>28</v>
      </c>
      <c r="D7" s="6" t="s">
        <v>13</v>
      </c>
      <c r="E7" s="5" t="s">
        <v>18</v>
      </c>
      <c r="F7">
        <v>0</v>
      </c>
      <c r="G7">
        <v>1.5</v>
      </c>
      <c r="H7">
        <v>0</v>
      </c>
      <c r="I7">
        <f t="shared" si="1"/>
        <v>1.5</v>
      </c>
      <c r="J7" s="11">
        <v>44118</v>
      </c>
      <c r="K7" s="10">
        <v>44119</v>
      </c>
      <c r="L7" s="12"/>
    </row>
    <row r="8" spans="1:14" ht="20.149999999999999" customHeight="1" thickBot="1">
      <c r="A8" s="2"/>
      <c r="B8" s="3"/>
    </row>
  </sheetData>
  <autoFilter ref="B1:B8" xr:uid="{C1DDD69E-323B-4CF4-8844-B9890D7D358F}"/>
  <mergeCells count="10">
    <mergeCell ref="J1:J2"/>
    <mergeCell ref="K1:K2"/>
    <mergeCell ref="M1:M2"/>
    <mergeCell ref="N1:N2"/>
    <mergeCell ref="A1:A2"/>
    <mergeCell ref="B1:B2"/>
    <mergeCell ref="C1:C2"/>
    <mergeCell ref="D1:D2"/>
    <mergeCell ref="E1:E2"/>
    <mergeCell ref="F1:I1"/>
  </mergeCells>
  <conditionalFormatting sqref="L3:L7">
    <cfRule type="expression" dxfId="4" priority="3">
      <formula xml:space="preserve"> AND(L3&lt;100, K3 &lt; TODAY())</formula>
    </cfRule>
  </conditionalFormatting>
  <hyperlinks>
    <hyperlink ref="C3" r:id="rId1" xr:uid="{FC025A10-0BF8-4EB0-BB0D-8DB07DEA8BD7}"/>
    <hyperlink ref="C4" r:id="rId2" xr:uid="{A8805395-E999-4525-B332-FDE9BA72E8E9}"/>
  </hyperlinks>
  <pageMargins left="0.7" right="0.7" top="0.75" bottom="0.75" header="0.3" footer="0.3"/>
  <pageSetup orientation="portrait" r:id="rId3"/>
  <legacyDrawing r:id="rId4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4" operator="containsText" id="{7B7EF211-77D1-4B43-B157-D287E441C828}">
            <xm:f>NOT(ISERROR(SEARCH(Master!$C$4,E1)))</xm:f>
            <xm:f>Master!$C$4</xm:f>
            <x14:dxf>
              <fill>
                <patternFill>
                  <bgColor rgb="FF00B0F0"/>
                </patternFill>
              </fill>
            </x14:dxf>
          </x14:cfRule>
          <x14:cfRule type="containsText" priority="5" operator="containsText" id="{685FD9B1-64F0-4F8C-95F3-43B65EBBB91A}">
            <xm:f>NOT(ISERROR(SEARCH(Master!$C$3,E1)))</xm:f>
            <xm:f>Master!$C$3</xm:f>
            <x14:dxf>
              <fill>
                <patternFill>
                  <bgColor rgb="FFFFC000"/>
                </patternFill>
              </fill>
            </x14:dxf>
          </x14:cfRule>
          <x14:cfRule type="containsText" priority="6" operator="containsText" id="{9E26D091-31B5-4A3A-9D6D-22758EF9EF8C}">
            <xm:f>NOT(ISERROR(SEARCH(Master!$C$2,E1)))</xm:f>
            <xm:f>Master!$C$2</xm:f>
            <x14:dxf>
              <fill>
                <patternFill>
                  <bgColor rgb="FFFF0000"/>
                </patternFill>
              </fill>
            </x14:dxf>
          </x14:cfRule>
          <xm:sqref>E1:E1048576</xm:sqref>
        </x14:conditionalFormatting>
        <x14:conditionalFormatting xmlns:xm="http://schemas.microsoft.com/office/excel/2006/main">
          <x14:cfRule type="expression" priority="1" id="{DE2E40C7-EA13-48F8-8A97-1724515E75DA}">
            <xm:f>$D3=Master!$A$4</xm:f>
            <x14:dxf>
              <fill>
                <patternFill>
                  <bgColor theme="0" tint="-0.14996795556505021"/>
                </patternFill>
              </fill>
            </x14:dxf>
          </x14:cfRule>
          <xm:sqref>A3:N8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498507A8-FFF7-4853-B27C-9617AA58C59E}">
          <x14:formula1>
            <xm:f>Master!$C$2:$C$4</xm:f>
          </x14:formula1>
          <xm:sqref>E3:E7</xm:sqref>
        </x14:dataValidation>
        <x14:dataValidation type="list" allowBlank="1" showInputMessage="1" showErrorMessage="1" xr:uid="{02CAAD53-6806-422A-96A9-575F68CB0F26}">
          <x14:formula1>
            <xm:f>Master!$A$2:$A$4</xm:f>
          </x14:formula1>
          <xm:sqref>D3:D7</xm:sqref>
        </x14:dataValidation>
        <x14:dataValidation type="list" allowBlank="1" showInputMessage="1" showErrorMessage="1" xr:uid="{C020BD32-2477-4C5E-A522-B6AF819E784D}">
          <x14:formula1>
            <xm:f>Master!$D$2:$D$21</xm:f>
          </x14:formula1>
          <xm:sqref>B5:B7</xm:sqref>
        </x14:dataValidation>
        <x14:dataValidation type="list" allowBlank="1" showInputMessage="1" showErrorMessage="1" xr:uid="{9DC8D81E-F3FE-4360-B3D1-FE031C309CEE}">
          <x14:formula1>
            <xm:f>Master!$D$2:$D$10</xm:f>
          </x14:formula1>
          <xm:sqref>B3:B4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33DAF-049A-473A-B3CD-B37468EBBFEB}">
  <dimension ref="A1:D4"/>
  <sheetViews>
    <sheetView workbookViewId="0">
      <selection activeCell="D5" sqref="D5"/>
    </sheetView>
  </sheetViews>
  <sheetFormatPr defaultRowHeight="14.5"/>
  <cols>
    <col min="1" max="1" width="9.26953125" customWidth="1"/>
  </cols>
  <sheetData>
    <row r="1" spans="1:4">
      <c r="A1" s="1" t="s">
        <v>0</v>
      </c>
      <c r="C1" s="1" t="s">
        <v>8</v>
      </c>
      <c r="D1" t="s">
        <v>9</v>
      </c>
    </row>
    <row r="2" spans="1:4">
      <c r="A2" t="s">
        <v>13</v>
      </c>
      <c r="C2" t="s">
        <v>16</v>
      </c>
      <c r="D2" t="s">
        <v>6</v>
      </c>
    </row>
    <row r="3" spans="1:4">
      <c r="A3" t="s">
        <v>14</v>
      </c>
      <c r="C3" t="s">
        <v>17</v>
      </c>
      <c r="D3" t="s">
        <v>10</v>
      </c>
    </row>
    <row r="4" spans="1:4">
      <c r="A4" t="s">
        <v>15</v>
      </c>
      <c r="C4" t="s">
        <v>18</v>
      </c>
      <c r="D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</vt:lpstr>
      <vt:lpstr>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LENOVO</cp:lastModifiedBy>
  <dcterms:created xsi:type="dcterms:W3CDTF">2015-06-05T18:17:20Z</dcterms:created>
  <dcterms:modified xsi:type="dcterms:W3CDTF">2020-10-08T03:02:48Z</dcterms:modified>
</cp:coreProperties>
</file>