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NCHT- Nguyễn Văn Chung" sheetId="2" r:id="rId5"/>
    <sheet state="visible" name="NCHT- Hà Thị Thùy Dương" sheetId="3" r:id="rId6"/>
    <sheet state="visible" name="TP- Phạm Thủy Tiên" sheetId="4" r:id="rId7"/>
    <sheet state="visible" name="TN- Nguyễn Thái Hòa" sheetId="5" r:id="rId8"/>
    <sheet state="visible" name="TN- Tống Thị Thu Hương" sheetId="6" r:id="rId9"/>
    <sheet state="visible" name="NCHT- Bùi Thế Anh" sheetId="7" r:id="rId10"/>
    <sheet state="visible" name="TN- Mai Hoài Thương" sheetId="8" r:id="rId11"/>
    <sheet state="visible" name="Sale- Hoàng Thị Thùy Linh" sheetId="9" r:id="rId12"/>
    <sheet state="visible" name="Sale- Hà Hương Ly" sheetId="10" r:id="rId13"/>
    <sheet state="visible" name="Sale- Lê Mai" sheetId="11" r:id="rId14"/>
    <sheet state="visible" name="Sale- Phạm Thị Thu Thảo" sheetId="12" r:id="rId15"/>
    <sheet state="visible" name="Sale- Cao Minh HIếu" sheetId="13" r:id="rId16"/>
    <sheet state="visible" name="Sale- Đỗ Thành Đạt" sheetId="14" r:id="rId17"/>
    <sheet state="visible" name="Sale Admin- Lý Thị Thu Trang" sheetId="15" r:id="rId18"/>
    <sheet state="visible" name="Kế toán- Nguyễn Thục Dung" sheetId="16" r:id="rId19"/>
    <sheet state="visible" name="MH- Hoàng Thị Vân Anh" sheetId="17" r:id="rId20"/>
  </sheets>
  <definedNames/>
  <calcPr/>
</workbook>
</file>

<file path=xl/sharedStrings.xml><?xml version="1.0" encoding="utf-8"?>
<sst xmlns="http://schemas.openxmlformats.org/spreadsheetml/2006/main" count="1226" uniqueCount="191">
  <si>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</si>
  <si>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</si>
  <si>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</si>
  <si>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</si>
  <si>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</si>
  <si>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</si>
  <si>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</si>
  <si>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</si>
  <si>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</si>
  <si>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</si>
  <si>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</si>
  <si>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</si>
  <si>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 xml:space="preserve">Nguyễn Thị Phương Thảo </t>
  </si>
  <si>
    <t>Phòng Kinh doanh</t>
  </si>
  <si>
    <t xml:space="preserve">Nguyễn THị Phương Thảo </t>
  </si>
  <si>
    <t>HIỆU QUẢ CÔNG VIỆC</t>
  </si>
  <si>
    <t>Quản lý và kiểm soát chất lượng công việc</t>
  </si>
  <si>
    <t>Mục tiêu Thách thức</t>
  </si>
  <si>
    <t>Mục tiêu duy trì</t>
  </si>
  <si>
    <t>Duy trì hiệu quả làm việc trong nhiều tháng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</si>
  <si>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</si>
  <si>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</si>
  <si>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</si>
  <si>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</si>
  <si>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</si>
  <si>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</si>
  <si>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 xml:space="preserve">nắm được nhiệm vụ của phòng ban, sự hỗ trợ của từng bộ phận liên quan đến công việc của mình </t>
  </si>
  <si>
    <t>vẫn mong muốn được bổ sung kiến thức chuyên môn Phong thủy để nâng cao hơn nữa</t>
  </si>
  <si>
    <t>Kỹ năng thực hiện công việc</t>
  </si>
  <si>
    <t>Kỹ năng giao tiếp (với đối tác, khách hàng)</t>
  </si>
  <si>
    <t>Không có KH phản ánh về việc giao tiếp với KH</t>
  </si>
  <si>
    <t>Kỹ năng giao tiếp &amp; làm việc đội nhóm (nội bộ công ty)</t>
  </si>
  <si>
    <t xml:space="preserve">hòa đồng và gắn kết mọi người </t>
  </si>
  <si>
    <t>Kỹ năng lập kế hoạch, báo cáo</t>
  </si>
  <si>
    <t>hoàn thành đúng hạn và các loại báo cáo cho cấp quản lí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</si>
  <si>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</si>
  <si>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</si>
  <si>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</si>
  <si>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</si>
  <si>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</si>
  <si>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Chủ động học hỏi và hỗ trợ mọi người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</si>
  <si>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</si>
  <si>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</si>
  <si>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</si>
  <si>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</si>
  <si>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</si>
  <si>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</si>
  <si>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</si>
  <si>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</si>
  <si>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</si>
  <si>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</si>
  <si>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</si>
  <si>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</si>
  <si>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</si>
  <si>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</si>
  <si>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</si>
  <si>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</si>
  <si>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 xml:space="preserve">trích thưởng cá nhân để khuyến khích đồng đội trong team </t>
  </si>
  <si>
    <t>Năng lực thúc đẩy làm việc nhóm</t>
  </si>
  <si>
    <t>Định hướng và phát triển nhân viên.</t>
  </si>
  <si>
    <t>Hướng dẫn, đào tạo, huấn luyện</t>
  </si>
  <si>
    <t>HƯớng dẫn các thành viên team, từ kiến thức chung đến chi tiết từng trường hợp KH</t>
  </si>
  <si>
    <t>VĂN HÓA LÀM VIỆC</t>
  </si>
  <si>
    <t>Tuân thủ nội quy lao động</t>
  </si>
  <si>
    <t>Tuân thủ thời gian làm việc</t>
  </si>
  <si>
    <t xml:space="preserve">Luôn chấp hành đúng, nghỉ có xin phép, đảm bảo công việc </t>
  </si>
  <si>
    <t>Tuân thủ trật tự tại nơi làm việc</t>
  </si>
  <si>
    <t>Bảo mật thông tin công việc</t>
  </si>
  <si>
    <t>Đảm bảo 100% data của công ty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</si>
  <si>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</si>
  <si>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</si>
  <si>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</si>
  <si>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</si>
  <si>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</si>
  <si>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</si>
  <si>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</si>
  <si>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Nguyễn Văn Chung </t>
  </si>
  <si>
    <t>Phòng R&amp;D</t>
  </si>
  <si>
    <t>Cần tự tin hơn và lưu loát hơn</t>
  </si>
  <si>
    <t>hẹn thời gian phản hồi là chuẩn thời gian phản hồi</t>
  </si>
  <si>
    <t>Phản hồi luôn khi cần hỗ trợ khi cần làm việc chung với nhauu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</si>
  <si>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</si>
  <si>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</si>
  <si>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Hà Thị Thùy Dương </t>
  </si>
  <si>
    <t>nhẹ nhàng</t>
  </si>
  <si>
    <t>chủ động liên lạc với sale</t>
  </si>
  <si>
    <t xml:space="preserve">Diễn giải lại nội dung câu hỏi hỗ trợ sale để hỏi được rõ ý của KH hơn </t>
  </si>
  <si>
    <t xml:space="preserve">Duy trì và phát huy thêm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</si>
  <si>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</si>
  <si>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</si>
  <si>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PHạm Thủy Tiên </t>
  </si>
  <si>
    <t>Kiểm soát mục tiêu và bám sát vấn đề của từng nhóm</t>
  </si>
  <si>
    <t>nhanh</t>
  </si>
  <si>
    <t>xử lí rất nhanh và có phản hồi luôn cho cấp dưới</t>
  </si>
  <si>
    <t>Nhẹ nhàng, xử lí được các loại phản hồi từ KH, từ tiêu cực đến rất tiêu cực</t>
  </si>
  <si>
    <t>đảm bảo tốt</t>
  </si>
  <si>
    <t>luôn có kế hoạch khi làm việc cho sale</t>
  </si>
  <si>
    <t>động viên sales có thưởng có phạt theo quy định</t>
  </si>
  <si>
    <t>tạo ra động lực và định hướng con đường, cách làm cho sales</t>
  </si>
  <si>
    <t>hô trợ đào tạo các sale mới và các trường hơp chuyên môn đối với case KH khó</t>
  </si>
  <si>
    <t xml:space="preserve">đảm bảo đủ và đúng lịch hẹn </t>
  </si>
  <si>
    <t>Hõ trợ chia sẻ cv với sale</t>
  </si>
  <si>
    <t>làm đúng quy trình các bước trong công việc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</si>
  <si>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</si>
  <si>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</si>
  <si>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Thái Hòa</t>
  </si>
  <si>
    <t xml:space="preserve">giao tiếp với KH đôi khi chưa kiểm soát được cảm xúc </t>
  </si>
  <si>
    <t xml:space="preserve">tiết chế hơn </t>
  </si>
  <si>
    <t>giao tiếp với đồng đội trong nhóm chưa được nhẹ nhàng</t>
  </si>
  <si>
    <t xml:space="preserve">làm báo cáo số liệu đôi khi còn thiếu, chưa đúng </t>
  </si>
  <si>
    <t xml:space="preserve">quản lí thời gian chưa tốt, báo cáo đôi khi còn chưa kịp hoàn thiện </t>
  </si>
  <si>
    <t xml:space="preserve">nói to và đôi khi mất trật tự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</si>
  <si>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</si>
  <si>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</si>
  <si>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Tống Thị Thu Hương</t>
  </si>
  <si>
    <t xml:space="preserve">Duy trì doanh số cao nhất PKD trong nhiều tháng </t>
  </si>
  <si>
    <t xml:space="preserve">khéo léo </t>
  </si>
  <si>
    <t>nhẹ nhàng dịu dàng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</si>
  <si>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</si>
  <si>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</si>
  <si>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Bùi Thế ANh </t>
  </si>
  <si>
    <t>Phản hồi KH đôi khi hơi chậm, không đúng như lịch hẹn với sale</t>
  </si>
  <si>
    <t>sale hỗ trợ thúc giục nhiều lần để dảm bảo công việc của KH</t>
  </si>
  <si>
    <t>Chưa trao đổi rõ với sale về vấn đề phát sinh riêng của KH 
có 1 số lần trao đổi chưa đúng nội dung vơi sale về vấn đề phát sinh của KH</t>
  </si>
  <si>
    <t>Cập nhật tình hình cho TP KD và A Hoàn dể xử lí sự vụ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</si>
  <si>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</si>
  <si>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</si>
  <si>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Mai Hoài Thương </t>
  </si>
  <si>
    <t>Doanh số chưa có sự tiến bộ trong nhiều tháng</t>
  </si>
  <si>
    <t>chưa nhiệt tình với KH lắm</t>
  </si>
  <si>
    <t>Chưa thực sự hòa hợp và hiểu các thành viên trong nhóm</t>
  </si>
  <si>
    <t xml:space="preserve">Chưa cao, </t>
  </si>
  <si>
    <t xml:space="preserve">Không nên mắng, nên động viên và chọn cách hỗ trợ phù hợp nhất với từng thành viên trong nhóm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</si>
  <si>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</si>
  <si>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</si>
  <si>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Hoàng Thị Thùy Linh </t>
  </si>
  <si>
    <t xml:space="preserve">duy trì kết quả làm việc trong nhiều tháng </t>
  </si>
  <si>
    <t xml:space="preserve">nhẹ nhàng, chăm KH nhiệt tình </t>
  </si>
  <si>
    <t xml:space="preserve">đảm bảo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</si>
  <si>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</si>
  <si>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</si>
  <si>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Hương Ly</t>
  </si>
  <si>
    <t>Duy trì kết quả làm việc trong nhiều tháng</t>
  </si>
  <si>
    <t>cần tham khảo ý kiến và có sự nhắc nhở của mọi ng</t>
  </si>
  <si>
    <t>Nói to, và đôi khi gây mất trật tự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</si>
  <si>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</si>
  <si>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</si>
  <si>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Mai</t>
  </si>
  <si>
    <t>Duy trì kết quả doanh số ổn định trong nhiều tháng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</si>
  <si>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</si>
  <si>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</si>
  <si>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Thị Thu Thảo</t>
  </si>
  <si>
    <t>nhiệt tình</t>
  </si>
  <si>
    <t xml:space="preserve">làm đúng lịch hẹn, quy trình </t>
  </si>
  <si>
    <t>ham học hỏi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</si>
  <si>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</si>
  <si>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</si>
  <si>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Cao Minh Hiếu</t>
  </si>
  <si>
    <t xml:space="preserve">nói chuyện có tiến bộ rất nhiều so với lúc mới vào nhưng vẫn cần chỉnh sửa thêm </t>
  </si>
  <si>
    <t>chỉnh sửa về tông giọng, về ngữ điệu khi nói chuyện với KH và linh hoạt hơn trong xử lí tình huống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</si>
  <si>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</si>
  <si>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</si>
  <si>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Thành Đạt</t>
  </si>
  <si>
    <t>chưa có nhiều tiến bộ trong công việc</t>
  </si>
  <si>
    <t>có ý thức học và bổ sung kiến thức thông qua việc hỏi mn</t>
  </si>
  <si>
    <t>nhiệt tình trò chuyện với KH, nhưng chưa khéo léo và giải quyết trọng tâm</t>
  </si>
  <si>
    <t>bổ sung thêm kiến thức chuyên môn và kĩ năng để từ sự tự tin trở thành điểm mạnh trong khi nói chuyện tư vấn cho KH</t>
  </si>
  <si>
    <t>lập kế hoạch đôi khi hơi xa với thực tế, mục tiêu dài hạn, chứ chưa sát thực với ngắn hạn</t>
  </si>
  <si>
    <t xml:space="preserve">ham hỏi, và bổ sung vào kiến thức bản thân, </t>
  </si>
  <si>
    <t>đôi khi vẫn cần nhắc nhở</t>
  </si>
  <si>
    <t>chưa thực sự khéo léo</t>
  </si>
  <si>
    <t>chưa có sáng tạo nhiều, hoặc 1 số sáng tạo trong kịch bản tư vấn chưa phù hợp, chưa ra hiệu quả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</si>
  <si>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</si>
  <si>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</si>
  <si>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Lý Thị Thu Trang</t>
  </si>
  <si>
    <t>Đảm bảo công việc hỗ trợ sales</t>
  </si>
  <si>
    <t>nhanh, chắc chắn dựa trên quy định đưa ra trước đó</t>
  </si>
  <si>
    <t>nghe hotline tư tương tác với KH ổn, có thể tư vấn được hỗ trợ sales đối với nhiều trường hợp KH</t>
  </si>
  <si>
    <t>rõ ràng và chi tiết</t>
  </si>
  <si>
    <t>chủ động thực hiện quy định của PKD cho sales</t>
  </si>
  <si>
    <t>ổn và có lí lẽ, căn cứ hợp lí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</si>
  <si>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</si>
  <si>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</si>
  <si>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Thục Dung</t>
  </si>
  <si>
    <t>Phòng Tổng hợp</t>
  </si>
  <si>
    <t>Hỗ trợ sales, trả lời nhiệt tình</t>
  </si>
  <si>
    <t>có phản hồi, tuy có lúc hơi chậm về việc check tiền với sales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</si>
  <si>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</si>
  <si>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</si>
  <si>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Hoàng THị Vân Anh </t>
  </si>
  <si>
    <t>có trả lời sales nhưng chậm, đôi khi không trả lời (có thể do quên hoặc  bận quá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</si>
</sst>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14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1" t="s">
        <v>19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8.0</v>
      </c>
      <c r="J11" s="21" t="s">
        <v>26</v>
      </c>
      <c r="K11" s="21" t="s">
        <v>27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9.0</v>
      </c>
      <c r="J12" s="21" t="s">
        <v>30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9.0</v>
      </c>
      <c r="J13" s="21" t="s">
        <v>32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1" t="s">
        <v>34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9.0</v>
      </c>
      <c r="J18" s="21" t="s">
        <v>40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1">
        <v>9.0</v>
      </c>
      <c r="J30" s="21" t="s">
        <v>57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1">
        <v>9.0</v>
      </c>
      <c r="J33" s="21" t="s">
        <v>61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10.0</v>
      </c>
      <c r="J34" s="21" t="s">
        <v>65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10.0</v>
      </c>
      <c r="J36" s="21" t="s">
        <v>68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74</v>
      </c>
      <c r="H1" s="2"/>
      <c r="I1" s="4" t="s">
        <v>1</v>
      </c>
      <c r="J1" s="5"/>
      <c r="K1" s="6" t="s">
        <v>75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76</v>
      </c>
      <c r="D4" s="16" t="s">
        <v>77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8.0</v>
      </c>
      <c r="J12" s="22"/>
      <c r="K12" s="21" t="s">
        <v>78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9.0</v>
      </c>
      <c r="J17" s="21" t="s">
        <v>79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9.0</v>
      </c>
      <c r="J38" s="21" t="s">
        <v>80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81</v>
      </c>
      <c r="H1" s="2"/>
      <c r="I1" s="4" t="s">
        <v>1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83</v>
      </c>
      <c r="D4" s="16" t="s">
        <v>77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9.0</v>
      </c>
      <c r="J12" s="21" t="s">
        <v>84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9.0</v>
      </c>
      <c r="J19" s="21" t="s">
        <v>85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9.0</v>
      </c>
      <c r="J21" s="21" t="s">
        <v>86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9.0</v>
      </c>
      <c r="J34" s="22"/>
      <c r="K34" s="32" t="s">
        <v>87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9.0</v>
      </c>
      <c r="J35" s="22"/>
      <c r="K35" s="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9.0</v>
      </c>
      <c r="J36" s="22"/>
      <c r="K36" s="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9.0</v>
      </c>
      <c r="J37" s="22"/>
      <c r="K37" s="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9.0</v>
      </c>
      <c r="J38" s="22"/>
      <c r="K38" s="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9.0</v>
      </c>
      <c r="J39" s="22"/>
      <c r="K39" s="5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20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  <mergeCell ref="K34:K3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88</v>
      </c>
      <c r="H1" s="2"/>
      <c r="I1" s="4" t="s">
        <v>1</v>
      </c>
      <c r="J1" s="5"/>
      <c r="K1" s="6" t="s">
        <v>89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90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1" t="s">
        <v>91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1" t="s">
        <v>92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1" t="s">
        <v>93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10.0</v>
      </c>
      <c r="J12" s="21" t="s">
        <v>94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10.0</v>
      </c>
      <c r="J16" s="21" t="s">
        <v>95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10.0</v>
      </c>
      <c r="J17" s="21" t="s">
        <v>95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9.0</v>
      </c>
      <c r="J19" s="21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1">
        <v>10.0</v>
      </c>
      <c r="J28" s="21" t="s">
        <v>96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1">
        <v>10.0</v>
      </c>
      <c r="J30" s="21" t="s">
        <v>97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1">
        <v>9.0</v>
      </c>
      <c r="J31" s="21" t="s">
        <v>57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1">
        <v>10.0</v>
      </c>
      <c r="J32" s="21" t="s">
        <v>98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1">
        <v>10.0</v>
      </c>
      <c r="J33" s="21" t="s">
        <v>99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10.0</v>
      </c>
      <c r="J34" s="21" t="s">
        <v>95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10.0</v>
      </c>
      <c r="J36" s="21" t="s">
        <v>95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10.0</v>
      </c>
      <c r="J37" s="21" t="s">
        <v>100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10.0</v>
      </c>
      <c r="J38" s="21" t="s">
        <v>101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10.0</v>
      </c>
      <c r="J39" s="21" t="s">
        <v>102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103</v>
      </c>
      <c r="H1" s="2"/>
      <c r="I1" s="4" t="s">
        <v>1</v>
      </c>
      <c r="J1" s="5"/>
      <c r="K1" s="6" t="s">
        <v>104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105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7.0</v>
      </c>
      <c r="J12" s="21" t="s">
        <v>106</v>
      </c>
      <c r="K12" s="21" t="s">
        <v>107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7.0</v>
      </c>
      <c r="J13" s="21" t="s">
        <v>108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7.0</v>
      </c>
      <c r="J14" s="21" t="s">
        <v>109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1">
        <v>8.0</v>
      </c>
      <c r="J26" s="21" t="s">
        <v>110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1">
        <v>9.0</v>
      </c>
      <c r="J30" s="21" t="s">
        <v>57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7.0</v>
      </c>
      <c r="J35" s="21" t="s">
        <v>111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112</v>
      </c>
      <c r="H1" s="2"/>
      <c r="I1" s="4" t="s">
        <v>1</v>
      </c>
      <c r="J1" s="5"/>
      <c r="K1" s="6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114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10.0</v>
      </c>
      <c r="J4" s="21" t="s">
        <v>115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115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1" t="s">
        <v>116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9.0</v>
      </c>
      <c r="J12" s="21" t="s">
        <v>117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118</v>
      </c>
      <c r="H1" s="2"/>
      <c r="I1" s="4" t="s">
        <v>1</v>
      </c>
      <c r="J1" s="5"/>
      <c r="K1" s="6" t="s">
        <v>119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120</v>
      </c>
      <c r="D4" s="16" t="s">
        <v>77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7.0</v>
      </c>
      <c r="J9" s="21" t="s">
        <v>121</v>
      </c>
      <c r="K9" s="21" t="s">
        <v>122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8.25" customHeight="1">
      <c r="E13" s="2"/>
      <c r="F13" s="2"/>
      <c r="G13" s="2"/>
      <c r="H13" s="20" t="s">
        <v>31</v>
      </c>
      <c r="I13" s="21">
        <v>7.0</v>
      </c>
      <c r="J13" s="21" t="s">
        <v>123</v>
      </c>
      <c r="K13" s="21" t="s">
        <v>124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1">
        <v>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125</v>
      </c>
      <c r="H1" s="2"/>
      <c r="I1" s="4" t="s">
        <v>1</v>
      </c>
      <c r="J1" s="5"/>
      <c r="K1" s="6" t="s">
        <v>126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127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1" t="s">
        <v>128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1" t="s">
        <v>128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8.0</v>
      </c>
      <c r="J12" s="21" t="s">
        <v>129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8.0</v>
      </c>
      <c r="J13" s="21" t="s">
        <v>130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1">
        <v>8.0</v>
      </c>
      <c r="J31" s="21" t="s">
        <v>131</v>
      </c>
      <c r="K31" s="21" t="s">
        <v>132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133</v>
      </c>
      <c r="H1" s="2"/>
      <c r="I1" s="4" t="s">
        <v>1</v>
      </c>
      <c r="J1" s="5"/>
      <c r="K1" s="6" t="s">
        <v>134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135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1" t="s">
        <v>136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1" t="s">
        <v>136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9.0</v>
      </c>
      <c r="J12" s="21" t="s">
        <v>137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9.0</v>
      </c>
      <c r="J34" s="21" t="s">
        <v>138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139</v>
      </c>
      <c r="H1" s="2"/>
      <c r="I1" s="4" t="s">
        <v>1</v>
      </c>
      <c r="J1" s="5"/>
      <c r="K1" s="6" t="s">
        <v>140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141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1" t="s">
        <v>142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1" t="s">
        <v>142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7.0</v>
      </c>
      <c r="J19" s="21" t="s">
        <v>143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7.0</v>
      </c>
      <c r="J35" s="21" t="s">
        <v>144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9.0</v>
      </c>
      <c r="J36" s="21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9.0</v>
      </c>
      <c r="J37" s="21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9.0</v>
      </c>
      <c r="J38" s="21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9.0</v>
      </c>
      <c r="J39" s="21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145</v>
      </c>
      <c r="H1" s="2"/>
      <c r="I1" s="4" t="s">
        <v>1</v>
      </c>
      <c r="J1" s="5"/>
      <c r="K1" s="6" t="s">
        <v>146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147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1" t="s">
        <v>148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149</v>
      </c>
      <c r="H1" s="2"/>
      <c r="I1" s="4" t="s">
        <v>1</v>
      </c>
      <c r="J1" s="5"/>
      <c r="K1" s="6" t="s">
        <v>150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151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9.0</v>
      </c>
      <c r="J12" s="21" t="s">
        <v>152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1" t="s">
        <v>153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9.0</v>
      </c>
      <c r="J18" s="21" t="s">
        <v>154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155</v>
      </c>
      <c r="H1" s="2"/>
      <c r="I1" s="4" t="s">
        <v>1</v>
      </c>
      <c r="J1" s="5"/>
      <c r="K1" s="6" t="s">
        <v>156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157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7.0</v>
      </c>
      <c r="J12" s="21" t="s">
        <v>158</v>
      </c>
      <c r="K12" s="21" t="s">
        <v>159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160</v>
      </c>
      <c r="H1" s="2"/>
      <c r="I1" s="4" t="s">
        <v>1</v>
      </c>
      <c r="J1" s="5"/>
      <c r="K1" s="6" t="s">
        <v>161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162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7.0</v>
      </c>
      <c r="J4" s="21" t="s">
        <v>163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7.0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8.0</v>
      </c>
      <c r="J10" s="32" t="s">
        <v>164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7.0</v>
      </c>
      <c r="J11" s="5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7.0</v>
      </c>
      <c r="J12" s="21" t="s">
        <v>165</v>
      </c>
      <c r="K12" s="21" t="s">
        <v>166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7.0</v>
      </c>
      <c r="J14" s="21" t="s">
        <v>167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8.0</v>
      </c>
      <c r="J18" s="21" t="s">
        <v>168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7.0</v>
      </c>
      <c r="J19" s="21" t="s">
        <v>169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7.0</v>
      </c>
      <c r="J20" s="21" t="s">
        <v>170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7.0</v>
      </c>
      <c r="J21" s="21" t="s">
        <v>171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20">
    <mergeCell ref="F4:F9"/>
    <mergeCell ref="F10:F21"/>
    <mergeCell ref="G10:G11"/>
    <mergeCell ref="J10:J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172</v>
      </c>
      <c r="H1" s="2"/>
      <c r="I1" s="4" t="s">
        <v>1</v>
      </c>
      <c r="J1" s="5"/>
      <c r="K1" s="6" t="s">
        <v>173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174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1" t="s">
        <v>175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1" t="s">
        <v>176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9.0</v>
      </c>
      <c r="J12" s="21" t="s">
        <v>177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1" t="s">
        <v>178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9.0</v>
      </c>
      <c r="J19" s="21" t="s">
        <v>179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9.0</v>
      </c>
      <c r="J20" s="21" t="s">
        <v>180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181</v>
      </c>
      <c r="H1" s="2"/>
      <c r="I1" s="4" t="s">
        <v>1</v>
      </c>
      <c r="J1" s="5"/>
      <c r="K1" s="6" t="s">
        <v>182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183</v>
      </c>
      <c r="D4" s="16" t="s">
        <v>184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9.0</v>
      </c>
      <c r="J13" s="21" t="s">
        <v>185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8.0</v>
      </c>
      <c r="J38" s="21" t="s">
        <v>186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187</v>
      </c>
      <c r="H1" s="2"/>
      <c r="I1" s="4" t="s">
        <v>1</v>
      </c>
      <c r="J1" s="5"/>
      <c r="K1" s="6" t="s">
        <v>188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189</v>
      </c>
      <c r="D4" s="16" t="s">
        <v>184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8.0</v>
      </c>
      <c r="J13" s="21" t="s">
        <v>190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38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39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41</v>
      </c>
      <c r="H19" s="20" t="s">
        <v>42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43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44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45</v>
      </c>
      <c r="G22" s="19" t="s">
        <v>46</v>
      </c>
      <c r="H22" s="20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53</v>
      </c>
      <c r="H28" s="20" t="s">
        <v>54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55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56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58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59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60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62</v>
      </c>
      <c r="G34" s="28" t="s">
        <v>63</v>
      </c>
      <c r="H34" s="29" t="s">
        <v>64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66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69</v>
      </c>
      <c r="H37" s="20" t="s">
        <v>70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71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72</v>
      </c>
      <c r="H39" s="29" t="s">
        <v>73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