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Nguyễn Thị Thị Lin" sheetId="1" r:id="rId4"/>
    <sheet state="visible" name="R&amp;D- Bùi Thế Anh" sheetId="2" r:id="rId5"/>
    <sheet state="visible" name=" R&amp;D- Đào Tú Anh" sheetId="3" r:id="rId6"/>
    <sheet state="visible" name="TP R&amp;D-Vũ Quốc Hoàn" sheetId="4" r:id="rId7"/>
    <sheet state="visible" name="R&amp;D- Phạm Thị Sim" sheetId="5" r:id="rId8"/>
  </sheets>
  <definedNames/>
  <calcPr/>
</workbook>
</file>

<file path=xl/sharedStrings.xml><?xml version="1.0" encoding="utf-8"?>
<sst xmlns="http://schemas.openxmlformats.org/spreadsheetml/2006/main" count="306" uniqueCount="76">
  <si>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</si>
  <si>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</si>
  <si>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</si>
  <si>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</si>
  <si>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</si>
  <si>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</si>
  <si>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</si>
  <si>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</si>
  <si>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</si>
  <si>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</si>
  <si>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</si>
  <si>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</si>
  <si>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</si>
  <si>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Đình Thị Linh</t>
  </si>
  <si>
    <t>Phòng R&amp;D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</si>
  <si>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</si>
  <si>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</si>
  <si>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</si>
  <si>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</si>
  <si>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</si>
  <si>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</si>
  <si>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</si>
  <si>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</si>
  <si>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</si>
  <si>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</si>
  <si>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</si>
  <si>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</si>
  <si>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</si>
  <si>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</si>
  <si>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</si>
  <si>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</si>
  <si>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</si>
  <si>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</si>
  <si>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</si>
  <si>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</si>
  <si>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</si>
  <si>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</si>
  <si>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</si>
  <si>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</si>
  <si>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</si>
  <si>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</si>
  <si>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</si>
  <si>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</si>
  <si>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</si>
  <si>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</si>
  <si>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</si>
  <si>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</si>
  <si>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</si>
  <si>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</si>
  <si>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</si>
  <si>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Bùi Thế Anh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</si>
  <si>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</si>
  <si>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</si>
  <si>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</si>
  <si>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</si>
  <si>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</si>
  <si>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</si>
  <si>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</si>
  <si>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</si>
  <si>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</si>
  <si>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</si>
  <si>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</si>
  <si>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</si>
  <si>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</si>
  <si>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</si>
  <si>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</si>
  <si>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</si>
  <si>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</si>
  <si>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Đào Tú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</si>
  <si>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</si>
  <si>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</si>
  <si>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Quốc Hoàn</t>
  </si>
  <si>
    <t>Phòng Tổng hợp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</si>
  <si>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</si>
  <si>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</si>
  <si>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Thị Sim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</si>
</sst>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1" fillId="4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7.0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7.0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/>
      <c r="G22" s="19"/>
      <c r="H22" s="20"/>
      <c r="I22" s="21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/>
      <c r="I23" s="21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/>
      <c r="I24" s="21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/>
      <c r="I25" s="21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/>
      <c r="I26" s="21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/>
      <c r="I27" s="21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/>
      <c r="H28" s="20"/>
      <c r="I28" s="21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/>
      <c r="I29" s="21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/>
      <c r="I30" s="21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/>
      <c r="I31" s="21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/>
      <c r="I32" s="21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/>
      <c r="I33" s="21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38</v>
      </c>
      <c r="G34" s="28" t="s">
        <v>39</v>
      </c>
      <c r="H34" s="29" t="s">
        <v>40</v>
      </c>
      <c r="I34" s="21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41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42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43</v>
      </c>
      <c r="H37" s="20" t="s">
        <v>44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45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46</v>
      </c>
      <c r="H39" s="29" t="s">
        <v>47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48</v>
      </c>
      <c r="H1" s="2"/>
      <c r="I1" s="4" t="s">
        <v>2</v>
      </c>
      <c r="J1" s="5"/>
      <c r="K1" s="6" t="s">
        <v>49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50</v>
      </c>
      <c r="D4" s="16" t="s">
        <v>14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7.0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7.0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51</v>
      </c>
      <c r="G22" s="19" t="s">
        <v>52</v>
      </c>
      <c r="H22" s="20" t="s">
        <v>53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54</v>
      </c>
      <c r="I23" s="21">
        <v>7.0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55</v>
      </c>
      <c r="I24" s="21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56</v>
      </c>
      <c r="I25" s="21">
        <v>8.0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57</v>
      </c>
      <c r="I26" s="21">
        <v>7.0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58</v>
      </c>
      <c r="I27" s="21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59</v>
      </c>
      <c r="H28" s="20" t="s">
        <v>60</v>
      </c>
      <c r="I28" s="21">
        <v>8.0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61</v>
      </c>
      <c r="I29" s="21">
        <v>8.0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62</v>
      </c>
      <c r="I30" s="21">
        <v>8.0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63</v>
      </c>
      <c r="I31" s="21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64</v>
      </c>
      <c r="I32" s="21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65</v>
      </c>
      <c r="I33" s="21">
        <v>7.0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38</v>
      </c>
      <c r="G34" s="28" t="s">
        <v>39</v>
      </c>
      <c r="H34" s="29" t="s">
        <v>40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41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42</v>
      </c>
      <c r="I36" s="21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43</v>
      </c>
      <c r="H37" s="20" t="s">
        <v>44</v>
      </c>
      <c r="I37" s="21">
        <v>7.0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45</v>
      </c>
      <c r="I38" s="21">
        <v>7.0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46</v>
      </c>
      <c r="H39" s="29" t="s">
        <v>47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68</v>
      </c>
      <c r="D4" s="16" t="s">
        <v>14</v>
      </c>
      <c r="E4" s="17">
        <v>44564.0</v>
      </c>
      <c r="F4" s="18" t="s">
        <v>15</v>
      </c>
      <c r="G4" s="19" t="s">
        <v>16</v>
      </c>
      <c r="H4" s="20" t="s">
        <v>17</v>
      </c>
      <c r="I4" s="21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7.0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7.0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/>
      <c r="G22" s="19"/>
      <c r="H22" s="20"/>
      <c r="I22" s="21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/>
      <c r="I23" s="21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/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/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/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/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/>
      <c r="H28" s="20"/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/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/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/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/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/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38</v>
      </c>
      <c r="G34" s="28" t="s">
        <v>39</v>
      </c>
      <c r="H34" s="29" t="s">
        <v>40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41</v>
      </c>
      <c r="I35" s="21">
        <v>7.0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42</v>
      </c>
      <c r="I36" s="21">
        <v>7.0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43</v>
      </c>
      <c r="H37" s="20" t="s">
        <v>44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45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46</v>
      </c>
      <c r="H39" s="29" t="s">
        <v>47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69</v>
      </c>
      <c r="H1" s="2"/>
      <c r="I1" s="4" t="s">
        <v>2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71</v>
      </c>
      <c r="D4" s="16" t="s">
        <v>72</v>
      </c>
      <c r="E4" s="17">
        <v>44929.0</v>
      </c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7.0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7.0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51</v>
      </c>
      <c r="G22" s="19" t="s">
        <v>52</v>
      </c>
      <c r="H22" s="20" t="s">
        <v>53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54</v>
      </c>
      <c r="I23" s="21">
        <v>8.0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55</v>
      </c>
      <c r="I24" s="21">
        <v>7.0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56</v>
      </c>
      <c r="I25" s="21">
        <v>8.0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57</v>
      </c>
      <c r="I26" s="21">
        <v>8.0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58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59</v>
      </c>
      <c r="H28" s="20" t="s">
        <v>60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61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65</v>
      </c>
      <c r="I33" s="21">
        <v>7.0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38</v>
      </c>
      <c r="G34" s="28" t="s">
        <v>39</v>
      </c>
      <c r="H34" s="29" t="s">
        <v>40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41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42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43</v>
      </c>
      <c r="H37" s="20" t="s">
        <v>44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45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46</v>
      </c>
      <c r="H39" s="29" t="s">
        <v>47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73</v>
      </c>
      <c r="H1" s="2"/>
      <c r="I1" s="4" t="s">
        <v>2</v>
      </c>
      <c r="J1" s="5"/>
      <c r="K1" s="6" t="s">
        <v>74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75</v>
      </c>
      <c r="D4" s="16" t="s">
        <v>14</v>
      </c>
      <c r="E4" s="33"/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2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2"/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2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51</v>
      </c>
      <c r="G22" s="19" t="s">
        <v>52</v>
      </c>
      <c r="H22" s="20" t="s">
        <v>53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54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55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56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57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58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59</v>
      </c>
      <c r="H28" s="20" t="s">
        <v>60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61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62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63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64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65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38</v>
      </c>
      <c r="G34" s="28" t="s">
        <v>39</v>
      </c>
      <c r="H34" s="29" t="s">
        <v>40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41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42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43</v>
      </c>
      <c r="H37" s="20" t="s">
        <v>44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45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46</v>
      </c>
      <c r="H39" s="29" t="s">
        <v>47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