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Vũ Quốc Hoàn" sheetId="1" r:id="rId4"/>
    <sheet state="visible" name="R&amp;D-Ngô Đình Sỹ" sheetId="2" r:id="rId5"/>
    <sheet state="visible" name="R&amp;D- Bùi Thế Anh" sheetId="3" r:id="rId6"/>
    <sheet state="visible" name="R&amp;D- Nguyễn Văn Chung" sheetId="4" r:id="rId7"/>
    <sheet state="visible" name="TPKD-PHẠM THỦY TIÊN" sheetId="5" r:id="rId8"/>
    <sheet state="visible" name="TNKD- Nguyễn Thái Hòa" sheetId="6" r:id="rId9"/>
    <sheet state="visible" name="TNKD- Tống Thị Thu Hương" sheetId="7" r:id="rId10"/>
    <sheet state="visible" name="TNKD- Mai Hoài Thương" sheetId="8" r:id="rId11"/>
    <sheet state="visible" name="TNKD- Nguyễn Thị Phương Thảo" sheetId="9" r:id="rId12"/>
    <sheet state="visible" name="TNKD- Đinh Thị Lan Anh" sheetId="10" r:id="rId13"/>
    <sheet state="visible" name="TPMKT- Lê Thị Đức" sheetId="11" r:id="rId14"/>
    <sheet state="visible" name="Content- Nguyễn Thị Linh Chi" sheetId="12" r:id="rId15"/>
    <sheet state="visible" name="Content- Nguyễn Thị Giang" sheetId="13" r:id="rId16"/>
    <sheet state="visible" name="Content- Nguyễn THị Yến Hoa" sheetId="14" r:id="rId17"/>
    <sheet state="visible" name="Content- Đinh Ngọc Hải" sheetId="15" r:id="rId18"/>
    <sheet state="visible" name="TP TH- Mẫn Thị Thảo" sheetId="16" r:id="rId19"/>
  </sheets>
  <definedNames/>
  <calcPr/>
</workbook>
</file>

<file path=xl/sharedStrings.xml><?xml version="1.0" encoding="utf-8"?>
<sst xmlns="http://schemas.openxmlformats.org/spreadsheetml/2006/main" count="1073" uniqueCount="112">
  <si>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</si>
  <si>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</si>
  <si>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</si>
  <si>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</si>
  <si>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</si>
  <si>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</si>
  <si>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</si>
  <si>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</si>
  <si>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</si>
  <si>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</si>
  <si>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</si>
  <si>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</si>
  <si>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</si>
  <si>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VŨ QUỐC HOÀN</t>
  </si>
  <si>
    <t>Phòng R&amp;D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</si>
  <si>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</si>
  <si>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</si>
  <si>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</si>
  <si>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</si>
  <si>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</si>
  <si>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</si>
  <si>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</si>
  <si>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</si>
  <si>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</si>
  <si>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</si>
  <si>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</si>
  <si>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</si>
  <si>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</si>
  <si>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</si>
  <si>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</si>
  <si>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</si>
  <si>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</si>
  <si>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</si>
  <si>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</si>
  <si>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</si>
  <si>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</si>
  <si>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</si>
  <si>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</si>
  <si>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</si>
  <si>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</si>
  <si>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</si>
  <si>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</si>
  <si>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</si>
  <si>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</si>
  <si>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</si>
  <si>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</si>
  <si>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</si>
  <si>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</si>
  <si>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</si>
  <si>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</si>
  <si>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</si>
  <si>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</si>
  <si>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</si>
  <si>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</si>
  <si>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</si>
  <si>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</si>
  <si>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</si>
  <si>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</si>
  <si>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</si>
  <si>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</si>
  <si>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</si>
  <si>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</si>
  <si>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</si>
  <si>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</si>
  <si>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</si>
  <si>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Quốc Hoàn</t>
  </si>
  <si>
    <t>Ngô Đình Sỹ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</si>
  <si>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</si>
  <si>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</si>
  <si>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BÙI THẾ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</si>
  <si>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</si>
  <si>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</si>
  <si>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VĂN CHUNG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</si>
  <si>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</si>
  <si>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</si>
  <si>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Phòng Kinh doanh</t>
  </si>
  <si>
    <t>PHẠM THỦY TIÊN</t>
  </si>
  <si>
    <t>Phòng Marketing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</si>
  <si>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</si>
  <si>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</si>
  <si>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THÁI HÒA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</si>
  <si>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</si>
  <si>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</si>
  <si>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TỐNG THỊ THU 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</si>
  <si>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</si>
  <si>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</si>
  <si>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MAI HOÀI THƯƠNG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</si>
  <si>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</si>
  <si>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</si>
  <si>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PHƯƠNG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</si>
  <si>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</si>
  <si>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</si>
  <si>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THỊ LAN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</si>
  <si>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</si>
  <si>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</si>
  <si>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ĐỨC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</si>
  <si>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</si>
  <si>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</si>
  <si>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LINH CHI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</si>
  <si>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</si>
  <si>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</si>
  <si>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GIANG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</si>
  <si>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</si>
  <si>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</si>
  <si>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YẾN HOA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</si>
  <si>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</si>
  <si>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</si>
  <si>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NGỌC HẢI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</si>
  <si>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</si>
  <si>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</si>
  <si>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MẪN THỊ THẢO</t>
  </si>
  <si>
    <t>Phòng Tổng hợp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</si>
</sst>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Border="1" applyFont="1" applyNumberFormat="1"/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2" fontId="1" numFmtId="0" xfId="0" applyFont="1"/>
    <xf borderId="3" fillId="3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13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63</v>
      </c>
      <c r="H1" s="2"/>
      <c r="I1" s="4" t="s">
        <v>2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66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67</v>
      </c>
      <c r="H1" s="2"/>
      <c r="I1" s="4" t="s">
        <v>2</v>
      </c>
      <c r="J1" s="5"/>
      <c r="K1" s="6" t="s">
        <v>68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69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10.0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70</v>
      </c>
      <c r="H1" s="2"/>
      <c r="I1" s="4" t="s">
        <v>2</v>
      </c>
      <c r="J1" s="5"/>
      <c r="K1" s="6" t="s">
        <v>71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72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10.0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73</v>
      </c>
      <c r="H1" s="2"/>
      <c r="I1" s="4" t="s">
        <v>2</v>
      </c>
      <c r="J1" s="5"/>
      <c r="K1" s="6" t="s">
        <v>74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75</v>
      </c>
      <c r="C4" s="16" t="s">
        <v>76</v>
      </c>
      <c r="D4" s="16" t="s">
        <v>77</v>
      </c>
      <c r="E4" s="17"/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10.0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78</v>
      </c>
      <c r="H1" s="2"/>
      <c r="I1" s="4" t="s">
        <v>2</v>
      </c>
      <c r="J1" s="5"/>
      <c r="K1" s="6" t="s">
        <v>79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80</v>
      </c>
      <c r="D4" s="16" t="s">
        <v>75</v>
      </c>
      <c r="E4" s="17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81</v>
      </c>
      <c r="H1" s="2"/>
      <c r="I1" s="4" t="s">
        <v>2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83</v>
      </c>
      <c r="D4" s="16" t="s">
        <v>75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84</v>
      </c>
      <c r="H1" s="2"/>
      <c r="I1" s="4" t="s">
        <v>2</v>
      </c>
      <c r="J1" s="5"/>
      <c r="K1" s="6" t="s">
        <v>85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86</v>
      </c>
      <c r="D4" s="16" t="s">
        <v>75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87</v>
      </c>
      <c r="H1" s="2"/>
      <c r="I1" s="4" t="s">
        <v>2</v>
      </c>
      <c r="J1" s="5"/>
      <c r="K1" s="6" t="s">
        <v>88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89</v>
      </c>
      <c r="D4" s="16" t="s">
        <v>75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90</v>
      </c>
      <c r="H1" s="2"/>
      <c r="I1" s="4" t="s">
        <v>2</v>
      </c>
      <c r="J1" s="5"/>
      <c r="K1" s="6" t="s">
        <v>91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92</v>
      </c>
      <c r="D4" s="16" t="s">
        <v>75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93</v>
      </c>
      <c r="H1" s="2"/>
      <c r="I1" s="4" t="s">
        <v>2</v>
      </c>
      <c r="J1" s="5"/>
      <c r="K1" s="6" t="s">
        <v>94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75</v>
      </c>
      <c r="C4" s="16" t="s">
        <v>95</v>
      </c>
      <c r="D4" s="16" t="s">
        <v>77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96</v>
      </c>
      <c r="H1" s="2"/>
      <c r="I1" s="4" t="s">
        <v>2</v>
      </c>
      <c r="J1" s="5"/>
      <c r="K1" s="6" t="s">
        <v>97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98</v>
      </c>
      <c r="D4" s="16" t="s">
        <v>77</v>
      </c>
      <c r="E4" s="17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99</v>
      </c>
      <c r="H1" s="2"/>
      <c r="I1" s="4" t="s">
        <v>2</v>
      </c>
      <c r="J1" s="5"/>
      <c r="K1" s="6" t="s">
        <v>100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101</v>
      </c>
      <c r="D4" s="16" t="s">
        <v>77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102</v>
      </c>
      <c r="H1" s="2"/>
      <c r="I1" s="4" t="s">
        <v>2</v>
      </c>
      <c r="J1" s="5"/>
      <c r="K1" s="6" t="s">
        <v>103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104</v>
      </c>
      <c r="D4" s="16" t="s">
        <v>77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105</v>
      </c>
      <c r="H1" s="2"/>
      <c r="I1" s="4" t="s">
        <v>2</v>
      </c>
      <c r="J1" s="5"/>
      <c r="K1" s="6" t="s">
        <v>106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107</v>
      </c>
      <c r="D4" s="16" t="s">
        <v>77</v>
      </c>
      <c r="E4" s="17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6.38"/>
    <col customWidth="1" min="3" max="3" width="22.5"/>
    <col customWidth="1" min="4" max="4" width="14.13"/>
    <col customWidth="1" min="5" max="5" width="15.13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108</v>
      </c>
      <c r="H1" s="2"/>
      <c r="I1" s="4" t="s">
        <v>2</v>
      </c>
      <c r="J1" s="5"/>
      <c r="K1" s="6" t="s">
        <v>109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33" t="s">
        <v>7</v>
      </c>
      <c r="C3" s="33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110</v>
      </c>
      <c r="D4" s="16" t="s">
        <v>111</v>
      </c>
      <c r="E4" s="17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