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M25" i="1" l="1"/>
  <c r="N25" i="1"/>
  <c r="L25" i="1"/>
  <c r="M17" i="1"/>
  <c r="N17" i="1"/>
  <c r="L17" i="1"/>
  <c r="M9" i="1"/>
  <c r="N9" i="1"/>
  <c r="L9" i="1"/>
</calcChain>
</file>

<file path=xl/sharedStrings.xml><?xml version="1.0" encoding="utf-8"?>
<sst xmlns="http://schemas.openxmlformats.org/spreadsheetml/2006/main" count="21" uniqueCount="18">
  <si>
    <t>Blomsterlandet</t>
  </si>
  <si>
    <t>Byggmax</t>
  </si>
  <si>
    <t>Ica</t>
  </si>
  <si>
    <t>Google Pagespeed Desktop</t>
  </si>
  <si>
    <t>Google Pagespeed Mobil</t>
  </si>
  <si>
    <t>Devtools</t>
  </si>
  <si>
    <t>Tid test  1</t>
  </si>
  <si>
    <t>Tid test 2</t>
  </si>
  <si>
    <t>Tid test 3</t>
  </si>
  <si>
    <t>Resurser test 1</t>
  </si>
  <si>
    <t>Resurser test 2</t>
  </si>
  <si>
    <t>Resurser test 3</t>
  </si>
  <si>
    <t>Snitt Tider</t>
  </si>
  <si>
    <t>Snitt Resurser</t>
  </si>
  <si>
    <t>Total storlek test 1</t>
  </si>
  <si>
    <t>Total storlek test 2</t>
  </si>
  <si>
    <t>Total storlek test 3</t>
  </si>
  <si>
    <t>Snitt Total storlek i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</si>
</sst>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tabSelected="1" workbookViewId="0">
      <selection activeCell="E4" sqref="E4"/>
    </sheetView>
  </sheetViews>
  <sheetFormatPr defaultRowHeight="15" x14ac:dyDescent="0.25"/>
  <cols>
    <col min="2" max="2" width="25.7109375" bestFit="1" customWidth="1"/>
    <col min="4" max="4" width="14.85546875" bestFit="1" customWidth="1"/>
    <col min="5" max="5" width="8.85546875" bestFit="1" customWidth="1"/>
    <col min="6" max="6" width="5" bestFit="1" customWidth="1"/>
    <col min="7" max="8" width="5" customWidth="1"/>
    <col min="10" max="10" width="21.140625" bestFit="1" customWidth="1"/>
    <col min="12" max="12" width="14.85546875" bestFit="1" customWidth="1"/>
  </cols>
  <sheetData>
    <row r="2" spans="2:14" x14ac:dyDescent="0.25">
      <c r="D2" t="s">
        <v>0</v>
      </c>
      <c r="E2" t="s">
        <v>1</v>
      </c>
      <c r="F2" t="s">
        <v>2</v>
      </c>
      <c r="L2" t="s">
        <v>0</v>
      </c>
      <c r="M2" t="s">
        <v>1</v>
      </c>
      <c r="N2" t="s">
        <v>2</v>
      </c>
    </row>
    <row r="3" spans="2:14" x14ac:dyDescent="0.25">
      <c r="B3" t="s">
        <v>3</v>
      </c>
      <c r="D3">
        <v>92</v>
      </c>
      <c r="E3">
        <v>78</v>
      </c>
      <c r="F3">
        <v>89</v>
      </c>
      <c r="I3" t="s">
        <v>5</v>
      </c>
      <c r="J3" t="s">
        <v>6</v>
      </c>
      <c r="L3">
        <v>6.82</v>
      </c>
      <c r="M3">
        <v>13.28</v>
      </c>
      <c r="N3">
        <v>6.09</v>
      </c>
    </row>
    <row r="5" spans="2:14" x14ac:dyDescent="0.25">
      <c r="B5" t="s">
        <v>4</v>
      </c>
      <c r="D5">
        <v>32</v>
      </c>
      <c r="E5">
        <v>8</v>
      </c>
      <c r="F5">
        <v>18</v>
      </c>
      <c r="J5" t="s">
        <v>7</v>
      </c>
      <c r="L5">
        <v>6.01</v>
      </c>
      <c r="M5">
        <v>11.09</v>
      </c>
      <c r="N5">
        <v>5.5</v>
      </c>
    </row>
    <row r="7" spans="2:14" x14ac:dyDescent="0.25">
      <c r="J7" t="s">
        <v>8</v>
      </c>
      <c r="L7">
        <v>7.02</v>
      </c>
      <c r="M7">
        <v>9.8699999999999992</v>
      </c>
      <c r="N7">
        <v>5.65</v>
      </c>
    </row>
    <row r="9" spans="2:14" x14ac:dyDescent="0.25">
      <c r="J9" t="s">
        <v>12</v>
      </c>
      <c r="L9">
        <f>(L3+L5+L7)/3</f>
        <v>6.6166666666666671</v>
      </c>
      <c r="M9">
        <f t="shared" ref="M9:N9" si="0">(M3+M5+M7)/3</f>
        <v>11.413333333333332</v>
      </c>
      <c r="N9">
        <f t="shared" si="0"/>
        <v>5.746666666666667</v>
      </c>
    </row>
    <row r="11" spans="2:14" x14ac:dyDescent="0.25">
      <c r="J11" t="s">
        <v>9</v>
      </c>
      <c r="L11">
        <v>91</v>
      </c>
      <c r="M11">
        <v>292</v>
      </c>
      <c r="N11">
        <v>82</v>
      </c>
    </row>
    <row r="13" spans="2:14" x14ac:dyDescent="0.25">
      <c r="J13" t="s">
        <v>10</v>
      </c>
      <c r="L13">
        <v>94</v>
      </c>
      <c r="M13">
        <v>290</v>
      </c>
      <c r="N13">
        <v>82</v>
      </c>
    </row>
    <row r="15" spans="2:14" x14ac:dyDescent="0.25">
      <c r="J15" t="s">
        <v>11</v>
      </c>
      <c r="L15">
        <v>94</v>
      </c>
      <c r="M15">
        <v>297</v>
      </c>
      <c r="N15">
        <v>87</v>
      </c>
    </row>
    <row r="17" spans="10:14" x14ac:dyDescent="0.25">
      <c r="J17" t="s">
        <v>13</v>
      </c>
      <c r="L17">
        <f>(L11+L13+L15)/3</f>
        <v>93</v>
      </c>
      <c r="M17">
        <f t="shared" ref="M17:N17" si="1">(M11+M13+M15)/3</f>
        <v>293</v>
      </c>
      <c r="N17">
        <f t="shared" si="1"/>
        <v>83.666666666666671</v>
      </c>
    </row>
    <row r="19" spans="10:14" x14ac:dyDescent="0.25">
      <c r="J19" t="s">
        <v>14</v>
      </c>
      <c r="L19">
        <v>3.4</v>
      </c>
      <c r="M19">
        <v>5</v>
      </c>
      <c r="N19">
        <v>2.7</v>
      </c>
    </row>
    <row r="21" spans="10:14" x14ac:dyDescent="0.25">
      <c r="J21" t="s">
        <v>15</v>
      </c>
      <c r="L21">
        <v>3.5</v>
      </c>
      <c r="M21">
        <v>5</v>
      </c>
      <c r="N21">
        <v>2.2999999999999998</v>
      </c>
    </row>
    <row r="23" spans="10:14" x14ac:dyDescent="0.25">
      <c r="J23" t="s">
        <v>16</v>
      </c>
      <c r="L23">
        <v>3.4</v>
      </c>
      <c r="M23">
        <v>5</v>
      </c>
      <c r="N23">
        <v>2.6</v>
      </c>
    </row>
    <row r="25" spans="10:14" x14ac:dyDescent="0.25">
      <c r="J25" t="s">
        <v>17</v>
      </c>
      <c r="L25">
        <f>(L19+L21+L23)/3</f>
        <v>3.4333333333333336</v>
      </c>
      <c r="M25">
        <f t="shared" ref="M25:N25" si="2">(M19+M21+M23)/3</f>
        <v>5</v>
      </c>
      <c r="N25">
        <f t="shared" si="2"/>
        <v>2.5333333333333332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2018-12-12T18:11:38Z</dcterms:modified>
</cp:coreProperties>
</file>