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97bc32fe864a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s" sheetId="1" r:id="R616ba9fa5bc94d04"/>
    <x:sheet xmlns:r="http://schemas.openxmlformats.org/officeDocument/2006/relationships" name="asset_info" sheetId="2" r:id="R7445b8943a5c4ecf"/>
    <x:sheet xmlns:r="http://schemas.openxmlformats.org/officeDocument/2006/relationships" name="expected_returns" sheetId="3" r:id="Rf05daac1c2bc4a38"/>
    <x:sheet xmlns:r="http://schemas.openxmlformats.org/officeDocument/2006/relationships" name="README" sheetId="4" r:id="Rc6fbce1b44064bf3"/>
    <x:sheet xmlns:r="http://schemas.openxmlformats.org/officeDocument/2006/relationships" name="classification_guide" sheetId="5" r:id="R6b64fbe5691e4a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;[Red](#,##0.00);-"/>
    <x:numFmt numFmtId="202" formatCode="0.00%;[Red](0.00%);-"/>
  </x:numFmts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008000"/>
      <x:name val="Carlito"/>
    </x:font>
    <x:font>
      <x:sz val="11"/>
      <x:color rgb="FF0000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F243E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3" fillId="0" borderId="0" xfId="0" applyNumberFormat="1" applyFont="1" applyFill="1" applyBorder="1"/>
    <x:xf numFmtId="202" fontId="3" fillId="0" borderId="1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1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510857f6704e28" /><Relationship Type="http://schemas.openxmlformats.org/officeDocument/2006/relationships/theme" Target="/xl/theme/theme1.xml" Id="R0f8e8a8f520e45b9" /><Relationship Type="http://schemas.openxmlformats.org/officeDocument/2006/relationships/sharedStrings" Target="/xl/sharedStrings.xml" Id="R8084b63de6c64fb2" /><Relationship Type="http://schemas.openxmlformats.org/officeDocument/2006/relationships/worksheet" Target="/xl/worksheets/sheet1.xml" Id="R616ba9fa5bc94d04" /><Relationship Type="http://schemas.openxmlformats.org/officeDocument/2006/relationships/worksheet" Target="/xl/worksheets/sheet2.xml" Id="R7445b8943a5c4ecf" /><Relationship Type="http://schemas.openxmlformats.org/officeDocument/2006/relationships/worksheet" Target="/xl/worksheets/sheet3.xml" Id="Rf05daac1c2bc4a38" /><Relationship Type="http://schemas.openxmlformats.org/officeDocument/2006/relationships/worksheet" Target="/xl/worksheets/sheet4.xml" Id="Rc6fbce1b44064bf3" /><Relationship Type="http://schemas.openxmlformats.org/officeDocument/2006/relationships/worksheet" Target="/xl/worksheets/sheet5.xml" Id="R6b64fbe5691e4a50" /></Relationships>
</file>

<file path=xl/tables/table1.xml><?xml version="1.0" encoding="utf-8"?>
<x:table xmlns:x="http://schemas.openxmlformats.org/spreadsheetml/2006/main" id="1" name="PricesTable" displayName="PricesTable" ref="A1:F122" headerRowCount="1">
  <x:tableColumns count="6">
    <x:tableColumn id="1" name="Date"/>
    <x:tableColumn id="2" name="Russell 3000"/>
    <x:tableColumn id="3" name="MSCI Developed Ex-US"/>
    <x:tableColumn id="4" name="MSCI Emerging Market"/>
    <x:tableColumn id="5" name="Bloomberg Aggregate Bond"/>
    <x:tableColumn id="6" name="T bill"/>
  </x:tableColumns>
  <x:tableStyleInfo name="TableStyleMedium2" showRowStripes="1"/>
</x:table>
</file>

<file path=xl/tables/table2.xml><?xml version="1.0" encoding="utf-8"?>
<x:table xmlns:x="http://schemas.openxmlformats.org/spreadsheetml/2006/main" id="2" name="AssetInfoTable" displayName="AssetInfoTable" ref="A1:D6" headerRowCount="1">
  <x:tableColumns count="4">
    <x:tableColumn id="1" name="Asset"/>
    <x:tableColumn id="2" name="Asset Class"/>
    <x:tableColumn id="3" name="Region"/>
    <x:tableColumn id="4" name="Subgroup"/>
  </x:tableColumns>
  <x:tableStyleInfo name="TableStyleMedium2" showRowStripes="1"/>
</x:table>
</file>

<file path=xl/tables/table3.xml><?xml version="1.0" encoding="utf-8"?>
<x:table xmlns:x="http://schemas.openxmlformats.org/spreadsheetml/2006/main" id="3" name="ExpectedReturnsTable" displayName="ExpectedReturnsTable" ref="A1:B6" headerRowCount="1">
  <x:tableColumns count="2">
    <x:tableColumn id="1" name="Asset"/>
    <x:tableColumn id="2" name="Expected Annual Retur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e7a177796ad43a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9f32a8dda4d47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292188269a64459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5" t="str">
        <x:v>Date</x:v>
      </x:c>
      <x:c r="B1" s="5" t="str">
        <x:v>Russell 3000</x:v>
      </x:c>
      <x:c r="C1" s="5" t="str">
        <x:v>MSCI Developed Ex-US</x:v>
      </x:c>
      <x:c r="D1" s="5" t="str">
        <x:v>MSCI Emerging Market</x:v>
      </x:c>
      <x:c r="E1" s="5" t="str">
        <x:v>Bloomberg Aggregate Bond</x:v>
      </x:c>
      <x:c r="F1" s="5" t="str">
        <x:v>T bill</x:v>
      </x:c>
    </x:row>
    <x:row r="2">
      <x:c r="A2" s="10" t="n">
        <x:v>42521</x:v>
      </x:c>
      <x:c r="B2" s="12" t="n">
        <x:v>6180.07</x:v>
      </x:c>
      <x:c r="C2" s="12" t="n">
        <x:v>4775.97</x:v>
      </x:c>
      <x:c r="D2" s="12" t="n">
        <x:v>349.56</x:v>
      </x:c>
      <x:c r="E2" s="12" t="n">
        <x:v>1991.9</x:v>
      </x:c>
      <x:c r="F2" s="12" t="n">
        <x:v>192.4</x:v>
      </x:c>
    </x:row>
    <x:row r="3">
      <x:c r="A3" s="10" t="n">
        <x:v>42551</x:v>
      </x:c>
      <x:c r="B3" s="12" t="n">
        <x:v>6192.78</x:v>
      </x:c>
      <x:c r="C3" s="12" t="n">
        <x:v>4615.65</x:v>
      </x:c>
      <x:c r="D3" s="12" t="n">
        <x:v>363.53</x:v>
      </x:c>
      <x:c r="E3" s="12" t="n">
        <x:v>2027.69</x:v>
      </x:c>
      <x:c r="F3" s="12" t="n">
        <x:v>192.45</x:v>
      </x:c>
    </x:row>
    <x:row r="4">
      <x:c r="A4" s="10" t="n">
        <x:v>42580</x:v>
      </x:c>
      <x:c r="B4" s="12" t="n">
        <x:v>6438.55</x:v>
      </x:c>
      <x:c r="C4" s="12" t="n">
        <x:v>4849.57</x:v>
      </x:c>
      <x:c r="D4" s="12" t="n">
        <x:v>381.82</x:v>
      </x:c>
      <x:c r="E4" s="12" t="n">
        <x:v>2040.51</x:v>
      </x:c>
      <x:c r="F4" s="12" t="n">
        <x:v>192.49</x:v>
      </x:c>
    </x:row>
    <x:row r="5">
      <x:c r="A5" s="10" t="n">
        <x:v>42613</x:v>
      </x:c>
      <x:c r="B5" s="12" t="n">
        <x:v>6454.97</x:v>
      </x:c>
      <x:c r="C5" s="12" t="n">
        <x:v>4853.02</x:v>
      </x:c>
      <x:c r="D5" s="12" t="n">
        <x:v>391.31</x:v>
      </x:c>
      <x:c r="E5" s="12" t="n">
        <x:v>2038.18</x:v>
      </x:c>
      <x:c r="F5" s="12" t="n">
        <x:v>192.54</x:v>
      </x:c>
    </x:row>
    <x:row r="6">
      <x:c r="A6" s="10" t="n">
        <x:v>42643</x:v>
      </x:c>
      <x:c r="B6" s="12" t="n">
        <x:v>6465.12</x:v>
      </x:c>
      <x:c r="C6" s="12" t="n">
        <x:v>4912.63</x:v>
      </x:c>
      <x:c r="D6" s="12" t="n">
        <x:v>396.35</x:v>
      </x:c>
      <x:c r="E6" s="12" t="n">
        <x:v>2036.98</x:v>
      </x:c>
      <x:c r="F6" s="12" t="n">
        <x:v>192.6</x:v>
      </x:c>
    </x:row>
    <x:row r="7">
      <x:c r="A7" s="10" t="n">
        <x:v>42674</x:v>
      </x:c>
      <x:c r="B7" s="12" t="n">
        <x:v>6325.24</x:v>
      </x:c>
      <x:c r="C7" s="12" t="n">
        <x:v>4812.15</x:v>
      </x:c>
      <x:c r="D7" s="12" t="n">
        <x:v>397.29</x:v>
      </x:c>
      <x:c r="E7" s="12" t="n">
        <x:v>2021.4</x:v>
      </x:c>
      <x:c r="F7" s="12" t="n">
        <x:v>192.64</x:v>
      </x:c>
    </x:row>
    <x:row r="8">
      <x:c r="A8" s="10" t="n">
        <x:v>42704</x:v>
      </x:c>
      <x:c r="B8" s="12" t="n">
        <x:v>6608.31</x:v>
      </x:c>
      <x:c r="C8" s="12" t="n">
        <x:v>4716.31</x:v>
      </x:c>
      <x:c r="D8" s="12" t="n">
        <x:v>379</x:v>
      </x:c>
      <x:c r="E8" s="12" t="n">
        <x:v>1973.59</x:v>
      </x:c>
      <x:c r="F8" s="12" t="n">
        <x:v>192.67</x:v>
      </x:c>
    </x:row>
    <x:row r="9">
      <x:c r="A9" s="10" t="n">
        <x:v>42734</x:v>
      </x:c>
      <x:c r="B9" s="12" t="n">
        <x:v>6737.26</x:v>
      </x:c>
      <x:c r="C9" s="12" t="n">
        <x:v>4877.58</x:v>
      </x:c>
      <x:c r="D9" s="12" t="n">
        <x:v>379.84</x:v>
      </x:c>
      <x:c r="E9" s="12" t="n">
        <x:v>1976.37</x:v>
      </x:c>
      <x:c r="F9" s="12" t="n">
        <x:v>192.73</x:v>
      </x:c>
    </x:row>
    <x:row r="10">
      <x:c r="A10" s="10" t="n">
        <x:v>42766</x:v>
      </x:c>
      <x:c r="B10" s="12" t="n">
        <x:v>6864.07</x:v>
      </x:c>
      <x:c r="C10" s="12" t="n">
        <x:v>5019.07</x:v>
      </x:c>
      <x:c r="D10" s="12" t="n">
        <x:v>400.63</x:v>
      </x:c>
      <x:c r="E10" s="12" t="n">
        <x:v>1980.25</x:v>
      </x:c>
      <x:c r="F10" s="12" t="n">
        <x:v>192.81</x:v>
      </x:c>
    </x:row>
    <x:row r="11">
      <x:c r="A11" s="10" t="n">
        <x:v>42794</x:v>
      </x:c>
      <x:c r="B11" s="12" t="n">
        <x:v>7119.35</x:v>
      </x:c>
      <x:c r="C11" s="12" t="n">
        <x:v>5090.84</x:v>
      </x:c>
      <x:c r="D11" s="12" t="n">
        <x:v>412.89</x:v>
      </x:c>
      <x:c r="E11" s="12" t="n">
        <x:v>1993.56</x:v>
      </x:c>
      <x:c r="F11" s="12" t="n">
        <x:v>192.89</x:v>
      </x:c>
    </x:row>
    <x:row r="12">
      <x:c r="A12" s="10" t="n">
        <x:v>42825</x:v>
      </x:c>
      <x:c r="B12" s="12" t="n">
        <x:v>7124.2</x:v>
      </x:c>
      <x:c r="C12" s="12" t="n">
        <x:v>5230.98</x:v>
      </x:c>
      <x:c r="D12" s="12" t="n">
        <x:v>423.31</x:v>
      </x:c>
      <x:c r="E12" s="12" t="n">
        <x:v>1992.51</x:v>
      </x:c>
      <x:c r="F12" s="12" t="n">
        <x:v>192.93</x:v>
      </x:c>
    </x:row>
    <x:row r="13">
      <x:c r="A13" s="10" t="n">
        <x:v>42853</x:v>
      </x:c>
      <x:c r="B13" s="12" t="n">
        <x:v>7199.71</x:v>
      </x:c>
      <x:c r="C13" s="12" t="n">
        <x:v>5364.08</x:v>
      </x:c>
      <x:c r="D13" s="12" t="n">
        <x:v>432.58</x:v>
      </x:c>
      <x:c r="E13" s="12" t="n">
        <x:v>2007.89</x:v>
      </x:c>
      <x:c r="F13" s="12" t="n">
        <x:v>193.05</x:v>
      </x:c>
    </x:row>
    <x:row r="14">
      <x:c r="A14" s="10" t="n">
        <x:v>42886</x:v>
      </x:c>
      <x:c r="B14" s="12" t="n">
        <x:v>7273.39</x:v>
      </x:c>
      <x:c r="C14" s="12" t="n">
        <x:v>5560.97</x:v>
      </x:c>
      <x:c r="D14" s="12" t="n">
        <x:v>445.37</x:v>
      </x:c>
      <x:c r="E14" s="12" t="n">
        <x:v>2023.34</x:v>
      </x:c>
      <x:c r="F14" s="12" t="n">
        <x:v>193.16</x:v>
      </x:c>
    </x:row>
    <x:row r="15">
      <x:c r="A15" s="10" t="n">
        <x:v>42916</x:v>
      </x:c>
      <x:c r="B15" s="12" t="n">
        <x:v>7339.03</x:v>
      </x:c>
      <x:c r="C15" s="12" t="n">
        <x:v>5551.13</x:v>
      </x:c>
      <x:c r="D15" s="12" t="n">
        <x:v>449.85</x:v>
      </x:c>
      <x:c r="E15" s="12" t="n">
        <x:v>2021.31</x:v>
      </x:c>
      <x:c r="F15" s="12" t="n">
        <x:v>193.31</x:v>
      </x:c>
    </x:row>
    <x:row r="16">
      <x:c r="A16" s="10" t="n">
        <x:v>42947</x:v>
      </x:c>
      <x:c r="B16" s="12" t="n">
        <x:v>7477.41</x:v>
      </x:c>
      <x:c r="C16" s="12" t="n">
        <x:v>5711.26</x:v>
      </x:c>
      <x:c r="D16" s="12" t="n">
        <x:v>476.67</x:v>
      </x:c>
      <x:c r="E16" s="12" t="n">
        <x:v>2030.01</x:v>
      </x:c>
      <x:c r="F16" s="12" t="n">
        <x:v>193.46</x:v>
      </x:c>
    </x:row>
    <x:row r="17">
      <x:c r="A17" s="10" t="n">
        <x:v>42978</x:v>
      </x:c>
      <x:c r="B17" s="12" t="n">
        <x:v>7491.82</x:v>
      </x:c>
      <x:c r="C17" s="12" t="n">
        <x:v>5709.11</x:v>
      </x:c>
      <x:c r="D17" s="12" t="n">
        <x:v>487.3</x:v>
      </x:c>
      <x:c r="E17" s="12" t="n">
        <x:v>2048.21</x:v>
      </x:c>
      <x:c r="F17" s="12" t="n">
        <x:v>193.63</x:v>
      </x:c>
    </x:row>
    <x:row r="18">
      <x:c r="A18" s="10" t="n">
        <x:v>43007</x:v>
      </x:c>
      <x:c r="B18" s="12" t="n">
        <x:v>7674.52</x:v>
      </x:c>
      <x:c r="C18" s="12" t="n">
        <x:v>5851.15</x:v>
      </x:c>
      <x:c r="D18" s="12" t="n">
        <x:v>485.36</x:v>
      </x:c>
      <x:c r="E18" s="12" t="n">
        <x:v>2038.46</x:v>
      </x:c>
      <x:c r="F18" s="12" t="n">
        <x:v>193.8</x:v>
      </x:c>
    </x:row>
    <x:row r="19">
      <x:c r="A19" s="10" t="n">
        <x:v>43039</x:v>
      </x:c>
      <x:c r="B19" s="12" t="n">
        <x:v>7842</x:v>
      </x:c>
      <x:c r="C19" s="12" t="n">
        <x:v>5940</x:v>
      </x:c>
      <x:c r="D19" s="12" t="n">
        <x:v>502.38</x:v>
      </x:c>
      <x:c r="E19" s="12" t="n">
        <x:v>2039.64</x:v>
      </x:c>
      <x:c r="F19" s="12" t="n">
        <x:v>193.96</x:v>
      </x:c>
    </x:row>
    <x:row r="20">
      <x:c r="A20" s="10" t="n">
        <x:v>43069</x:v>
      </x:c>
      <x:c r="B20" s="12" t="n">
        <x:v>8080.12</x:v>
      </x:c>
      <x:c r="C20" s="12" t="n">
        <x:v>6002.31</x:v>
      </x:c>
      <x:c r="D20" s="12" t="n">
        <x:v>503.39</x:v>
      </x:c>
      <x:c r="E20" s="12" t="n">
        <x:v>2037.02</x:v>
      </x:c>
      <x:c r="F20" s="12" t="n">
        <x:v>194.12</x:v>
      </x:c>
    </x:row>
    <x:row r="21">
      <x:c r="A21" s="10" t="n">
        <x:v>43098</x:v>
      </x:c>
      <x:c r="B21" s="12" t="n">
        <x:v>8160.88</x:v>
      </x:c>
      <x:c r="C21" s="12" t="n">
        <x:v>6098.65</x:v>
      </x:c>
      <x:c r="D21" s="12" t="n">
        <x:v>521.46</x:v>
      </x:c>
      <x:c r="E21" s="12" t="n">
        <x:v>2046.37</x:v>
      </x:c>
      <x:c r="F21" s="12" t="n">
        <x:v>194.3</x:v>
      </x:c>
    </x:row>
    <x:row r="22">
      <x:c r="A22" s="10" t="n">
        <x:v>43131</x:v>
      </x:c>
      <x:c r="B22" s="12" t="n">
        <x:v>8591.05</x:v>
      </x:c>
      <x:c r="C22" s="12" t="n">
        <x:v>6404.55</x:v>
      </x:c>
      <x:c r="D22" s="12" t="n">
        <x:v>564.92</x:v>
      </x:c>
      <x:c r="E22" s="12" t="n">
        <x:v>2022.8</x:v>
      </x:c>
      <x:c r="F22" s="12" t="n">
        <x:v>194.52</x:v>
      </x:c>
    </x:row>
    <x:row r="23">
      <x:c r="A23" s="10" t="n">
        <x:v>43159</x:v>
      </x:c>
      <x:c r="B23" s="12" t="n">
        <x:v>8274.38</x:v>
      </x:c>
      <x:c r="C23" s="12" t="n">
        <x:v>6115.48</x:v>
      </x:c>
      <x:c r="D23" s="12" t="n">
        <x:v>538.86</x:v>
      </x:c>
      <x:c r="E23" s="12" t="n">
        <x:v>2003.63</x:v>
      </x:c>
      <x:c r="F23" s="12" t="n">
        <x:v>194.7</x:v>
      </x:c>
    </x:row>
    <x:row r="24">
      <x:c r="A24" s="10" t="n">
        <x:v>43189</x:v>
      </x:c>
      <x:c r="B24" s="12" t="n">
        <x:v>8108.28</x:v>
      </x:c>
      <x:c r="C24" s="12" t="n">
        <x:v>6005.25</x:v>
      </x:c>
      <x:c r="D24" s="12" t="n">
        <x:v>528.84</x:v>
      </x:c>
      <x:c r="E24" s="12" t="n">
        <x:v>2016.48</x:v>
      </x:c>
      <x:c r="F24" s="12" t="n">
        <x:v>194.95</x:v>
      </x:c>
    </x:row>
    <x:row r="25">
      <x:c r="A25" s="10" t="n">
        <x:v>43220</x:v>
      </x:c>
      <x:c r="B25" s="12" t="n">
        <x:v>8139.1</x:v>
      </x:c>
      <x:c r="C25" s="12" t="n">
        <x:v>6142.37</x:v>
      </x:c>
      <x:c r="D25" s="12" t="n">
        <x:v>526.5</x:v>
      </x:c>
      <x:c r="E25" s="12" t="n">
        <x:v>2001.48</x:v>
      </x:c>
      <x:c r="F25" s="12" t="n">
        <x:v>195.22</x:v>
      </x:c>
    </x:row>
    <x:row r="26">
      <x:c r="A26" s="10" t="n">
        <x:v>43251</x:v>
      </x:c>
      <x:c r="B26" s="12" t="n">
        <x:v>8368.87</x:v>
      </x:c>
      <x:c r="C26" s="12" t="n">
        <x:v>6004.3</x:v>
      </x:c>
      <x:c r="D26" s="12" t="n">
        <x:v>507.85</x:v>
      </x:c>
      <x:c r="E26" s="12" t="n">
        <x:v>2015.76</x:v>
      </x:c>
      <x:c r="F26" s="12" t="n">
        <x:v>195.5</x:v>
      </x:c>
    </x:row>
    <x:row r="27">
      <x:c r="A27" s="10" t="n">
        <x:v>43280</x:v>
      </x:c>
      <x:c r="B27" s="12" t="n">
        <x:v>8423.6</x:v>
      </x:c>
      <x:c r="C27" s="12" t="n">
        <x:v>5930.95</x:v>
      </x:c>
      <x:c r="D27" s="12" t="n">
        <x:v>486.75</x:v>
      </x:c>
      <x:c r="E27" s="12" t="n">
        <x:v>2013.28</x:v>
      </x:c>
      <x:c r="F27" s="12" t="n">
        <x:v>195.81</x:v>
      </x:c>
    </x:row>
    <x:row r="28">
      <x:c r="A28" s="10" t="n">
        <x:v>43312</x:v>
      </x:c>
      <x:c r="B28" s="12" t="n">
        <x:v>8703.15</x:v>
      </x:c>
      <x:c r="C28" s="12" t="n">
        <x:v>6076.94</x:v>
      </x:c>
      <x:c r="D28" s="12" t="n">
        <x:v>497.44</x:v>
      </x:c>
      <x:c r="E28" s="12" t="n">
        <x:v>2013.76</x:v>
      </x:c>
      <x:c r="F28" s="12" t="n">
        <x:v>196.12</x:v>
      </x:c>
    </x:row>
    <x:row r="29">
      <x:c r="A29" s="10" t="n">
        <x:v>43343</x:v>
      </x:c>
      <x:c r="B29" s="12" t="n">
        <x:v>9008.78</x:v>
      </x:c>
      <x:c r="C29" s="12" t="n">
        <x:v>5959.58</x:v>
      </x:c>
      <x:c r="D29" s="12" t="n">
        <x:v>483.99</x:v>
      </x:c>
      <x:c r="E29" s="12" t="n">
        <x:v>2026.72</x:v>
      </x:c>
      <x:c r="F29" s="12" t="n">
        <x:v>196.43</x:v>
      </x:c>
    </x:row>
    <x:row r="30">
      <x:c r="A30" s="10" t="n">
        <x:v>43371</x:v>
      </x:c>
      <x:c r="B30" s="12" t="n">
        <x:v>9023.69</x:v>
      </x:c>
      <x:c r="C30" s="12" t="n">
        <x:v>6011.3</x:v>
      </x:c>
      <x:c r="D30" s="12" t="n">
        <x:v>481.42</x:v>
      </x:c>
      <x:c r="E30" s="12" t="n">
        <x:v>2013.67</x:v>
      </x:c>
      <x:c r="F30" s="12" t="n">
        <x:v>196.75</x:v>
      </x:c>
    </x:row>
    <x:row r="31">
      <x:c r="A31" s="10" t="n">
        <x:v>43404</x:v>
      </x:c>
      <x:c r="B31" s="12" t="n">
        <x:v>8359.25</x:v>
      </x:c>
      <x:c r="C31" s="12" t="n">
        <x:v>5532.85</x:v>
      </x:c>
      <x:c r="D31" s="12" t="n">
        <x:v>439.5</x:v>
      </x:c>
      <x:c r="E31" s="12" t="n">
        <x:v>1997.76</x:v>
      </x:c>
      <x:c r="F31" s="12" t="n">
        <x:v>197.11</x:v>
      </x:c>
    </x:row>
    <x:row r="32">
      <x:c r="A32" s="10" t="n">
        <x:v>43434</x:v>
      </x:c>
      <x:c r="B32" s="12" t="n">
        <x:v>8526.68</x:v>
      </x:c>
      <x:c r="C32" s="12" t="n">
        <x:v>5525.88</x:v>
      </x:c>
      <x:c r="D32" s="12" t="n">
        <x:v>457.61</x:v>
      </x:c>
      <x:c r="E32" s="12" t="n">
        <x:v>2009.68</x:v>
      </x:c>
      <x:c r="F32" s="12" t="n">
        <x:v>197.47</x:v>
      </x:c>
    </x:row>
    <x:row r="33">
      <x:c r="A33" s="10" t="n">
        <x:v>43465</x:v>
      </x:c>
      <x:c r="B33" s="12" t="n">
        <x:v>7733.11</x:v>
      </x:c>
      <x:c r="C33" s="12" t="n">
        <x:v>5257.63</x:v>
      </x:c>
      <x:c r="D33" s="12" t="n">
        <x:v>445.49</x:v>
      </x:c>
      <x:c r="E33" s="12" t="n">
        <x:v>2046.6</x:v>
      </x:c>
      <x:c r="F33" s="12" t="n">
        <x:v>197.85</x:v>
      </x:c>
    </x:row>
    <x:row r="34">
      <x:c r="A34" s="10" t="n">
        <x:v>43496</x:v>
      </x:c>
      <x:c r="B34" s="12" t="n">
        <x:v>8396.87</x:v>
      </x:c>
      <x:c r="C34" s="12" t="n">
        <x:v>5603.16</x:v>
      </x:c>
      <x:c r="D34" s="12" t="n">
        <x:v>484.49</x:v>
      </x:c>
      <x:c r="E34" s="12" t="n">
        <x:v>2068.34</x:v>
      </x:c>
      <x:c r="F34" s="12" t="n">
        <x:v>198.25</x:v>
      </x:c>
    </x:row>
    <x:row r="35">
      <x:c r="A35" s="10" t="n">
        <x:v>43524</x:v>
      </x:c>
      <x:c r="B35" s="12" t="n">
        <x:v>8692.18</x:v>
      </x:c>
      <x:c r="C35" s="12" t="n">
        <x:v>5745.99</x:v>
      </x:c>
      <x:c r="D35" s="12" t="n">
        <x:v>485.58</x:v>
      </x:c>
      <x:c r="E35" s="12" t="n">
        <x:v>2067.14</x:v>
      </x:c>
      <x:c r="F35" s="12" t="n">
        <x:v>198.61</x:v>
      </x:c>
    </x:row>
    <x:row r="36">
      <x:c r="A36" s="10" t="n">
        <x:v>43553</x:v>
      </x:c>
      <x:c r="B36" s="12" t="n">
        <x:v>8819.1</x:v>
      </x:c>
      <x:c r="C36" s="12" t="n">
        <x:v>5782.23</x:v>
      </x:c>
      <x:c r="D36" s="12" t="n">
        <x:v>489.66</x:v>
      </x:c>
      <x:c r="E36" s="12" t="n">
        <x:v>2106.83</x:v>
      </x:c>
      <x:c r="F36" s="12" t="n">
        <x:v>199.02</x:v>
      </x:c>
    </x:row>
    <x:row r="37">
      <x:c r="A37" s="10" t="n">
        <x:v>43585</x:v>
      </x:c>
      <x:c r="B37" s="12" t="n">
        <x:v>9171.27</x:v>
      </x:c>
      <x:c r="C37" s="12" t="n">
        <x:v>5944.8</x:v>
      </x:c>
      <x:c r="D37" s="12" t="n">
        <x:v>499.97</x:v>
      </x:c>
      <x:c r="E37" s="12" t="n">
        <x:v>2107.37</x:v>
      </x:c>
      <x:c r="F37" s="12" t="n">
        <x:v>199.41</x:v>
      </x:c>
    </x:row>
    <x:row r="38">
      <x:c r="A38" s="10" t="n">
        <x:v>43616</x:v>
      </x:c>
      <x:c r="B38" s="12" t="n">
        <x:v>8577.78</x:v>
      </x:c>
      <x:c r="C38" s="12" t="n">
        <x:v>5659.29</x:v>
      </x:c>
      <x:c r="D38" s="12" t="n">
        <x:v>463.69</x:v>
      </x:c>
      <x:c r="E38" s="12" t="n">
        <x:v>2144.78</x:v>
      </x:c>
      <x:c r="F38" s="12" t="n">
        <x:v>199.83</x:v>
      </x:c>
    </x:row>
    <x:row r="39">
      <x:c r="A39" s="10" t="n">
        <x:v>43644</x:v>
      </x:c>
      <x:c r="B39" s="12" t="n">
        <x:v>9180.25</x:v>
      </x:c>
      <x:c r="C39" s="12" t="n">
        <x:v>5995.03</x:v>
      </x:c>
      <x:c r="D39" s="12" t="n">
        <x:v>492.63</x:v>
      </x:c>
      <x:c r="E39" s="12" t="n">
        <x:v>2171.71</x:v>
      </x:c>
      <x:c r="F39" s="12" t="n">
        <x:v>200.25</x:v>
      </x:c>
    </x:row>
    <x:row r="40">
      <x:c r="A40" s="10" t="n">
        <x:v>43677</x:v>
      </x:c>
      <x:c r="B40" s="12" t="n">
        <x:v>9316.72</x:v>
      </x:c>
      <x:c r="C40" s="12" t="n">
        <x:v>5918.91</x:v>
      </x:c>
      <x:c r="D40" s="12" t="n">
        <x:v>486.6</x:v>
      </x:c>
      <x:c r="E40" s="12" t="n">
        <x:v>2176.49</x:v>
      </x:c>
      <x:c r="F40" s="12" t="n">
        <x:v>200.62</x:v>
      </x:c>
    </x:row>
    <x:row r="41">
      <x:c r="A41" s="10" t="n">
        <x:v>43707</x:v>
      </x:c>
      <x:c r="B41" s="12" t="n">
        <x:v>9126.79</x:v>
      </x:c>
      <x:c r="C41" s="12" t="n">
        <x:v>5765.58</x:v>
      </x:c>
      <x:c r="D41" s="12" t="n">
        <x:v>462.88</x:v>
      </x:c>
      <x:c r="E41" s="12" t="n">
        <x:v>2232.89</x:v>
      </x:c>
      <x:c r="F41" s="12" t="n">
        <x:v>200.98</x:v>
      </x:c>
    </x:row>
    <x:row r="42">
      <x:c r="A42" s="10" t="n">
        <x:v>43738</x:v>
      </x:c>
      <x:c r="B42" s="12" t="n">
        <x:v>9286.97</x:v>
      </x:c>
      <x:c r="C42" s="12" t="n">
        <x:v>5930.8</x:v>
      </x:c>
      <x:c r="D42" s="12" t="n">
        <x:v>471.71</x:v>
      </x:c>
      <x:c r="E42" s="12" t="n">
        <x:v>2221</x:v>
      </x:c>
      <x:c r="F42" s="12" t="n">
        <x:v>201.33</x:v>
      </x:c>
    </x:row>
    <x:row r="43">
      <x:c r="A43" s="10" t="n">
        <x:v>43769</x:v>
      </x:c>
      <x:c r="B43" s="12" t="n">
        <x:v>9486.89</x:v>
      </x:c>
      <x:c r="C43" s="12" t="n">
        <x:v>6143.88</x:v>
      </x:c>
      <x:c r="D43" s="12" t="n">
        <x:v>491.61</x:v>
      </x:c>
      <x:c r="E43" s="12" t="n">
        <x:v>2227.69</x:v>
      </x:c>
      <x:c r="F43" s="12" t="n">
        <x:v>201.68</x:v>
      </x:c>
    </x:row>
    <x:row r="44">
      <x:c r="A44" s="10" t="n">
        <x:v>43798</x:v>
      </x:c>
      <x:c r="B44" s="12" t="n">
        <x:v>9847.51</x:v>
      </x:c>
      <x:c r="C44" s="12" t="n">
        <x:v>6213.15</x:v>
      </x:c>
      <x:c r="D44" s="12" t="n">
        <x:v>490.93</x:v>
      </x:c>
      <x:c r="E44" s="12" t="n">
        <x:v>2226.55</x:v>
      </x:c>
      <x:c r="F44" s="12" t="n">
        <x:v>201.93</x:v>
      </x:c>
    </x:row>
    <x:row r="45">
      <x:c r="A45" s="10" t="n">
        <x:v>43830</x:v>
      </x:c>
      <x:c r="B45" s="12" t="n">
        <x:v>10131.84</x:v>
      </x:c>
      <x:c r="C45" s="12" t="n">
        <x:v>6415.07</x:v>
      </x:c>
      <x:c r="D45" s="12" t="n">
        <x:v>527.56</x:v>
      </x:c>
      <x:c r="E45" s="12" t="n">
        <x:v>2225</x:v>
      </x:c>
      <x:c r="F45" s="12" t="n">
        <x:v>202.22</x:v>
      </x:c>
    </x:row>
    <x:row r="46">
      <x:c r="A46" s="10" t="n">
        <x:v>43861</x:v>
      </x:c>
      <x:c r="B46" s="12" t="n">
        <x:v>10120.78</x:v>
      </x:c>
      <x:c r="C46" s="12" t="n">
        <x:v>6281.07</x:v>
      </x:c>
      <x:c r="D46" s="12" t="n">
        <x:v>502.96</x:v>
      </x:c>
      <x:c r="E46" s="12" t="n">
        <x:v>2267.82</x:v>
      </x:c>
      <x:c r="F46" s="12" t="n">
        <x:v>202.47</x:v>
      </x:c>
    </x:row>
    <x:row r="47">
      <x:c r="A47" s="10" t="n">
        <x:v>43889</x:v>
      </x:c>
      <x:c r="B47" s="12" t="n">
        <x:v>9292.15</x:v>
      </x:c>
      <x:c r="C47" s="12" t="n">
        <x:v>5713.28</x:v>
      </x:c>
      <x:c r="D47" s="12" t="n">
        <x:v>476.44</x:v>
      </x:c>
      <x:c r="E47" s="12" t="n">
        <x:v>2308.64</x:v>
      </x:c>
      <x:c r="F47" s="12" t="n">
        <x:v>202.74</x:v>
      </x:c>
    </x:row>
    <x:row r="48">
      <x:c r="A48" s="10" t="n">
        <x:v>43921</x:v>
      </x:c>
      <x:c r="B48" s="12" t="n">
        <x:v>8014.32</x:v>
      </x:c>
      <x:c r="C48" s="12" t="n">
        <x:v>4950.74</x:v>
      </x:c>
      <x:c r="D48" s="12" t="n">
        <x:v>403.06</x:v>
      </x:c>
      <x:c r="E48" s="12" t="n">
        <x:v>2295.05</x:v>
      </x:c>
      <x:c r="F48" s="12" t="n">
        <x:v>203.16</x:v>
      </x:c>
    </x:row>
    <x:row r="49">
      <x:c r="A49" s="10" t="n">
        <x:v>43951</x:v>
      </x:c>
      <x:c r="B49" s="12" t="n">
        <x:v>9075.74</x:v>
      </x:c>
      <x:c r="C49" s="12" t="n">
        <x:v>5270.57</x:v>
      </x:c>
      <x:c r="D49" s="12" t="n">
        <x:v>439.97</x:v>
      </x:c>
      <x:c r="E49" s="12" t="n">
        <x:v>2335.85</x:v>
      </x:c>
      <x:c r="F49" s="12" t="n">
        <x:v>203.17</x:v>
      </x:c>
    </x:row>
    <x:row r="50">
      <x:c r="A50" s="10" t="n">
        <x:v>43980</x:v>
      </x:c>
      <x:c r="B50" s="12" t="n">
        <x:v>9561.09</x:v>
      </x:c>
      <x:c r="C50" s="12" t="n">
        <x:v>5500.07</x:v>
      </x:c>
      <x:c r="D50" s="12" t="n">
        <x:v>443.35</x:v>
      </x:c>
      <x:c r="E50" s="12" t="n">
        <x:v>2346.72</x:v>
      </x:c>
      <x:c r="F50" s="12" t="n">
        <x:v>203.18</x:v>
      </x:c>
    </x:row>
    <x:row r="51">
      <x:c r="A51" s="10" t="n">
        <x:v>44012</x:v>
      </x:c>
      <x:c r="B51" s="12" t="n">
        <x:v>9779.68</x:v>
      </x:c>
      <x:c r="C51" s="12" t="n">
        <x:v>5687.35</x:v>
      </x:c>
      <x:c r="D51" s="12" t="n">
        <x:v>475.94</x:v>
      </x:c>
      <x:c r="E51" s="12" t="n">
        <x:v>2361.51</x:v>
      </x:c>
      <x:c r="F51" s="12" t="n">
        <x:v>203.2</x:v>
      </x:c>
    </x:row>
    <x:row r="52">
      <x:c r="A52" s="10" t="n">
        <x:v>44043</x:v>
      </x:c>
      <x:c r="B52" s="12" t="n">
        <x:v>10335</x:v>
      </x:c>
      <x:c r="C52" s="12" t="n">
        <x:v>5819.92</x:v>
      </x:c>
      <x:c r="D52" s="12" t="n">
        <x:v>518.47</x:v>
      </x:c>
      <x:c r="E52" s="12" t="n">
        <x:v>2396.78</x:v>
      </x:c>
      <x:c r="F52" s="12" t="n">
        <x:v>203.23</x:v>
      </x:c>
    </x:row>
    <x:row r="53">
      <x:c r="A53" s="10" t="n">
        <x:v>44074</x:v>
      </x:c>
      <x:c r="B53" s="12" t="n">
        <x:v>11083.71</x:v>
      </x:c>
      <x:c r="C53" s="12" t="n">
        <x:v>6119.12</x:v>
      </x:c>
      <x:c r="D53" s="12" t="n">
        <x:v>529.93</x:v>
      </x:c>
      <x:c r="E53" s="12" t="n">
        <x:v>2377.43</x:v>
      </x:c>
      <x:c r="F53" s="12" t="n">
        <x:v>203.25</x:v>
      </x:c>
    </x:row>
    <x:row r="54">
      <x:c r="A54" s="10" t="n">
        <x:v>44104</x:v>
      </x:c>
      <x:c r="B54" s="12" t="n">
        <x:v>10680.14</x:v>
      </x:c>
      <x:c r="C54" s="12" t="n">
        <x:v>5960.13</x:v>
      </x:c>
      <x:c r="D54" s="12" t="n">
        <x:v>521.43</x:v>
      </x:c>
      <x:c r="E54" s="12" t="n">
        <x:v>2376.13</x:v>
      </x:c>
      <x:c r="F54" s="12" t="n">
        <x:v>203.27</x:v>
      </x:c>
    </x:row>
    <x:row r="55">
      <x:c r="A55" s="10" t="n">
        <x:v>44134</x:v>
      </x:c>
      <x:c r="B55" s="12" t="n">
        <x:v>10449.63</x:v>
      </x:c>
      <x:c r="C55" s="12" t="n">
        <x:v>5722.15</x:v>
      </x:c>
      <x:c r="D55" s="12" t="n">
        <x:v>532.17</x:v>
      </x:c>
      <x:c r="E55" s="12" t="n">
        <x:v>2365.52</x:v>
      </x:c>
      <x:c r="F55" s="12" t="n">
        <x:v>203.28</x:v>
      </x:c>
    </x:row>
    <x:row r="56">
      <x:c r="A56" s="10" t="n">
        <x:v>44165</x:v>
      </x:c>
      <x:c r="B56" s="12" t="n">
        <x:v>11720.86</x:v>
      </x:c>
      <x:c r="C56" s="12" t="n">
        <x:v>6609.16</x:v>
      </x:c>
      <x:c r="D56" s="12" t="n">
        <x:v>581.39</x:v>
      </x:c>
      <x:c r="E56" s="12" t="n">
        <x:v>2388.73</x:v>
      </x:c>
      <x:c r="F56" s="12" t="n">
        <x:v>203.3</x:v>
      </x:c>
    </x:row>
    <x:row r="57">
      <x:c r="A57" s="10" t="n">
        <x:v>44196</x:v>
      </x:c>
      <x:c r="B57" s="12" t="n">
        <x:v>12248.16</x:v>
      </x:c>
      <x:c r="C57" s="12" t="n">
        <x:v>6916.46</x:v>
      </x:c>
      <x:c r="D57" s="12" t="n">
        <x:v>624.13</x:v>
      </x:c>
      <x:c r="E57" s="12" t="n">
        <x:v>2392.02</x:v>
      </x:c>
      <x:c r="F57" s="12" t="n">
        <x:v>203.31</x:v>
      </x:c>
    </x:row>
    <x:row r="58">
      <x:c r="A58" s="10" t="n">
        <x:v>44225</x:v>
      </x:c>
      <x:c r="B58" s="12" t="n">
        <x:v>12193.68</x:v>
      </x:c>
      <x:c r="C58" s="12" t="n">
        <x:v>6842.77</x:v>
      </x:c>
      <x:c r="D58" s="12" t="n">
        <x:v>643.26</x:v>
      </x:c>
      <x:c r="E58" s="12" t="n">
        <x:v>2374.87</x:v>
      </x:c>
      <x:c r="F58" s="12" t="n">
        <x:v>203.33</x:v>
      </x:c>
    </x:row>
    <x:row r="59">
      <x:c r="A59" s="10" t="n">
        <x:v>44253</x:v>
      </x:c>
      <x:c r="B59" s="12" t="n">
        <x:v>12574.82</x:v>
      </x:c>
      <x:c r="C59" s="12" t="n">
        <x:v>6996.25</x:v>
      </x:c>
      <x:c r="D59" s="12" t="n">
        <x:v>648.18</x:v>
      </x:c>
      <x:c r="E59" s="12" t="n">
        <x:v>2340.58</x:v>
      </x:c>
      <x:c r="F59" s="12" t="n">
        <x:v>203.34</x:v>
      </x:c>
    </x:row>
    <x:row r="60">
      <x:c r="A60" s="10" t="n">
        <x:v>44286</x:v>
      </x:c>
      <x:c r="B60" s="12" t="n">
        <x:v>13025.54</x:v>
      </x:c>
      <x:c r="C60" s="12" t="n">
        <x:v>7157.11</x:v>
      </x:c>
      <x:c r="D60" s="12" t="n">
        <x:v>638.4</x:v>
      </x:c>
      <x:c r="E60" s="12" t="n">
        <x:v>2311.35</x:v>
      </x:c>
      <x:c r="F60" s="12" t="n">
        <x:v>203.35</x:v>
      </x:c>
    </x:row>
    <x:row r="61">
      <x:c r="A61" s="10" t="n">
        <x:v>44316</x:v>
      </x:c>
      <x:c r="B61" s="12" t="n">
        <x:v>13697</x:v>
      </x:c>
      <x:c r="C61" s="12" t="n">
        <x:v>7372.47</x:v>
      </x:c>
      <x:c r="D61" s="12" t="n">
        <x:v>654.29</x:v>
      </x:c>
      <x:c r="E61" s="12" t="n">
        <x:v>2329.61</x:v>
      </x:c>
      <x:c r="F61" s="12" t="n">
        <x:v>203.35</x:v>
      </x:c>
    </x:row>
    <x:row r="62">
      <x:c r="A62" s="10" t="n">
        <x:v>44347</x:v>
      </x:c>
      <x:c r="B62" s="12" t="n">
        <x:v>13759.52</x:v>
      </x:c>
      <x:c r="C62" s="12" t="n">
        <x:v>7612.89</x:v>
      </x:c>
      <x:c r="D62" s="12" t="n">
        <x:v>669.46</x:v>
      </x:c>
      <x:c r="E62" s="12" t="n">
        <x:v>2337.22</x:v>
      </x:c>
      <x:c r="F62" s="12" t="n">
        <x:v>203.35</x:v>
      </x:c>
    </x:row>
    <x:row r="63">
      <x:c r="A63" s="10" t="n">
        <x:v>44377</x:v>
      </x:c>
      <x:c r="B63" s="12" t="n">
        <x:v>14098.82</x:v>
      </x:c>
      <x:c r="C63" s="12" t="n">
        <x:v>7527.22</x:v>
      </x:c>
      <x:c r="D63" s="12" t="n">
        <x:v>670.62</x:v>
      </x:c>
      <x:c r="E63" s="12" t="n">
        <x:v>2353.64</x:v>
      </x:c>
      <x:c r="F63" s="12" t="n">
        <x:v>203.35</x:v>
      </x:c>
    </x:row>
    <x:row r="64">
      <x:c r="A64" s="10" t="n">
        <x:v>44407</x:v>
      </x:c>
      <x:c r="B64" s="12" t="n">
        <x:v>14337.24</x:v>
      </x:c>
      <x:c r="C64" s="12" t="n">
        <x:v>7583.89</x:v>
      </x:c>
      <x:c r="D64" s="12" t="n">
        <x:v>625.49</x:v>
      </x:c>
      <x:c r="E64" s="12" t="n">
        <x:v>2379.96</x:v>
      </x:c>
      <x:c r="F64" s="12" t="n">
        <x:v>203.36</x:v>
      </x:c>
    </x:row>
    <x:row r="65">
      <x:c r="A65" s="10" t="n">
        <x:v>44439</x:v>
      </x:c>
      <x:c r="B65" s="12" t="n">
        <x:v>14746.1</x:v>
      </x:c>
      <x:c r="C65" s="12" t="n">
        <x:v>7717.67</x:v>
      </x:c>
      <x:c r="D65" s="12" t="n">
        <x:v>641.86</x:v>
      </x:c>
      <x:c r="E65" s="12" t="n">
        <x:v>2375.43</x:v>
      </x:c>
      <x:c r="F65" s="12" t="n">
        <x:v>203.37</x:v>
      </x:c>
    </x:row>
    <x:row r="66">
      <x:c r="A66" s="10" t="n">
        <x:v>44469</x:v>
      </x:c>
      <x:c r="B66" s="12" t="n">
        <x:v>14084.48</x:v>
      </x:c>
      <x:c r="C66" s="12" t="n">
        <x:v>7493.69</x:v>
      </x:c>
      <x:c r="D66" s="12" t="n">
        <x:v>616.35</x:v>
      </x:c>
      <x:c r="E66" s="12" t="n">
        <x:v>2354.86</x:v>
      </x:c>
      <x:c r="F66" s="12" t="n">
        <x:v>203.37</x:v>
      </x:c>
    </x:row>
    <x:row r="67">
      <x:c r="A67" s="10" t="n">
        <x:v>44498</x:v>
      </x:c>
      <x:c r="B67" s="12" t="n">
        <x:v>15036.93</x:v>
      </x:c>
      <x:c r="C67" s="12" t="n">
        <x:v>7678</x:v>
      </x:c>
      <x:c r="D67" s="12" t="n">
        <x:v>622.43</x:v>
      </x:c>
      <x:c r="E67" s="12" t="n">
        <x:v>2354.21</x:v>
      </x:c>
      <x:c r="F67" s="12" t="n">
        <x:v>203.38</x:v>
      </x:c>
    </x:row>
    <x:row r="68">
      <x:c r="A68" s="10" t="n">
        <x:v>44530</x:v>
      </x:c>
      <x:c r="B68" s="12" t="n">
        <x:v>14808.05</x:v>
      </x:c>
      <x:c r="C68" s="12" t="n">
        <x:v>7320.64</x:v>
      </x:c>
      <x:c r="D68" s="12" t="n">
        <x:v>597.06</x:v>
      </x:c>
      <x:c r="E68" s="12" t="n">
        <x:v>2361.18</x:v>
      </x:c>
      <x:c r="F68" s="12" t="n">
        <x:v>203.39</x:v>
      </x:c>
    </x:row>
    <x:row r="69">
      <x:c r="A69" s="10" t="n">
        <x:v>44561</x:v>
      </x:c>
      <x:c r="B69" s="12" t="n">
        <x:v>15391.17</x:v>
      </x:c>
      <x:c r="C69" s="12" t="n">
        <x:v>7695.48</x:v>
      </x:c>
      <x:c r="D69" s="12" t="n">
        <x:v>608.27</x:v>
      </x:c>
      <x:c r="E69" s="12" t="n">
        <x:v>2355.14</x:v>
      </x:c>
      <x:c r="F69" s="12" t="n">
        <x:v>203.4</x:v>
      </x:c>
    </x:row>
    <x:row r="70">
      <x:c r="A70" s="10" t="n">
        <x:v>44592</x:v>
      </x:c>
      <x:c r="B70" s="12" t="n">
        <x:v>14485.61</x:v>
      </x:c>
      <x:c r="C70" s="12" t="n">
        <x:v>7323.61</x:v>
      </x:c>
      <x:c r="D70" s="12" t="n">
        <x:v>596.75</x:v>
      </x:c>
      <x:c r="E70" s="12" t="n">
        <x:v>2304.4</x:v>
      </x:c>
      <x:c r="F70" s="12" t="n">
        <x:v>203.4</x:v>
      </x:c>
    </x:row>
    <x:row r="71">
      <x:c r="A71" s="10" t="n">
        <x:v>44620</x:v>
      </x:c>
      <x:c r="B71" s="12" t="n">
        <x:v>14120.73</x:v>
      </x:c>
      <x:c r="C71" s="12" t="n">
        <x:v>7194.12</x:v>
      </x:c>
      <x:c r="D71" s="12" t="n">
        <x:v>578.91</x:v>
      </x:c>
      <x:c r="E71" s="12" t="n">
        <x:v>2278.69</x:v>
      </x:c>
      <x:c r="F71" s="12" t="n">
        <x:v>203.42</x:v>
      </x:c>
    </x:row>
    <x:row r="72">
      <x:c r="A72" s="10" t="n">
        <x:v>44651</x:v>
      </x:c>
      <x:c r="B72" s="12" t="n">
        <x:v>14578.75</x:v>
      </x:c>
      <x:c r="C72" s="12" t="n">
        <x:v>7240.36</x:v>
      </x:c>
      <x:c r="D72" s="12" t="n">
        <x:v>565.84</x:v>
      </x:c>
      <x:c r="E72" s="12" t="n">
        <x:v>2215.38</x:v>
      </x:c>
      <x:c r="F72" s="12" t="n">
        <x:v>203.46</x:v>
      </x:c>
    </x:row>
    <x:row r="73">
      <x:c r="A73" s="10" t="n">
        <x:v>44680</x:v>
      </x:c>
      <x:c r="B73" s="12" t="n">
        <x:v>13270.42</x:v>
      </x:c>
      <x:c r="C73" s="12" t="n">
        <x:v>6771.94</x:v>
      </x:c>
      <x:c r="D73" s="12" t="n">
        <x:v>534.36</x:v>
      </x:c>
      <x:c r="E73" s="12" t="n">
        <x:v>2131.31</x:v>
      </x:c>
      <x:c r="F73" s="12" t="n">
        <x:v>203.51</x:v>
      </x:c>
    </x:row>
    <x:row r="74">
      <x:c r="A74" s="10" t="n">
        <x:v>44712</x:v>
      </x:c>
      <x:c r="B74" s="12" t="n">
        <x:v>13252.63</x:v>
      </x:c>
      <x:c r="C74" s="12" t="n">
        <x:v>6822.71</x:v>
      </x:c>
      <x:c r="D74" s="12" t="n">
        <x:v>536.72</x:v>
      </x:c>
      <x:c r="E74" s="12" t="n">
        <x:v>2145.05</x:v>
      </x:c>
      <x:c r="F74" s="12" t="n">
        <x:v>203.61</x:v>
      </x:c>
    </x:row>
    <x:row r="75">
      <x:c r="A75" s="10" t="n">
        <x:v>44742</x:v>
      </x:c>
      <x:c r="B75" s="12" t="n">
        <x:v>12143.93</x:v>
      </x:c>
      <x:c r="C75" s="12" t="n">
        <x:v>6189.65</x:v>
      </x:c>
      <x:c r="D75" s="12" t="n">
        <x:v>501.05</x:v>
      </x:c>
      <x:c r="E75" s="12" t="n">
        <x:v>2111.4</x:v>
      </x:c>
      <x:c r="F75" s="12" t="n">
        <x:v>203.71</x:v>
      </x:c>
    </x:row>
    <x:row r="76">
      <x:c r="A76" s="10" t="n">
        <x:v>44771</x:v>
      </x:c>
      <x:c r="B76" s="12" t="n">
        <x:v>13283.25</x:v>
      </x:c>
      <x:c r="C76" s="12" t="n">
        <x:v>6498.08</x:v>
      </x:c>
      <x:c r="D76" s="12" t="n">
        <x:v>499.82</x:v>
      </x:c>
      <x:c r="E76" s="12" t="n">
        <x:v>2162.99</x:v>
      </x:c>
      <x:c r="F76" s="12" t="n">
        <x:v>203.88</x:v>
      </x:c>
    </x:row>
    <x:row r="77">
      <x:c r="A77" s="10" t="n">
        <x:v>44804</x:v>
      </x:c>
      <x:c r="B77" s="12" t="n">
        <x:v>12787.53</x:v>
      </x:c>
      <x:c r="C77" s="12" t="n">
        <x:v>6189.45</x:v>
      </x:c>
      <x:c r="D77" s="12" t="n">
        <x:v>501.91</x:v>
      </x:c>
      <x:c r="E77" s="12" t="n">
        <x:v>2101.88</x:v>
      </x:c>
      <x:c r="F77" s="12" t="n">
        <x:v>204.26</x:v>
      </x:c>
    </x:row>
    <x:row r="78">
      <x:c r="A78" s="10" t="n">
        <x:v>44834</x:v>
      </x:c>
      <x:c r="B78" s="12" t="n">
        <x:v>11601.76</x:v>
      </x:c>
      <x:c r="C78" s="12" t="n">
        <x:v>5610.45</x:v>
      </x:c>
      <x:c r="D78" s="12" t="n">
        <x:v>443.07</x:v>
      </x:c>
      <x:c r="E78" s="12" t="n">
        <x:v>2011.06</x:v>
      </x:c>
      <x:c r="F78" s="12" t="n">
        <x:v>204.68</x:v>
      </x:c>
    </x:row>
    <x:row r="79">
      <x:c r="A79" s="10" t="n">
        <x:v>44865</x:v>
      </x:c>
      <x:c r="B79" s="12" t="n">
        <x:v>12553.17</x:v>
      </x:c>
      <x:c r="C79" s="12" t="n">
        <x:v>5912.15</x:v>
      </x:c>
      <x:c r="D79" s="12" t="n">
        <x:v>429.31</x:v>
      </x:c>
      <x:c r="E79" s="12" t="n">
        <x:v>1985.01</x:v>
      </x:c>
      <x:c r="F79" s="12" t="n">
        <x:v>205.12</x:v>
      </x:c>
    </x:row>
    <x:row r="80">
      <x:c r="A80" s="10" t="n">
        <x:v>44895</x:v>
      </x:c>
      <x:c r="B80" s="12" t="n">
        <x:v>13208.4</x:v>
      </x:c>
      <x:c r="C80" s="12" t="n">
        <x:v>6578.07</x:v>
      </x:c>
      <x:c r="D80" s="12" t="n">
        <x:v>492.99</x:v>
      </x:c>
      <x:c r="E80" s="12" t="n">
        <x:v>2058.01</x:v>
      </x:c>
      <x:c r="F80" s="12" t="n">
        <x:v>205.76</x:v>
      </x:c>
    </x:row>
    <x:row r="81">
      <x:c r="A81" s="10" t="n">
        <x:v>44925</x:v>
      </x:c>
      <x:c r="B81" s="12" t="n">
        <x:v>12435</x:v>
      </x:c>
      <x:c r="C81" s="12" t="n">
        <x:v>6583.35</x:v>
      </x:c>
      <x:c r="D81" s="12" t="n">
        <x:v>486.06</x:v>
      </x:c>
      <x:c r="E81" s="12" t="n">
        <x:v>2048.73</x:v>
      </x:c>
      <x:c r="F81" s="12" t="n">
        <x:v>206.49</x:v>
      </x:c>
    </x:row>
    <x:row r="82">
      <x:c r="A82" s="10" t="n">
        <x:v>44957</x:v>
      </x:c>
      <x:c r="B82" s="12" t="n">
        <x:v>13291.43</x:v>
      </x:c>
      <x:c r="C82" s="12" t="n">
        <x:v>7116.46</x:v>
      </x:c>
      <x:c r="D82" s="12" t="n">
        <x:v>524.44</x:v>
      </x:c>
      <x:c r="E82" s="12" t="n">
        <x:v>2111.76</x:v>
      </x:c>
      <x:c r="F82" s="12" t="n">
        <x:v>207.19</x:v>
      </x:c>
    </x:row>
    <x:row r="83">
      <x:c r="A83" s="10" t="n">
        <x:v>44985</x:v>
      </x:c>
      <x:c r="B83" s="12" t="n">
        <x:v>12980.78</x:v>
      </x:c>
      <x:c r="C83" s="12" t="n">
        <x:v>6967.96</x:v>
      </x:c>
      <x:c r="D83" s="12" t="n">
        <x:v>490.43</x:v>
      </x:c>
      <x:c r="E83" s="12" t="n">
        <x:v>2057.16</x:v>
      </x:c>
      <x:c r="F83" s="12" t="n">
        <x:v>207.92</x:v>
      </x:c>
    </x:row>
    <x:row r="84">
      <x:c r="A84" s="10" t="n">
        <x:v>45016</x:v>
      </x:c>
      <x:c r="B84" s="12" t="n">
        <x:v>13327.87</x:v>
      </x:c>
      <x:c r="C84" s="12" t="n">
        <x:v>7140.65</x:v>
      </x:c>
      <x:c r="D84" s="12" t="n">
        <x:v>505.28</x:v>
      </x:c>
      <x:c r="E84" s="12" t="n">
        <x:v>2109.41</x:v>
      </x:c>
      <x:c r="F84" s="12" t="n">
        <x:v>208.75</x:v>
      </x:c>
    </x:row>
    <x:row r="85">
      <x:c r="A85" s="10" t="n">
        <x:v>45044</x:v>
      </x:c>
      <x:c r="B85" s="12" t="n">
        <x:v>13469.87</x:v>
      </x:c>
      <x:c r="C85" s="12" t="n">
        <x:v>7342.26</x:v>
      </x:c>
      <x:c r="D85" s="12" t="n">
        <x:v>499.56</x:v>
      </x:c>
      <x:c r="E85" s="12" t="n">
        <x:v>2122.2</x:v>
      </x:c>
      <x:c r="F85" s="12" t="n">
        <x:v>209.55</x:v>
      </x:c>
    </x:row>
    <x:row r="86">
      <x:c r="A86" s="10" t="n">
        <x:v>45077</x:v>
      </x:c>
      <x:c r="B86" s="12" t="n">
        <x:v>13522.28</x:v>
      </x:c>
      <x:c r="C86" s="12" t="n">
        <x:v>7031.55</x:v>
      </x:c>
      <x:c r="D86" s="12" t="n">
        <x:v>491.17</x:v>
      </x:c>
      <x:c r="E86" s="12" t="n">
        <x:v>2099.09</x:v>
      </x:c>
      <x:c r="F86" s="12" t="n">
        <x:v>210.4</x:v>
      </x:c>
    </x:row>
    <x:row r="87">
      <x:c r="A87" s="10" t="n">
        <x:v>45107</x:v>
      </x:c>
      <x:c r="B87" s="12" t="n">
        <x:v>14445.65</x:v>
      </x:c>
      <x:c r="C87" s="12" t="n">
        <x:v>7351.55</x:v>
      </x:c>
      <x:c r="D87" s="12" t="n">
        <x:v>509.82</x:v>
      </x:c>
      <x:c r="E87" s="12" t="n">
        <x:v>2091.6</x:v>
      </x:c>
      <x:c r="F87" s="12" t="n">
        <x:v>211.3</x:v>
      </x:c>
    </x:row>
    <x:row r="88">
      <x:c r="A88" s="10" t="n">
        <x:v>45138</x:v>
      </x:c>
      <x:c r="B88" s="12" t="n">
        <x:v>14963.48</x:v>
      </x:c>
      <x:c r="C88" s="12" t="n">
        <x:v>7589.42</x:v>
      </x:c>
      <x:c r="D88" s="12" t="n">
        <x:v>541.55</x:v>
      </x:c>
      <x:c r="E88" s="12" t="n">
        <x:v>2090.15</x:v>
      </x:c>
      <x:c r="F88" s="12" t="n">
        <x:v>212.23</x:v>
      </x:c>
    </x:row>
    <x:row r="89">
      <x:c r="A89" s="10" t="n">
        <x:v>45169</x:v>
      </x:c>
      <x:c r="B89" s="12" t="n">
        <x:v>14674.63</x:v>
      </x:c>
      <x:c r="C89" s="12" t="n">
        <x:v>7298.65</x:v>
      </x:c>
      <x:c r="D89" s="12" t="n">
        <x:v>508.19</x:v>
      </x:c>
      <x:c r="E89" s="12" t="n">
        <x:v>2076.8</x:v>
      </x:c>
      <x:c r="F89" s="12" t="n">
        <x:v>213.19</x:v>
      </x:c>
    </x:row>
    <x:row r="90">
      <x:c r="A90" s="10" t="n">
        <x:v>45198</x:v>
      </x:c>
      <x:c r="B90" s="12" t="n">
        <x:v>13975.62</x:v>
      </x:c>
      <x:c r="C90" s="12" t="n">
        <x:v>7049.34</x:v>
      </x:c>
      <x:c r="D90" s="12" t="n">
        <x:v>494.9</x:v>
      </x:c>
      <x:c r="E90" s="12" t="n">
        <x:v>2024.02</x:v>
      </x:c>
      <x:c r="F90" s="12" t="n">
        <x:v>214.14</x:v>
      </x:c>
    </x:row>
    <x:row r="91">
      <x:c r="A91" s="10" t="n">
        <x:v>45230</x:v>
      </x:c>
      <x:c r="B91" s="12" t="n">
        <x:v>13605.14</x:v>
      </x:c>
      <x:c r="C91" s="12" t="n">
        <x:v>6763.55</x:v>
      </x:c>
      <x:c r="D91" s="12" t="n">
        <x:v>475.67</x:v>
      </x:c>
      <x:c r="E91" s="12" t="n">
        <x:v>1992.08</x:v>
      </x:c>
      <x:c r="F91" s="12" t="n">
        <x:v>215.13</x:v>
      </x:c>
    </x:row>
    <x:row r="92">
      <x:c r="A92" s="10" t="n">
        <x:v>45260</x:v>
      </x:c>
      <x:c r="B92" s="12" t="n">
        <x:v>14873.8</x:v>
      </x:c>
      <x:c r="C92" s="12" t="n">
        <x:v>7391.33</x:v>
      </x:c>
      <x:c r="D92" s="12" t="n">
        <x:v>513.74</x:v>
      </x:c>
      <x:c r="E92" s="12" t="n">
        <x:v>2082.29</x:v>
      </x:c>
      <x:c r="F92" s="12" t="n">
        <x:v>216.09</x:v>
      </x:c>
    </x:row>
    <x:row r="93">
      <x:c r="A93" s="10" t="n">
        <x:v>45289</x:v>
      </x:c>
      <x:c r="B93" s="12" t="n">
        <x:v>15662.73</x:v>
      </x:c>
      <x:c r="C93" s="12" t="n">
        <x:v>7784.02</x:v>
      </x:c>
      <x:c r="D93" s="12" t="n">
        <x:v>533.83</x:v>
      </x:c>
      <x:c r="E93" s="12" t="n">
        <x:v>2162</x:v>
      </x:c>
      <x:c r="F93" s="12" t="n">
        <x:v>217.1</x:v>
      </x:c>
    </x:row>
    <x:row r="94">
      <x:c r="A94" s="10" t="n">
        <x:v>45322</x:v>
      </x:c>
      <x:c r="B94" s="12" t="n">
        <x:v>15836.32</x:v>
      </x:c>
      <x:c r="C94" s="12" t="n">
        <x:v>7828.82</x:v>
      </x:c>
      <x:c r="D94" s="12" t="n">
        <x:v>509.04</x:v>
      </x:c>
      <x:c r="E94" s="12" t="n">
        <x:v>2156.06</x:v>
      </x:c>
      <x:c r="F94" s="12" t="n">
        <x:v>218.05</x:v>
      </x:c>
    </x:row>
    <x:row r="95">
      <x:c r="A95" s="10" t="n">
        <x:v>45351</x:v>
      </x:c>
      <x:c r="B95" s="12" t="n">
        <x:v>16693.54</x:v>
      </x:c>
      <x:c r="C95" s="12" t="n">
        <x:v>7972.12</x:v>
      </x:c>
      <x:c r="D95" s="12" t="n">
        <x:v>533.26</x:v>
      </x:c>
      <x:c r="E95" s="12" t="n">
        <x:v>2125.6</x:v>
      </x:c>
      <x:c r="F95" s="12" t="n">
        <x:v>218.96</x:v>
      </x:c>
    </x:row>
    <x:row r="96">
      <x:c r="A96" s="10" t="n">
        <x:v>45380</x:v>
      </x:c>
      <x:c r="B96" s="12" t="n">
        <x:v>17232.04</x:v>
      </x:c>
      <x:c r="C96" s="12" t="n">
        <x:v>8234.32</x:v>
      </x:c>
      <x:c r="D96" s="12" t="n">
        <x:v>546.47</x:v>
      </x:c>
      <x:c r="E96" s="12" t="n">
        <x:v>2145.23</x:v>
      </x:c>
      <x:c r="F96" s="12" t="n">
        <x:v>219.97</x:v>
      </x:c>
    </x:row>
    <x:row r="97">
      <x:c r="A97" s="10" t="n">
        <x:v>45412</x:v>
      </x:c>
      <x:c r="B97" s="12" t="n">
        <x:v>16473.8</x:v>
      </x:c>
      <x:c r="C97" s="12" t="n">
        <x:v>8023.45</x:v>
      </x:c>
      <x:c r="D97" s="12" t="n">
        <x:v>548.91</x:v>
      </x:c>
      <x:c r="E97" s="12" t="n">
        <x:v>2091.04</x:v>
      </x:c>
      <x:c r="F97" s="12" t="n">
        <x:v>220.92</x:v>
      </x:c>
    </x:row>
    <x:row r="98">
      <x:c r="A98" s="10" t="n">
        <x:v>45443</x:v>
      </x:c>
      <x:c r="B98" s="12" t="n">
        <x:v>17252.13</x:v>
      </x:c>
      <x:c r="C98" s="12" t="n">
        <x:v>8334.24</x:v>
      </x:c>
      <x:c r="D98" s="12" t="n">
        <x:v>552.02</x:v>
      </x:c>
      <x:c r="E98" s="12" t="n">
        <x:v>2126.49</x:v>
      </x:c>
      <x:c r="F98" s="12" t="n">
        <x:v>222</x:v>
      </x:c>
    </x:row>
    <x:row r="99">
      <x:c r="A99" s="10" t="n">
        <x:v>45471</x:v>
      </x:c>
      <x:c r="B99" s="12" t="n">
        <x:v>17786.22</x:v>
      </x:c>
      <x:c r="C99" s="12" t="n">
        <x:v>8199.69</x:v>
      </x:c>
      <x:c r="D99" s="12" t="n">
        <x:v>573.79</x:v>
      </x:c>
      <x:c r="E99" s="12" t="n">
        <x:v>2146.63</x:v>
      </x:c>
      <x:c r="F99" s="12" t="n">
        <x:v>222.92</x:v>
      </x:c>
    </x:row>
    <x:row r="100">
      <x:c r="A100" s="10" t="n">
        <x:v>45504</x:v>
      </x:c>
      <x:c r="B100" s="12" t="n">
        <x:v>18116.84</x:v>
      </x:c>
      <x:c r="C100" s="12" t="n">
        <x:v>8440.24</x:v>
      </x:c>
      <x:c r="D100" s="12" t="n">
        <x:v>575.5</x:v>
      </x:c>
      <x:c r="E100" s="12" t="n">
        <x:v>2196.77</x:v>
      </x:c>
      <x:c r="F100" s="12" t="n">
        <x:v>223.92</x:v>
      </x:c>
    </x:row>
    <x:row r="101">
      <x:c r="A101" s="10" t="n">
        <x:v>45534</x:v>
      </x:c>
      <x:c r="B101" s="12" t="n">
        <x:v>18511.22</x:v>
      </x:c>
      <x:c r="C101" s="12" t="n">
        <x:v>8714.69</x:v>
      </x:c>
      <x:c r="D101" s="12" t="n">
        <x:v>584.79</x:v>
      </x:c>
      <x:c r="E101" s="12" t="n">
        <x:v>2228.33</x:v>
      </x:c>
      <x:c r="F101" s="12" t="n">
        <x:v>225</x:v>
      </x:c>
    </x:row>
    <x:row r="102">
      <x:c r="A102" s="10" t="n">
        <x:v>45565</x:v>
      </x:c>
      <x:c r="B102" s="12" t="n">
        <x:v>18894.14</x:v>
      </x:c>
      <x:c r="C102" s="12" t="n">
        <x:v>8795.16</x:v>
      </x:c>
      <x:c r="D102" s="12" t="n">
        <x:v>623.84</x:v>
      </x:c>
      <x:c r="E102" s="12" t="n">
        <x:v>2258.17</x:v>
      </x:c>
      <x:c r="F102" s="12" t="n">
        <x:v>225.96</x:v>
      </x:c>
    </x:row>
    <x:row r="103">
      <x:c r="A103" s="10" t="n">
        <x:v>45596</x:v>
      </x:c>
      <x:c r="B103" s="12" t="n">
        <x:v>18755.39</x:v>
      </x:c>
      <x:c r="C103" s="12" t="n">
        <x:v>8316.87</x:v>
      </x:c>
      <x:c r="D103" s="12" t="n">
        <x:v>596.09</x:v>
      </x:c>
      <x:c r="E103" s="12" t="n">
        <x:v>2202.17</x:v>
      </x:c>
      <x:c r="F103" s="12" t="n">
        <x:v>226.85</x:v>
      </x:c>
    </x:row>
    <x:row r="104">
      <x:c r="A104" s="10" t="n">
        <x:v>45625</x:v>
      </x:c>
      <x:c r="B104" s="12" t="n">
        <x:v>20003.08</x:v>
      </x:c>
      <x:c r="C104" s="12" t="n">
        <x:v>8269.69</x:v>
      </x:c>
      <x:c r="D104" s="12" t="n">
        <x:v>574.68</x:v>
      </x:c>
      <x:c r="E104" s="12" t="n">
        <x:v>2225.45</x:v>
      </x:c>
      <x:c r="F104" s="12" t="n">
        <x:v>227.74</x:v>
      </x:c>
    </x:row>
    <x:row r="105">
      <x:c r="A105" s="10" t="n">
        <x:v>45657</x:v>
      </x:c>
      <x:c r="B105" s="12" t="n">
        <x:v>19391.68</x:v>
      </x:c>
      <x:c r="C105" s="12" t="n">
        <x:v>8081.62</x:v>
      </x:c>
      <x:c r="D105" s="12" t="n">
        <x:v>573.89</x:v>
      </x:c>
      <x:c r="E105" s="12" t="n">
        <x:v>2189.03</x:v>
      </x:c>
      <x:c r="F105" s="12" t="n">
        <x:v>228.65</x:v>
      </x:c>
    </x:row>
    <x:row r="106">
      <x:c r="A106" s="10" t="n">
        <x:v>45688</x:v>
      </x:c>
      <x:c r="B106" s="12" t="n">
        <x:v>20003.84</x:v>
      </x:c>
      <x:c r="C106" s="12" t="n">
        <x:v>8506.32</x:v>
      </x:c>
      <x:c r="D106" s="12" t="n">
        <x:v>584.14</x:v>
      </x:c>
      <x:c r="E106" s="12" t="n">
        <x:v>2200.64</x:v>
      </x:c>
      <x:c r="F106" s="12" t="n">
        <x:v>229.5</x:v>
      </x:c>
    </x:row>
    <x:row r="107">
      <x:c r="A107" s="10" t="n">
        <x:v>45716</x:v>
      </x:c>
      <x:c r="B107" s="12" t="n">
        <x:v>19620.49</x:v>
      </x:c>
      <x:c r="C107" s="12" t="n">
        <x:v>8671.29</x:v>
      </x:c>
      <x:c r="D107" s="12" t="n">
        <x:v>586.97</x:v>
      </x:c>
      <x:c r="E107" s="12" t="n">
        <x:v>2249.06</x:v>
      </x:c>
      <x:c r="F107" s="12" t="n">
        <x:v>230.25</x:v>
      </x:c>
    </x:row>
    <x:row r="108">
      <x:c r="A108" s="10" t="n">
        <x:v>45747</x:v>
      </x:c>
      <x:c r="B108" s="12" t="n">
        <x:v>18476.02</x:v>
      </x:c>
      <x:c r="C108" s="12" t="n">
        <x:v>8636.3</x:v>
      </x:c>
      <x:c r="D108" s="12" t="n">
        <x:v>590.69</x:v>
      </x:c>
      <x:c r="E108" s="12" t="n">
        <x:v>2249.91</x:v>
      </x:c>
      <x:c r="F108" s="12" t="n">
        <x:v>231.03</x:v>
      </x:c>
    </x:row>
    <x:row r="109">
      <x:c r="A109" s="10" t="n">
        <x:v>45777</x:v>
      </x:c>
      <x:c r="B109" s="12" t="n">
        <x:v>18352.06</x:v>
      </x:c>
      <x:c r="C109" s="12" t="n">
        <x:v>9031.89</x:v>
      </x:c>
      <x:c r="D109" s="12" t="n">
        <x:v>598.45</x:v>
      </x:c>
      <x:c r="E109" s="12" t="n">
        <x:v>2258.75</x:v>
      </x:c>
      <x:c r="F109" s="12" t="n">
        <x:v>231.85</x:v>
      </x:c>
    </x:row>
    <x:row r="110">
      <x:c r="A110" s="10" t="n">
        <x:v>45807</x:v>
      </x:c>
      <x:c r="B110" s="12" t="n">
        <x:v>19515.32</x:v>
      </x:c>
      <x:c r="C110" s="12" t="n">
        <x:v>9445.13</x:v>
      </x:c>
      <x:c r="D110" s="12" t="n">
        <x:v>623.98</x:v>
      </x:c>
      <x:c r="E110" s="12" t="n">
        <x:v>2242.58</x:v>
      </x:c>
      <x:c r="F110" s="12" t="n">
        <x:v>232.71</x:v>
      </x:c>
    </x:row>
    <x:row r="111">
      <x:c r="A111" s="10" t="n">
        <x:v>45838</x:v>
      </x:c>
      <x:c r="B111" s="12" t="n">
        <x:v>20506.76</x:v>
      </x:c>
      <x:c r="C111" s="12" t="n">
        <x:v>9653.24</x:v>
      </x:c>
      <x:c r="D111" s="12" t="n">
        <x:v>661.5</x:v>
      </x:c>
      <x:c r="E111" s="12" t="n">
        <x:v>2277.06</x:v>
      </x:c>
      <x:c r="F111" s="12" t="n">
        <x:v>233.51</x:v>
      </x:c>
    </x:row>
    <x:row r="112">
      <x:c r="A112" s="10" t="n">
        <x:v>45869</x:v>
      </x:c>
      <x:c r="B112" s="12" t="n">
        <x:v>20958.37</x:v>
      </x:c>
      <x:c r="C112" s="12" t="n">
        <x:v>9517.74</x:v>
      </x:c>
      <x:c r="D112" s="12" t="n">
        <x:v>674.39</x:v>
      </x:c>
      <x:c r="E112" s="12" t="n">
        <x:v>2271.05</x:v>
      </x:c>
      <x:c r="F112" s="12" t="n">
        <x:v>234.37</x:v>
      </x:c>
    </x:row>
    <x:row r="113">
      <x:c r="A113" s="10" t="n">
        <x:v>45898</x:v>
      </x:c>
      <x:c r="B113" s="12" t="n">
        <x:v>21443.39</x:v>
      </x:c>
      <x:c r="C113" s="12" t="n">
        <x:v>9923.5</x:v>
      </x:c>
      <x:c r="D113" s="12" t="n">
        <x:v>683.04</x:v>
      </x:c>
      <x:c r="E113" s="12" t="n">
        <x:v>2298.22</x:v>
      </x:c>
      <x:c r="F113" s="12" t="n">
        <x:v>235.27</x:v>
      </x:c>
    </x:row>
    <x:row r="114">
      <x:c r="A114" s="10" t="n">
        <x:v>45930</x:v>
      </x:c>
      <x:c r="B114" s="12" t="n">
        <x:v>22183.43</x:v>
      </x:c>
      <x:c r="C114" s="12" t="n">
        <x:v>10113.42</x:v>
      </x:c>
      <x:c r="D114" s="12" t="n">
        <x:v>731.9</x:v>
      </x:c>
      <x:c r="E114" s="12" t="n">
        <x:v>2323.29</x:v>
      </x:c>
      <x:c r="F114" s="12" t="n">
        <x:v>236.07</x:v>
      </x:c>
    </x:row>
    <x:row r="115">
      <x:c r="A115" s="10" t="n">
        <x:v>45961</x:v>
      </x:c>
      <x:c r="B115" s="12" t="n">
        <x:v>22658.86</x:v>
      </x:c>
      <x:c r="C115" s="12" t="n">
        <x:v>10232.39</x:v>
      </x:c>
      <x:c r="D115" s="12" t="n">
        <x:v>762.49</x:v>
      </x:c>
      <x:c r="E115" s="12" t="n">
        <x:v>2337.8</x:v>
      </x:c>
      <x:c r="F115" s="12" t="n">
        <x:v>236.93</x:v>
      </x:c>
    </x:row>
    <x:row r="116">
      <x:c r="A116" s="10" t="n">
        <x:v>45989</x:v>
      </x:c>
      <x:c r="B116" s="12" t="n">
        <x:v>22721.09</x:v>
      </x:c>
      <x:c r="C116" s="12" t="n">
        <x:v>10295.93</x:v>
      </x:c>
      <x:c r="D116" s="12" t="n">
        <x:v>744.25</x:v>
      </x:c>
      <x:c r="E116" s="12" t="n">
        <x:v>2352.33</x:v>
      </x:c>
      <x:c r="F116" s="12" t="n">
        <x:v>237.63</x:v>
      </x:c>
    </x:row>
    <x:row r="117">
      <x:c r="A117" s="10" t="n">
        <x:v>46022</x:v>
      </x:c>
      <x:c r="B117" s="12" t="n">
        <x:v>22716.47</x:v>
      </x:c>
      <x:c r="C117" s="12" t="n">
        <x:v>10604.8</x:v>
      </x:c>
      <x:c r="D117" s="12" t="n">
        <x:v>766.52</x:v>
      </x:c>
      <x:c r="E117" s="12" t="n">
        <x:v>2348.85</x:v>
      </x:c>
      <x:c r="F117" s="12" t="n">
        <x:v>238.46</x:v>
      </x:c>
    </x:row>
    <x:row r="118">
      <x:c r="A118" s="10" t="n">
        <x:v>46052</x:v>
      </x:c>
      <x:c r="B118" s="12" t="n">
        <x:v>23068.89</x:v>
      </x:c>
      <x:c r="C118" s="12" t="n">
        <x:v>11158.2</x:v>
      </x:c>
      <x:c r="D118" s="12" t="n">
        <x:v>834.38</x:v>
      </x:c>
      <x:c r="E118" s="12" t="n">
        <x:v>2351.36</x:v>
      </x:c>
      <x:c r="F118" s="12" t="n">
        <x:v>239.17</x:v>
      </x:c>
    </x:row>
    <x:row r="119">
      <x:c r="A119" s="10" t="n">
        <x:v>46080</x:v>
      </x:c>
      <x:c r="B119" s="12" t="n">
        <x:v>22959.19</x:v>
      </x:c>
      <x:c r="C119" s="12" t="n">
        <x:v>11674.46</x:v>
      </x:c>
      <x:c r="D119" s="12" t="n">
        <x:v>880.23</x:v>
      </x:c>
      <x:c r="E119" s="12" t="n">
        <x:v>2389.86</x:v>
      </x:c>
      <x:c r="F119" s="12" t="n">
        <x:v>239.84</x:v>
      </x:c>
    </x:row>
    <x:row r="120">
      <x:c r="A120" s="10" t="n">
        <x:v>46112</x:v>
      </x:c>
      <x:c r="B120" s="12" t="n">
        <x:v>21817.5</x:v>
      </x:c>
      <x:c r="C120" s="12" t="n">
        <x:v>10473.16</x:v>
      </x:c>
      <x:c r="D120" s="12" t="n">
        <x:v>765.25</x:v>
      </x:c>
      <x:c r="E120" s="12" t="n">
        <x:v>2347.75</x:v>
      </x:c>
      <x:c r="F120" s="12" t="n">
        <x:v>240.56</x:v>
      </x:c>
    </x:row>
    <x:row r="121">
      <x:c r="A121" s="10" t="n">
        <x:v>46142</x:v>
      </x:c>
      <x:c r="B121" s="12" t="n">
        <x:v>24043.45</x:v>
      </x:c>
      <x:c r="C121" s="12" t="n">
        <x:v>11253.44</x:v>
      </x:c>
      <x:c r="D121" s="12" t="n">
        <x:v>877.83</x:v>
      </x:c>
      <x:c r="E121" s="12" t="n">
        <x:v>2350.38</x:v>
      </x:c>
      <x:c r="F121" s="12" t="n">
        <x:v>241.29</x:v>
      </x:c>
    </x:row>
    <x:row r="122">
      <x:c r="A122" s="10" t="n">
        <x:v>46171</x:v>
      </x:c>
      <x:c r="B122" s="12" t="n">
        <x:v>25261.66</x:v>
      </x:c>
      <x:c r="C122" s="12" t="n">
        <x:v>11598.58</x:v>
      </x:c>
      <x:c r="D122" s="12" t="n">
        <x:v>962.86</x:v>
      </x:c>
      <x:c r="E122" s="12" t="n">
        <x:v>2357.7</x:v>
      </x:c>
      <x:c r="F122" s="12" t="n">
        <x:v>242.04</x:v>
      </x:c>
    </x:row>
  </x:sheetData>
  <x:pageMargins left="0.7" right="0.7" top="0.75" bottom="0.75" header="0.3" footer="0.3"/>
  <x:tableParts count="1">
    <x:tablePart xmlns:r="http://schemas.openxmlformats.org/officeDocument/2006/relationships" r:id="Rde7a177796ad43a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52" t="str">
        <x:v>Asset</x:v>
      </x:c>
      <x:c r="B1" s="52" t="str">
        <x:v>Asset Class</x:v>
      </x:c>
      <x:c r="C1" s="52" t="str">
        <x:v>Region</x:v>
      </x:c>
      <x:c r="D1" s="52" t="str">
        <x:v>Subgroup</x:v>
      </x:c>
    </x:row>
    <x:row r="2">
      <x:c r="A2" s="53" t="str">
        <x:v>Russell 3000</x:v>
      </x:c>
      <x:c r="B2" s="53" t="str">
        <x:v>Equity</x:v>
      </x:c>
      <x:c r="C2" s="53" t="str">
        <x:v>Domestic</x:v>
      </x:c>
      <x:c r="D2" s="53" t="str">
        <x:v>US Equity</x:v>
      </x:c>
    </x:row>
    <x:row r="3">
      <x:c r="A3" s="53" t="str">
        <x:v>MSCI Developed Ex-US</x:v>
      </x:c>
      <x:c r="B3" s="53" t="str">
        <x:v>Equity</x:v>
      </x:c>
      <x:c r="C3" s="53" t="str">
        <x:v>Foreign</x:v>
      </x:c>
      <x:c r="D3" s="53" t="str">
        <x:v>Developed</x:v>
      </x:c>
    </x:row>
    <x:row r="4">
      <x:c r="A4" s="53" t="str">
        <x:v>MSCI Emerging Market</x:v>
      </x:c>
      <x:c r="B4" s="53" t="str">
        <x:v>Equity</x:v>
      </x:c>
      <x:c r="C4" s="53" t="str">
        <x:v>Foreign</x:v>
      </x:c>
      <x:c r="D4" s="53" t="str">
        <x:v>Emerging</x:v>
      </x:c>
    </x:row>
    <x:row r="5">
      <x:c r="A5" s="53" t="str">
        <x:v>Bloomberg Aggregate Bond</x:v>
      </x:c>
      <x:c r="B5" s="53" t="str">
        <x:v>Fixed Income</x:v>
      </x:c>
      <x:c r="C5" s="53" t="str">
        <x:v>Domestic</x:v>
      </x:c>
      <x:c r="D5" s="53" t="str">
        <x:v>Bond</x:v>
      </x:c>
    </x:row>
    <x:row r="6">
      <x:c r="A6" s="53" t="str">
        <x:v>T bill</x:v>
      </x:c>
      <x:c r="B6" s="53" t="str">
        <x:v>Cash</x:v>
      </x:c>
      <x:c r="C6" s="53" t="str">
        <x:v>Domestic</x:v>
      </x:c>
      <x:c r="D6" s="53" t="str">
        <x:v>Cash</x:v>
      </x:c>
    </x:row>
    <x:row r="7">
      <x:c r="A7" s="34"/>
      <x:c r="B7" s="34"/>
      <x:c r="C7" s="34"/>
      <x:c r="D7" s="34"/>
    </x:row>
    <x:row r="8">
      <x:c r="A8" s="34"/>
      <x:c r="B8" s="34"/>
      <x:c r="C8" s="34"/>
      <x:c r="D8" s="34"/>
    </x:row>
    <x:row r="9">
      <x:c r="A9" s="34"/>
      <x:c r="B9" s="34"/>
      <x:c r="C9" s="34"/>
      <x:c r="D9" s="34"/>
    </x:row>
    <x:row r="10">
      <x:c r="A10" s="34"/>
      <x:c r="B10" s="34"/>
      <x:c r="C10" s="34"/>
      <x:c r="D10" s="34"/>
    </x:row>
    <x:row r="11">
      <x:c r="A11" s="34"/>
      <x:c r="B11" s="34"/>
      <x:c r="C11" s="34"/>
      <x:c r="D11" s="34"/>
    </x:row>
    <x:row r="12">
      <x:c r="A12" s="34"/>
      <x:c r="B12" s="34"/>
      <x:c r="C12" s="34"/>
      <x:c r="D12" s="34"/>
    </x:row>
    <x:row r="13">
      <x:c r="A13" s="34"/>
      <x:c r="B13" s="34"/>
      <x:c r="C13" s="34"/>
      <x:c r="D13" s="34"/>
    </x:row>
    <x:row r="14">
      <x:c r="A14" s="34"/>
      <x:c r="B14" s="34"/>
      <x:c r="C14" s="34"/>
      <x:c r="D14" s="34"/>
    </x:row>
    <x:row r="15">
      <x:c r="A15" s="34"/>
      <x:c r="B15" s="34"/>
      <x:c r="C15" s="34"/>
      <x:c r="D15" s="34"/>
    </x:row>
    <x:row r="16">
      <x:c r="A16" s="34"/>
      <x:c r="B16" s="34"/>
      <x:c r="C16" s="34"/>
      <x:c r="D16" s="34"/>
    </x:row>
    <x:row r="17">
      <x:c r="A17" s="34"/>
      <x:c r="B17" s="34"/>
      <x:c r="C17" s="34"/>
      <x:c r="D17" s="34"/>
    </x:row>
    <x:row r="18">
      <x:c r="A18" s="34"/>
      <x:c r="B18" s="34"/>
      <x:c r="C18" s="34"/>
      <x:c r="D18" s="34"/>
    </x:row>
    <x:row r="19">
      <x:c r="A19" s="34"/>
      <x:c r="B19" s="34"/>
      <x:c r="C19" s="34"/>
      <x:c r="D19" s="34"/>
    </x:row>
    <x:row r="20">
      <x:c r="A20" s="34"/>
      <x:c r="B20" s="34"/>
      <x:c r="C20" s="34"/>
      <x:c r="D20" s="34"/>
    </x:row>
    <x:row r="21">
      <x:c r="A21" s="34"/>
      <x:c r="B21" s="34"/>
      <x:c r="C21" s="34"/>
      <x:c r="D21" s="34"/>
    </x:row>
    <x:row r="22">
      <x:c r="A22" s="34"/>
      <x:c r="B22" s="34"/>
      <x:c r="C22" s="34"/>
      <x:c r="D22" s="34"/>
    </x:row>
    <x:row r="23">
      <x:c r="A23" s="34"/>
      <x:c r="B23" s="34"/>
      <x:c r="C23" s="34"/>
      <x:c r="D23" s="34"/>
    </x:row>
    <x:row r="24">
      <x:c r="A24" s="34"/>
      <x:c r="B24" s="34"/>
      <x:c r="C24" s="34"/>
      <x:c r="D24" s="34"/>
    </x:row>
    <x:row r="25">
      <x:c r="A25" s="34"/>
      <x:c r="B25" s="34"/>
      <x:c r="C25" s="34"/>
      <x:c r="D25" s="34"/>
    </x:row>
    <x:row r="26">
      <x:c r="A26" s="34"/>
      <x:c r="B26" s="34"/>
      <x:c r="C26" s="34"/>
      <x:c r="D26" s="34"/>
    </x:row>
    <x:row r="27">
      <x:c r="A27" s="34"/>
      <x:c r="B27" s="34"/>
      <x:c r="C27" s="34"/>
      <x:c r="D27" s="34"/>
    </x:row>
    <x:row r="28">
      <x:c r="A28" s="34"/>
      <x:c r="B28" s="34"/>
      <x:c r="C28" s="34"/>
      <x:c r="D28" s="34"/>
    </x:row>
    <x:row r="29">
      <x:c r="A29" s="34"/>
      <x:c r="B29" s="34"/>
      <x:c r="C29" s="34"/>
      <x:c r="D29" s="34"/>
    </x:row>
    <x:row r="30">
      <x:c r="A30" s="34"/>
      <x:c r="B30" s="34"/>
      <x:c r="C30" s="34"/>
      <x:c r="D30" s="34"/>
    </x:row>
    <x:row r="31">
      <x:c r="A31" s="34"/>
      <x:c r="B31" s="34"/>
      <x:c r="C31" s="34"/>
      <x:c r="D31" s="34"/>
    </x:row>
    <x:row r="32">
      <x:c r="A32" s="34"/>
      <x:c r="B32" s="34"/>
      <x:c r="C32" s="34"/>
      <x:c r="D32" s="34"/>
    </x:row>
    <x:row r="33">
      <x:c r="A33" s="34"/>
      <x:c r="B33" s="34"/>
      <x:c r="C33" s="34"/>
      <x:c r="D33" s="34"/>
    </x:row>
    <x:row r="34">
      <x:c r="A34" s="34"/>
      <x:c r="B34" s="34"/>
      <x:c r="C34" s="34"/>
      <x:c r="D34" s="34"/>
    </x:row>
    <x:row r="35">
      <x:c r="A35" s="34"/>
      <x:c r="B35" s="34"/>
      <x:c r="C35" s="34"/>
      <x:c r="D35" s="34"/>
    </x:row>
    <x:row r="36">
      <x:c r="A36" s="34"/>
      <x:c r="B36" s="34"/>
      <x:c r="C36" s="34"/>
      <x:c r="D36" s="34"/>
    </x:row>
    <x:row r="37">
      <x:c r="A37" s="34"/>
      <x:c r="B37" s="34"/>
      <x:c r="C37" s="34"/>
      <x:c r="D37" s="34"/>
    </x:row>
    <x:row r="38">
      <x:c r="A38" s="34"/>
      <x:c r="B38" s="34"/>
      <x:c r="C38" s="34"/>
      <x:c r="D38" s="34"/>
    </x:row>
    <x:row r="39">
      <x:c r="A39" s="34"/>
      <x:c r="B39" s="34"/>
      <x:c r="C39" s="34"/>
      <x:c r="D39" s="34"/>
    </x:row>
    <x:row r="40">
      <x:c r="A40" s="34"/>
      <x:c r="B40" s="34"/>
      <x:c r="C40" s="34"/>
      <x:c r="D40" s="34"/>
    </x:row>
    <x:row r="41">
      <x:c r="A41" s="34"/>
      <x:c r="B41" s="34"/>
      <x:c r="C41" s="34"/>
      <x:c r="D41" s="34"/>
    </x:row>
    <x:row r="42">
      <x:c r="A42" s="34"/>
      <x:c r="B42" s="34"/>
      <x:c r="C42" s="34"/>
      <x:c r="D42" s="34"/>
    </x:row>
    <x:row r="43">
      <x:c r="A43" s="34"/>
      <x:c r="B43" s="34"/>
      <x:c r="C43" s="34"/>
      <x:c r="D43" s="34"/>
    </x:row>
    <x:row r="44">
      <x:c r="A44" s="34"/>
      <x:c r="B44" s="34"/>
      <x:c r="C44" s="34"/>
      <x:c r="D44" s="34"/>
    </x:row>
    <x:row r="45">
      <x:c r="A45" s="34"/>
      <x:c r="B45" s="34"/>
      <x:c r="C45" s="34"/>
      <x:c r="D45" s="34"/>
    </x:row>
    <x:row r="46">
      <x:c r="A46" s="34"/>
      <x:c r="B46" s="34"/>
      <x:c r="C46" s="34"/>
      <x:c r="D46" s="34"/>
    </x:row>
    <x:row r="47">
      <x:c r="A47" s="34"/>
      <x:c r="B47" s="34"/>
      <x:c r="C47" s="34"/>
      <x:c r="D47" s="34"/>
    </x:row>
    <x:row r="48">
      <x:c r="A48" s="34"/>
      <x:c r="B48" s="34"/>
      <x:c r="C48" s="34"/>
      <x:c r="D48" s="34"/>
    </x:row>
    <x:row r="49">
      <x:c r="A49" s="34"/>
      <x:c r="B49" s="34"/>
      <x:c r="C49" s="34"/>
      <x:c r="D49" s="34"/>
    </x:row>
    <x:row r="50">
      <x:c r="A50" s="34"/>
      <x:c r="B50" s="34"/>
      <x:c r="C50" s="34"/>
      <x:c r="D50" s="34"/>
    </x:row>
    <x:row r="51">
      <x:c r="A51" s="34"/>
      <x:c r="B51" s="34"/>
      <x:c r="C51" s="34"/>
      <x:c r="D51" s="34"/>
    </x:row>
    <x:row r="52">
      <x:c r="A52" s="34"/>
      <x:c r="B52" s="34"/>
      <x:c r="C52" s="34"/>
      <x:c r="D52" s="34"/>
    </x:row>
    <x:row r="53">
      <x:c r="A53" s="34"/>
      <x:c r="B53" s="34"/>
      <x:c r="C53" s="34"/>
      <x:c r="D53" s="34"/>
    </x:row>
    <x:row r="54">
      <x:c r="A54" s="34"/>
      <x:c r="B54" s="34"/>
      <x:c r="C54" s="34"/>
      <x:c r="D54" s="34"/>
    </x:row>
    <x:row r="55">
      <x:c r="A55" s="34"/>
      <x:c r="B55" s="34"/>
      <x:c r="C55" s="34"/>
      <x:c r="D55" s="34"/>
    </x:row>
    <x:row r="56">
      <x:c r="A56" s="34"/>
      <x:c r="B56" s="34"/>
      <x:c r="C56" s="34"/>
      <x:c r="D56" s="34"/>
    </x:row>
    <x:row r="57">
      <x:c r="A57" s="34"/>
      <x:c r="B57" s="34"/>
      <x:c r="C57" s="34"/>
      <x:c r="D57" s="34"/>
    </x:row>
    <x:row r="58">
      <x:c r="A58" s="34"/>
      <x:c r="B58" s="34"/>
      <x:c r="C58" s="34"/>
      <x:c r="D58" s="34"/>
    </x:row>
    <x:row r="59">
      <x:c r="A59" s="34"/>
      <x:c r="B59" s="34"/>
      <x:c r="C59" s="34"/>
      <x:c r="D59" s="34"/>
    </x:row>
    <x:row r="60">
      <x:c r="A60" s="34"/>
      <x:c r="B60" s="34"/>
      <x:c r="C60" s="34"/>
      <x:c r="D60" s="34"/>
    </x:row>
    <x:row r="61">
      <x:c r="A61" s="34"/>
      <x:c r="B61" s="34"/>
      <x:c r="C61" s="34"/>
      <x:c r="D61" s="34"/>
    </x:row>
    <x:row r="62">
      <x:c r="A62" s="34"/>
      <x:c r="B62" s="34"/>
      <x:c r="C62" s="34"/>
      <x:c r="D62" s="34"/>
    </x:row>
    <x:row r="63">
      <x:c r="A63" s="34"/>
      <x:c r="B63" s="34"/>
      <x:c r="C63" s="34"/>
      <x:c r="D63" s="34"/>
    </x:row>
    <x:row r="64">
      <x:c r="A64" s="34"/>
      <x:c r="B64" s="34"/>
      <x:c r="C64" s="34"/>
      <x:c r="D64" s="34"/>
    </x:row>
    <x:row r="65">
      <x:c r="A65" s="34"/>
      <x:c r="B65" s="34"/>
      <x:c r="C65" s="34"/>
      <x:c r="D65" s="34"/>
    </x:row>
    <x:row r="66">
      <x:c r="A66" s="34"/>
      <x:c r="B66" s="34"/>
      <x:c r="C66" s="34"/>
      <x:c r="D66" s="34"/>
    </x:row>
    <x:row r="67">
      <x:c r="A67" s="34"/>
      <x:c r="B67" s="34"/>
      <x:c r="C67" s="34"/>
      <x:c r="D67" s="34"/>
    </x:row>
    <x:row r="68">
      <x:c r="A68" s="34"/>
      <x:c r="B68" s="34"/>
      <x:c r="C68" s="34"/>
      <x:c r="D68" s="34"/>
    </x:row>
    <x:row r="69">
      <x:c r="A69" s="34"/>
      <x:c r="B69" s="34"/>
      <x:c r="C69" s="34"/>
      <x:c r="D69" s="34"/>
    </x:row>
    <x:row r="70">
      <x:c r="A70" s="34"/>
      <x:c r="B70" s="34"/>
      <x:c r="C70" s="34"/>
      <x:c r="D70" s="34"/>
    </x:row>
    <x:row r="71">
      <x:c r="A71" s="34"/>
      <x:c r="B71" s="34"/>
      <x:c r="C71" s="34"/>
      <x:c r="D71" s="34"/>
    </x:row>
    <x:row r="72">
      <x:c r="A72" s="34"/>
      <x:c r="B72" s="34"/>
      <x:c r="C72" s="34"/>
      <x:c r="D72" s="34"/>
    </x:row>
    <x:row r="73">
      <x:c r="A73" s="34"/>
      <x:c r="B73" s="34"/>
      <x:c r="C73" s="34"/>
      <x:c r="D73" s="34"/>
    </x:row>
    <x:row r="74">
      <x:c r="A74" s="34"/>
      <x:c r="B74" s="34"/>
      <x:c r="C74" s="34"/>
      <x:c r="D74" s="34"/>
    </x:row>
    <x:row r="75">
      <x:c r="A75" s="34"/>
      <x:c r="B75" s="34"/>
      <x:c r="C75" s="34"/>
      <x:c r="D75" s="34"/>
    </x:row>
    <x:row r="76">
      <x:c r="A76" s="34"/>
      <x:c r="B76" s="34"/>
      <x:c r="C76" s="34"/>
      <x:c r="D76" s="34"/>
    </x:row>
    <x:row r="77">
      <x:c r="A77" s="34"/>
      <x:c r="B77" s="34"/>
      <x:c r="C77" s="34"/>
      <x:c r="D77" s="34"/>
    </x:row>
    <x:row r="78">
      <x:c r="A78" s="34"/>
      <x:c r="B78" s="34"/>
      <x:c r="C78" s="34"/>
      <x:c r="D78" s="34"/>
    </x:row>
    <x:row r="79">
      <x:c r="A79" s="34"/>
      <x:c r="B79" s="34"/>
      <x:c r="C79" s="34"/>
      <x:c r="D79" s="34"/>
    </x:row>
    <x:row r="80">
      <x:c r="A80" s="34"/>
      <x:c r="B80" s="34"/>
      <x:c r="C80" s="34"/>
      <x:c r="D80" s="34"/>
    </x:row>
    <x:row r="81">
      <x:c r="A81" s="34"/>
      <x:c r="B81" s="34"/>
      <x:c r="C81" s="34"/>
      <x:c r="D81" s="34"/>
    </x:row>
    <x:row r="82">
      <x:c r="A82" s="34"/>
      <x:c r="B82" s="34"/>
      <x:c r="C82" s="34"/>
      <x:c r="D82" s="34"/>
    </x:row>
    <x:row r="83">
      <x:c r="A83" s="34"/>
      <x:c r="B83" s="34"/>
      <x:c r="C83" s="34"/>
      <x:c r="D83" s="34"/>
    </x:row>
    <x:row r="84">
      <x:c r="A84" s="34"/>
      <x:c r="B84" s="34"/>
      <x:c r="C84" s="34"/>
      <x:c r="D84" s="34"/>
    </x:row>
    <x:row r="85">
      <x:c r="A85" s="34"/>
      <x:c r="B85" s="34"/>
      <x:c r="C85" s="34"/>
      <x:c r="D85" s="34"/>
    </x:row>
    <x:row r="86">
      <x:c r="A86" s="34"/>
      <x:c r="B86" s="34"/>
      <x:c r="C86" s="34"/>
      <x:c r="D86" s="34"/>
    </x:row>
    <x:row r="87">
      <x:c r="A87" s="34"/>
      <x:c r="B87" s="34"/>
      <x:c r="C87" s="34"/>
      <x:c r="D87" s="34"/>
    </x:row>
    <x:row r="88">
      <x:c r="A88" s="34"/>
      <x:c r="B88" s="34"/>
      <x:c r="C88" s="34"/>
      <x:c r="D88" s="34"/>
    </x:row>
    <x:row r="89">
      <x:c r="A89" s="34"/>
      <x:c r="B89" s="34"/>
      <x:c r="C89" s="34"/>
      <x:c r="D89" s="34"/>
    </x:row>
    <x:row r="90">
      <x:c r="A90" s="34"/>
      <x:c r="B90" s="34"/>
      <x:c r="C90" s="34"/>
      <x:c r="D90" s="34"/>
    </x:row>
    <x:row r="91">
      <x:c r="A91" s="34"/>
      <x:c r="B91" s="34"/>
      <x:c r="C91" s="34"/>
      <x:c r="D91" s="34"/>
    </x:row>
    <x:row r="92">
      <x:c r="A92" s="34"/>
      <x:c r="B92" s="34"/>
      <x:c r="C92" s="34"/>
      <x:c r="D92" s="34"/>
    </x:row>
    <x:row r="93">
      <x:c r="A93" s="34"/>
      <x:c r="B93" s="34"/>
      <x:c r="C93" s="34"/>
      <x:c r="D93" s="34"/>
    </x:row>
    <x:row r="94">
      <x:c r="A94" s="34"/>
      <x:c r="B94" s="34"/>
      <x:c r="C94" s="34"/>
      <x:c r="D94" s="34"/>
    </x:row>
    <x:row r="95">
      <x:c r="A95" s="34"/>
      <x:c r="B95" s="34"/>
      <x:c r="C95" s="34"/>
      <x:c r="D95" s="34"/>
    </x:row>
    <x:row r="96">
      <x:c r="A96" s="34"/>
      <x:c r="B96" s="34"/>
      <x:c r="C96" s="34"/>
      <x:c r="D96" s="34"/>
    </x:row>
    <x:row r="97">
      <x:c r="A97" s="34"/>
      <x:c r="B97" s="34"/>
      <x:c r="C97" s="34"/>
      <x:c r="D97" s="34"/>
    </x:row>
    <x:row r="98">
      <x:c r="A98" s="34"/>
      <x:c r="B98" s="34"/>
      <x:c r="C98" s="34"/>
      <x:c r="D98" s="34"/>
    </x:row>
    <x:row r="99">
      <x:c r="A99" s="34"/>
      <x:c r="B99" s="34"/>
      <x:c r="C99" s="34"/>
      <x:c r="D99" s="34"/>
    </x:row>
    <x:row r="100">
      <x:c r="A100" s="34"/>
      <x:c r="B100" s="34"/>
      <x:c r="C100" s="34"/>
      <x:c r="D100" s="34"/>
    </x:row>
  </x:sheetData>
  <x:dataValidations count="3">
    <x:dataValidation type="list" sqref="B2:B500">
      <x:formula1>"Equity,Fixed Income,Cash,Alternative,Commodity,Real Estate,Currency,Other"</x:formula1>
    </x:dataValidation>
    <x:dataValidation type="list" sqref="C2:C500">
      <x:formula1>"Domestic,Foreign,Global,US,Developed Ex-US,Emerging Market,International,Other"</x:formula1>
    </x:dataValidation>
    <x:dataValidation type="list" sqref="D2:D500">
      <x:formula1>"US Equity,Developed,Emerging,Bond,Government Bond,Corporate Bond,High Yield,Cash,REIT,Commodity,Gold,Sector,Other"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9f32a8dda4d47d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2" hidden="0" customWidth="1"/>
  </x:cols>
  <x:sheetData>
    <x:row r="1">
      <x:c r="A1" s="4" t="str">
        <x:v>Asset</x:v>
      </x:c>
      <x:c r="B1" s="4" t="str">
        <x:v>Expected Annual Return</x:v>
      </x:c>
    </x:row>
    <x:row r="2">
      <x:c r="A2" t="str">
        <x:v>Russell 3000</x:v>
      </x:c>
      <x:c r="B2" s="18" t="n">
        <x:v>0.0897</x:v>
      </x:c>
    </x:row>
    <x:row r="3">
      <x:c r="A3" t="str">
        <x:v>MSCI Developed Ex-US</x:v>
      </x:c>
      <x:c r="B3" s="18" t="n">
        <x:v>0.0779</x:v>
      </x:c>
    </x:row>
    <x:row r="4">
      <x:c r="A4" t="str">
        <x:v>MSCI Emerging Market</x:v>
      </x:c>
      <x:c r="B4" s="18" t="n">
        <x:v>0.0795</x:v>
      </x:c>
    </x:row>
    <x:row r="5">
      <x:c r="A5" t="str">
        <x:v>Bloomberg Aggregate Bond</x:v>
      </x:c>
      <x:c r="B5" s="18" t="n">
        <x:v>0.047</x:v>
      </x:c>
    </x:row>
    <x:row r="6">
      <x:c r="A6" t="str">
        <x:v>T bill</x:v>
      </x:c>
      <x:c r="B6" s="18" t="n">
        <x:v>0.0369</x:v>
      </x:c>
    </x:row>
  </x:sheetData>
  <x:pageMargins left="0.7" right="0.7" top="0.75" bottom="0.75" header="0.3" footer="0.3"/>
  <x:tableParts count="1">
    <x:tablePart xmlns:r="http://schemas.openxmlformats.org/officeDocument/2006/relationships" r:id="R3292188269a6445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2" hidden="0" customWidth="1"/>
  </x:cols>
  <x:sheetData>
    <x:row r="1">
      <x:c r="A1" s="48" t="str">
        <x:v>Portfolio Optimizer Input Workbook</x:v>
      </x:c>
      <x:c r="B1" s="49" t="str"/>
    </x:row>
    <x:row r="2">
      <x:c r="A2" s="38" t="str">
        <x:v>Required sheets</x:v>
      </x:c>
      <x:c r="B2" s="36" t="str">
        <x:v>prices, asset_info, expected_returns</x:v>
      </x:c>
    </x:row>
    <x:row r="3">
      <x:c r="A3" s="38" t="str">
        <x:v>prices</x:v>
      </x:c>
      <x:c r="B3" s="36" t="str">
        <x:v>Date column + one column per asset with price/index levels.</x:v>
      </x:c>
    </x:row>
    <x:row r="4">
      <x:c r="A4" s="38" t="str">
        <x:v>asset_info</x:v>
      </x:c>
      <x:c r="B4" s="36" t="str">
        <x:v>Asset, Asset Class, Region, and Subgroup. Asset names must match the prices sheet exactly.</x:v>
      </x:c>
    </x:row>
    <x:row r="5">
      <x:c r="A5" s="38" t="str">
        <x:v>expected_returns</x:v>
      </x:c>
      <x:c r="B5" s="36" t="str">
        <x:v>Asset and Expected Annual Return. Use decimals/percentages, e.g. 0.0897 or 8.97%, not 8.97.</x:v>
      </x:c>
    </x:row>
    <x:row r="6">
      <x:c r="A6" s="50" t="str">
        <x:v>classification_guide</x:v>
      </x:c>
      <x:c r="B6" s="51" t="str">
        <x:v>Reference sheet explaining how to classify Asset Class, Region, and Subgroup for future datasets.</x:v>
      </x:c>
    </x:row>
    <x:row r="7">
      <x:c r="A7" s="38" t="str">
        <x:v>Asset Class rule</x:v>
      </x:c>
      <x:c r="B7" s="36" t="str">
        <x:v>Use Equity, Fixed Income, or Cash when you want those built-in constraints to work.</x:v>
      </x:c>
    </x:row>
    <x:row r="8">
      <x:c r="A8" s="38" t="str">
        <x:v>Region rule</x:v>
      </x:c>
      <x:c r="B8" s="36" t="str">
        <x:v>Use Foreign for non-domestic equity assets that should count toward the foreign-equity constraint.</x:v>
      </x:c>
    </x:row>
    <x:row r="9">
      <x:c r="A9" s="38" t="str">
        <x:v>Subgroup rule</x:v>
      </x:c>
      <x:c r="B9" s="36" t="str">
        <x:v>Use Developed and Emerging when you want developed/emerging constraints to work.</x:v>
      </x:c>
    </x:row>
    <x:row r="10">
      <x:c r="A10" s="38" t="str">
        <x:v>Changing datasets</x:v>
      </x:c>
      <x:c r="B10" s="36" t="str">
        <x:v>Replace prices, update asset_info classifications, and update expected_returns if using manual assumptions.</x:v>
      </x:c>
    </x:row>
    <x:row r="11">
      <x:c r="A11" s="38" t="str">
        <x:v>Important</x:v>
      </x:c>
      <x:c r="B11" s="36" t="str">
        <x:v>Do not change required sheet names or required column names.</x:v>
      </x:c>
    </x:row>
    <x:row r="12">
      <x:c r="A12" s="24"/>
      <x:c r="B12"/>
    </x:row>
    <x:row r="13">
      <x:c r="A13" s="24"/>
      <x:c r="B13"/>
    </x:row>
    <x:row r="14">
      <x:c r="A14" s="24"/>
      <x:c r="B14"/>
    </x:row>
    <x:row r="15">
      <x:c r="A15"/>
      <x:c r="B15"/>
    </x:row>
  </x:sheetData>
  <x:mergeCells>
    <x:mergeCell ref="A1:B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48" hidden="0" customWidth="1"/>
    <x:col min="4" max="4" width="54" hidden="0" customWidth="1"/>
    <x:col min="5" max="5" width="46" hidden="0" customWidth="1"/>
  </x:cols>
  <x:sheetData>
    <x:row r="1">
      <x:c r="A1" s="35" t="str">
        <x:v>Field</x:v>
      </x:c>
      <x:c r="B1" s="35" t="str">
        <x:v>Purpose in the App</x:v>
      </x:c>
      <x:c r="C1" s="35" t="str">
        <x:v>Recommended Values</x:v>
      </x:c>
      <x:c r="D1" s="35" t="str">
        <x:v>How to Fill It</x:v>
      </x:c>
      <x:c r="E1" s="35" t="str">
        <x:v>Example Assets</x:v>
      </x:c>
    </x:row>
    <x:row r="2">
      <x:c r="A2" s="38" t="str">
        <x:v>Asset Class</x:v>
      </x:c>
      <x:c r="B2" s="36" t="str">
        <x:v>Defines broad asset bucket for major group constraints.</x:v>
      </x:c>
      <x:c r="C2" s="36" t="str">
        <x:v>Equity; Fixed Income; Cash; Alternative; Commodity; Real Estate; Currency; Other</x:v>
      </x:c>
      <x:c r="D2" s="36" t="str">
        <x:v>Use Equity for stock/equity indexes or ETFs. Use Fixed Income for bonds. Use Cash for T-bills or money market assets. Use Other only if no standard bucket fits.</x:v>
      </x:c>
      <x:c r="E2" s="36" t="str">
        <x:v>Russell 3000 = Equity; Bloomberg Aggregate Bond = Fixed Income; T bill = Cash</x:v>
      </x:c>
    </x:row>
    <x:row r="3">
      <x:c r="A3" s="38" t="str">
        <x:v>Region</x:v>
      </x:c>
      <x:c r="B3" s="36" t="str">
        <x:v>Defines geographic exposure. Used for the Foreign Equity constraint.</x:v>
      </x:c>
      <x:c r="C3" s="36" t="str">
        <x:v>Domestic; Foreign; Global; US; Developed Ex-US; Emerging Market; International; Other</x:v>
      </x:c>
      <x:c r="D3" s="36" t="str">
        <x:v>Use Domestic for the investor's home market. Use Foreign for non-domestic equity when you want it counted in the foreign-equity constraint. Use Global if the asset spans domestic and foreign markets.</x:v>
      </x:c>
      <x:c r="E3" s="36" t="str">
        <x:v>Russell 3000 = Domestic; MSCI Developed Ex-US = Foreign; MSCI Emerging Market = Foreign</x:v>
      </x:c>
    </x:row>
    <x:row r="4">
      <x:c r="A4" s="38" t="str">
        <x:v>Subgroup</x:v>
      </x:c>
      <x:c r="B4" s="36" t="str">
        <x:v>Defines more specific buckets for optional subgroup constraints.</x:v>
      </x:c>
      <x:c r="C4" s="36" t="str">
        <x:v>US Equity; Developed; Emerging; Bond; Government Bond; Corporate Bond; High Yield; Cash; REIT; Commodity; Gold; Sector; Other</x:v>
      </x:c>
      <x:c r="D4" s="36" t="str">
        <x:v>Use Developed for developed-market foreign equity. Use Emerging for emerging-market equity. Use Bond for broad aggregate bonds. Use Sector for sector ETFs. Use Other for custom assets.</x:v>
      </x:c>
      <x:c r="E4" s="36" t="str">
        <x:v>MSCI Developed Ex-US = Developed; MSCI Emerging Market = Emerging; T bill = Cash</x:v>
      </x:c>
    </x:row>
    <x:row r="5">
      <x:c r="A5" s="38" t="str">
        <x:v>Built-in constraint labels</x:v>
      </x:c>
      <x:c r="B5" s="36" t="str">
        <x:v>Shows which exact labels currently drive the built-in constraints.</x:v>
      </x:c>
      <x:c r="C5" s="36" t="str">
        <x:v>Asset Class = Equity / Fixed Income / Cash; Region = Foreign; Subgroup = Developed / Emerging</x:v>
      </x:c>
      <x:c r="D5" s="36" t="str">
        <x:v>Use these exact labels when you want those built-in constraints to work. Other labels can still be used, but they will not trigger those constraints.</x:v>
      </x:c>
      <x:c r="E5" s="36" t="str">
        <x:v>Foreign Equity Max = Asset Class Equity and Region Foreign</x:v>
      </x:c>
    </x:row>
    <x:row r="6">
      <x:c r="A6" s="38" t="str">
        <x:v>Future datasets</x:v>
      </x:c>
      <x:c r="B6" s="36" t="str">
        <x:v>Shows the minimum work needed when changing the asset universe.</x:v>
      </x:c>
      <x:c r="C6" s="36" t="str">
        <x:v>1. Paste new prices; 2. Fill asset_info; 3. Update expected_returns if using manual assumptions.</x:v>
      </x:c>
      <x:c r="D6" s="36" t="str">
        <x:v>Asset names must match exactly across prices, asset_info, and expected_returns.</x:v>
      </x:c>
      <x:c r="E6" s="36" t="str">
        <x:v>If prices column says VTI, asset_info Asset must also say VTI</x:v>
      </x:c>
    </x:row>
  </x:sheetData>
  <x:pageMargins left="0.7" right="0.7" top="0.75" bottom="0.75" header="0.3" footer="0.3"/>
</x:worksheet>
</file>